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Программы лб\4 курс\Основы разработки и анализа требований\Лабараторные\GSSM\Okonov_Urmat_GSSM\Okonov_Urmat_GSSM\"/>
    </mc:Choice>
  </mc:AlternateContent>
  <bookViews>
    <workbookView xWindow="4650" yWindow="60" windowWidth="15195" windowHeight="9210"/>
  </bookViews>
  <sheets>
    <sheet name="English" sheetId="3" r:id="rId1"/>
  </sheets>
  <calcPr calcId="152511" iterate="1"/>
</workbook>
</file>

<file path=xl/calcChain.xml><?xml version="1.0" encoding="utf-8"?>
<calcChain xmlns="http://schemas.openxmlformats.org/spreadsheetml/2006/main">
  <c r="D4" i="3" l="1"/>
  <c r="F4" i="3"/>
  <c r="U14" i="3" l="1"/>
  <c r="V14" i="3" s="1"/>
  <c r="E4" i="3"/>
  <c r="D5" i="3"/>
  <c r="E5" i="3" s="1"/>
  <c r="U15" i="3"/>
  <c r="V15" i="3" s="1"/>
  <c r="U21" i="3"/>
  <c r="D6" i="3" l="1"/>
  <c r="E6" i="3" s="1"/>
  <c r="T16" i="3"/>
  <c r="U22" i="3"/>
  <c r="V22" i="3" s="1"/>
  <c r="V21" i="3"/>
  <c r="D7" i="3" l="1"/>
  <c r="E7" i="3" s="1"/>
  <c r="W22" i="3"/>
  <c r="T23" i="3" s="1"/>
  <c r="D8" i="3"/>
  <c r="E8" i="3" s="1"/>
  <c r="D9" i="3" l="1"/>
  <c r="E9" i="3" s="1"/>
  <c r="D10" i="3" l="1"/>
  <c r="E10" i="3" s="1"/>
  <c r="D11" i="3" l="1"/>
  <c r="E11" i="3" s="1"/>
  <c r="D12" i="3" l="1"/>
  <c r="E12" i="3" s="1"/>
  <c r="D13" i="3" l="1"/>
  <c r="E13" i="3" s="1"/>
  <c r="D14" i="3" l="1"/>
  <c r="E14" i="3" s="1"/>
  <c r="D15" i="3" l="1"/>
  <c r="E15" i="3" s="1"/>
  <c r="D16" i="3" l="1"/>
  <c r="E16" i="3" s="1"/>
  <c r="D17" i="3" l="1"/>
  <c r="E17" i="3" s="1"/>
  <c r="D18" i="3" l="1"/>
  <c r="E18" i="3" s="1"/>
  <c r="D19" i="3" l="1"/>
  <c r="E19" i="3" s="1"/>
  <c r="D20" i="3" l="1"/>
  <c r="E20" i="3" s="1"/>
  <c r="D21" i="3" l="1"/>
  <c r="E21" i="3" s="1"/>
  <c r="D22" i="3" l="1"/>
  <c r="E22" i="3" s="1"/>
  <c r="D23" i="3" l="1"/>
  <c r="E23" i="3" s="1"/>
  <c r="D24" i="3" l="1"/>
  <c r="E24" i="3" s="1"/>
  <c r="D25" i="3" l="1"/>
  <c r="E25" i="3" s="1"/>
  <c r="D26" i="3" l="1"/>
  <c r="E26" i="3" s="1"/>
  <c r="D27" i="3" l="1"/>
  <c r="E27" i="3" s="1"/>
  <c r="D28" i="3" l="1"/>
  <c r="E28" i="3" s="1"/>
  <c r="D29" i="3" l="1"/>
  <c r="E29" i="3" s="1"/>
  <c r="D30" i="3" l="1"/>
  <c r="E30" i="3" s="1"/>
  <c r="D31" i="3" l="1"/>
  <c r="E31" i="3" s="1"/>
  <c r="D32" i="3" l="1"/>
  <c r="E32" i="3" s="1"/>
  <c r="D33" i="3" l="1"/>
  <c r="E33" i="3" s="1"/>
  <c r="D34" i="3" l="1"/>
  <c r="E34" i="3" s="1"/>
  <c r="D35" i="3" l="1"/>
  <c r="E35" i="3" s="1"/>
  <c r="D36" i="3" l="1"/>
  <c r="E36" i="3" s="1"/>
  <c r="D37" i="3" l="1"/>
  <c r="E37" i="3" s="1"/>
  <c r="D38" i="3" l="1"/>
  <c r="E38" i="3" s="1"/>
  <c r="D39" i="3" l="1"/>
  <c r="E39" i="3" s="1"/>
  <c r="D40" i="3" l="1"/>
  <c r="E40" i="3" s="1"/>
  <c r="D41" i="3" l="1"/>
  <c r="E41" i="3" s="1"/>
  <c r="D42" i="3" l="1"/>
  <c r="E42" i="3" s="1"/>
  <c r="D43" i="3" l="1"/>
  <c r="E43" i="3" s="1"/>
  <c r="D44" i="3" l="1"/>
  <c r="E44" i="3" s="1"/>
  <c r="D45" i="3" l="1"/>
  <c r="E45" i="3" s="1"/>
  <c r="D46" i="3" l="1"/>
  <c r="E46" i="3" s="1"/>
  <c r="D47" i="3" l="1"/>
  <c r="E47" i="3" s="1"/>
  <c r="D48" i="3" l="1"/>
  <c r="E48" i="3" s="1"/>
  <c r="D49" i="3" l="1"/>
  <c r="E49" i="3" s="1"/>
  <c r="D50" i="3" l="1"/>
  <c r="E50" i="3" s="1"/>
  <c r="D51" i="3" l="1"/>
  <c r="E51" i="3" s="1"/>
  <c r="D52" i="3" l="1"/>
  <c r="E52" i="3" s="1"/>
  <c r="D53" i="3" l="1"/>
  <c r="E53" i="3" s="1"/>
  <c r="D54" i="3" l="1"/>
  <c r="E54" i="3" s="1"/>
  <c r="D55" i="3" l="1"/>
  <c r="E55" i="3" s="1"/>
  <c r="D56" i="3" l="1"/>
  <c r="E56" i="3" s="1"/>
  <c r="D57" i="3" l="1"/>
  <c r="E57" i="3" s="1"/>
  <c r="D58" i="3" l="1"/>
  <c r="E58" i="3" s="1"/>
  <c r="D59" i="3" l="1"/>
  <c r="E59" i="3" s="1"/>
  <c r="D60" i="3" l="1"/>
  <c r="E60" i="3" s="1"/>
  <c r="D61" i="3" l="1"/>
  <c r="E61" i="3" s="1"/>
  <c r="D62" i="3" l="1"/>
  <c r="E62" i="3" s="1"/>
  <c r="D63" i="3" l="1"/>
  <c r="E63" i="3" s="1"/>
  <c r="D64" i="3" l="1"/>
  <c r="E64" i="3" s="1"/>
  <c r="D65" i="3" l="1"/>
  <c r="E65" i="3" s="1"/>
  <c r="D66" i="3" l="1"/>
  <c r="E66" i="3" s="1"/>
  <c r="D67" i="3" l="1"/>
  <c r="E67" i="3" s="1"/>
  <c r="D68" i="3" l="1"/>
  <c r="E68" i="3" s="1"/>
  <c r="D69" i="3" l="1"/>
  <c r="E69" i="3" s="1"/>
  <c r="D70" i="3" l="1"/>
  <c r="E70" i="3" s="1"/>
  <c r="D71" i="3" l="1"/>
  <c r="E71" i="3" s="1"/>
  <c r="D72" i="3" l="1"/>
  <c r="E72" i="3" s="1"/>
  <c r="D73" i="3" l="1"/>
  <c r="E73" i="3" s="1"/>
  <c r="D74" i="3" l="1"/>
  <c r="E74" i="3" s="1"/>
  <c r="D75" i="3" l="1"/>
  <c r="E75" i="3" s="1"/>
  <c r="D76" i="3" l="1"/>
  <c r="E76" i="3" s="1"/>
  <c r="D77" i="3" l="1"/>
  <c r="E77" i="3" s="1"/>
  <c r="D78" i="3" l="1"/>
  <c r="E78" i="3" s="1"/>
  <c r="D79" i="3" l="1"/>
  <c r="E79" i="3" s="1"/>
  <c r="D80" i="3" l="1"/>
  <c r="E80" i="3" s="1"/>
  <c r="D81" i="3" l="1"/>
  <c r="E81" i="3" s="1"/>
  <c r="D82" i="3" l="1"/>
  <c r="E82" i="3" s="1"/>
  <c r="D83" i="3" l="1"/>
  <c r="E83" i="3" s="1"/>
  <c r="D84" i="3" l="1"/>
  <c r="E84" i="3" s="1"/>
  <c r="D85" i="3" l="1"/>
  <c r="E85" i="3" s="1"/>
  <c r="D86" i="3" l="1"/>
  <c r="E86" i="3" s="1"/>
  <c r="D87" i="3" l="1"/>
  <c r="E87" i="3" s="1"/>
  <c r="D88" i="3" l="1"/>
  <c r="E88" i="3" s="1"/>
  <c r="D89" i="3" l="1"/>
  <c r="E89" i="3" s="1"/>
  <c r="D90" i="3" l="1"/>
  <c r="E90" i="3" s="1"/>
  <c r="D91" i="3" l="1"/>
  <c r="E91" i="3" s="1"/>
  <c r="D92" i="3" l="1"/>
  <c r="E92" i="3" s="1"/>
  <c r="D93" i="3" l="1"/>
  <c r="E93" i="3" s="1"/>
  <c r="D94" i="3" l="1"/>
  <c r="E94" i="3" s="1"/>
  <c r="D95" i="3" l="1"/>
  <c r="E95" i="3" s="1"/>
  <c r="D96" i="3" l="1"/>
  <c r="E96" i="3" s="1"/>
  <c r="D97" i="3" l="1"/>
  <c r="E97" i="3" s="1"/>
  <c r="D98" i="3" l="1"/>
  <c r="E98" i="3" s="1"/>
  <c r="D99" i="3" l="1"/>
  <c r="E99" i="3" s="1"/>
  <c r="D100" i="3" l="1"/>
  <c r="E100" i="3" s="1"/>
  <c r="D101" i="3" l="1"/>
  <c r="E101" i="3" s="1"/>
  <c r="D102" i="3" l="1"/>
  <c r="E102" i="3" s="1"/>
  <c r="D103" i="3" l="1"/>
  <c r="E103" i="3" s="1"/>
  <c r="D104" i="3" l="1"/>
  <c r="E104" i="3" s="1"/>
  <c r="D105" i="3" l="1"/>
  <c r="E105" i="3" s="1"/>
  <c r="D106" i="3" l="1"/>
  <c r="E106" i="3" s="1"/>
  <c r="D107" i="3" l="1"/>
  <c r="E107" i="3" s="1"/>
  <c r="D108" i="3" l="1"/>
  <c r="E108" i="3" s="1"/>
  <c r="D109" i="3" l="1"/>
  <c r="E109" i="3" s="1"/>
  <c r="D110" i="3" l="1"/>
  <c r="E110" i="3" s="1"/>
  <c r="D111" i="3" l="1"/>
  <c r="E111" i="3" s="1"/>
  <c r="D112" i="3" l="1"/>
  <c r="E112" i="3" s="1"/>
  <c r="D113" i="3" l="1"/>
  <c r="E113" i="3" s="1"/>
  <c r="D114" i="3" l="1"/>
  <c r="E114" i="3" s="1"/>
  <c r="D115" i="3" l="1"/>
  <c r="E115" i="3" s="1"/>
  <c r="D116" i="3" l="1"/>
  <c r="E116" i="3" s="1"/>
  <c r="D117" i="3" l="1"/>
  <c r="E117" i="3" s="1"/>
  <c r="D118" i="3" l="1"/>
  <c r="E118" i="3" s="1"/>
  <c r="D119" i="3" l="1"/>
  <c r="E119" i="3" s="1"/>
  <c r="D120" i="3" l="1"/>
  <c r="E120" i="3" s="1"/>
  <c r="D121" i="3" l="1"/>
  <c r="E121" i="3" s="1"/>
  <c r="D122" i="3" l="1"/>
  <c r="E122" i="3" s="1"/>
  <c r="D123" i="3" l="1"/>
  <c r="E123" i="3" s="1"/>
  <c r="D124" i="3" l="1"/>
  <c r="E124" i="3" s="1"/>
  <c r="D125" i="3" l="1"/>
  <c r="E125" i="3" s="1"/>
  <c r="D126" i="3" l="1"/>
  <c r="E126" i="3" s="1"/>
  <c r="D127" i="3" l="1"/>
  <c r="E127" i="3" s="1"/>
  <c r="D128" i="3" l="1"/>
  <c r="E128" i="3" s="1"/>
  <c r="D129" i="3" l="1"/>
  <c r="E129" i="3" s="1"/>
  <c r="D130" i="3" l="1"/>
  <c r="E130" i="3" s="1"/>
  <c r="D131" i="3" l="1"/>
  <c r="E131" i="3" s="1"/>
  <c r="D132" i="3" l="1"/>
  <c r="E132" i="3" s="1"/>
  <c r="D133" i="3" l="1"/>
  <c r="E133" i="3" s="1"/>
  <c r="D134" i="3" l="1"/>
  <c r="E134" i="3" s="1"/>
  <c r="D135" i="3" l="1"/>
  <c r="E135" i="3" s="1"/>
  <c r="D136" i="3" l="1"/>
  <c r="E136" i="3" s="1"/>
  <c r="D137" i="3" l="1"/>
  <c r="E137" i="3" s="1"/>
  <c r="D138" i="3" l="1"/>
  <c r="E138" i="3" s="1"/>
  <c r="D139" i="3" l="1"/>
  <c r="E139" i="3" s="1"/>
  <c r="D140" i="3" l="1"/>
  <c r="E140" i="3" s="1"/>
  <c r="D141" i="3" l="1"/>
  <c r="E141" i="3" s="1"/>
  <c r="D142" i="3" l="1"/>
  <c r="E142" i="3" s="1"/>
  <c r="D143" i="3" l="1"/>
  <c r="E143" i="3" s="1"/>
  <c r="D144" i="3" l="1"/>
  <c r="E144" i="3" s="1"/>
  <c r="D145" i="3" l="1"/>
  <c r="E145" i="3" s="1"/>
  <c r="D146" i="3" l="1"/>
  <c r="E146" i="3" s="1"/>
  <c r="D147" i="3" l="1"/>
  <c r="E147" i="3" s="1"/>
  <c r="D148" i="3" l="1"/>
  <c r="E148" i="3" s="1"/>
  <c r="D149" i="3" l="1"/>
  <c r="E149" i="3" s="1"/>
  <c r="D150" i="3" l="1"/>
  <c r="E150" i="3" s="1"/>
  <c r="D151" i="3" l="1"/>
  <c r="E151" i="3" s="1"/>
  <c r="D152" i="3" l="1"/>
  <c r="E152" i="3" s="1"/>
  <c r="D153" i="3" l="1"/>
  <c r="E153" i="3" s="1"/>
  <c r="D154" i="3" l="1"/>
  <c r="E154" i="3" s="1"/>
  <c r="D155" i="3" l="1"/>
  <c r="E155" i="3" s="1"/>
  <c r="D156" i="3" l="1"/>
  <c r="E156" i="3" s="1"/>
  <c r="D157" i="3" l="1"/>
  <c r="E157" i="3" s="1"/>
  <c r="D158" i="3" l="1"/>
  <c r="E158" i="3" s="1"/>
  <c r="D159" i="3" l="1"/>
  <c r="E159" i="3" s="1"/>
  <c r="D160" i="3" l="1"/>
  <c r="E160" i="3" s="1"/>
  <c r="D161" i="3" l="1"/>
  <c r="E161" i="3" s="1"/>
  <c r="D162" i="3" l="1"/>
  <c r="E162" i="3" s="1"/>
  <c r="D163" i="3" l="1"/>
  <c r="E163" i="3" s="1"/>
  <c r="D164" i="3" l="1"/>
  <c r="E164" i="3" s="1"/>
  <c r="D165" i="3" l="1"/>
  <c r="E165" i="3" s="1"/>
  <c r="D166" i="3" l="1"/>
  <c r="E166" i="3" s="1"/>
  <c r="D167" i="3" l="1"/>
  <c r="E167" i="3" s="1"/>
  <c r="D168" i="3" l="1"/>
  <c r="E168" i="3" s="1"/>
  <c r="D169" i="3" l="1"/>
  <c r="E169" i="3" s="1"/>
  <c r="D170" i="3" l="1"/>
  <c r="E170" i="3" s="1"/>
  <c r="D171" i="3" l="1"/>
  <c r="E171" i="3" s="1"/>
  <c r="D172" i="3" l="1"/>
  <c r="E172" i="3" s="1"/>
  <c r="D173" i="3" l="1"/>
  <c r="E173" i="3" s="1"/>
  <c r="D174" i="3" l="1"/>
  <c r="E174" i="3" s="1"/>
  <c r="D175" i="3" l="1"/>
  <c r="E175" i="3" s="1"/>
  <c r="D176" i="3" l="1"/>
  <c r="E176" i="3" s="1"/>
  <c r="D177" i="3" l="1"/>
  <c r="E177" i="3" s="1"/>
  <c r="D178" i="3" l="1"/>
  <c r="E178" i="3" s="1"/>
  <c r="D179" i="3" l="1"/>
  <c r="E179" i="3" s="1"/>
  <c r="D180" i="3" l="1"/>
  <c r="E180" i="3" s="1"/>
  <c r="D181" i="3" l="1"/>
  <c r="E181" i="3" s="1"/>
  <c r="D182" i="3" l="1"/>
  <c r="E182" i="3" s="1"/>
  <c r="D183" i="3" l="1"/>
  <c r="E183" i="3" s="1"/>
  <c r="D184" i="3" l="1"/>
  <c r="E184" i="3" s="1"/>
  <c r="D185" i="3" l="1"/>
  <c r="E185" i="3" s="1"/>
  <c r="D186" i="3" l="1"/>
  <c r="E186" i="3" s="1"/>
  <c r="D187" i="3" l="1"/>
  <c r="E187" i="3" s="1"/>
  <c r="D188" i="3" l="1"/>
  <c r="E188" i="3" s="1"/>
  <c r="D189" i="3" l="1"/>
  <c r="E189" i="3" s="1"/>
  <c r="D190" i="3" l="1"/>
  <c r="E190" i="3" s="1"/>
  <c r="D191" i="3" l="1"/>
  <c r="E191" i="3" s="1"/>
  <c r="D192" i="3" l="1"/>
  <c r="E192" i="3" s="1"/>
  <c r="D193" i="3" l="1"/>
  <c r="E193" i="3" s="1"/>
  <c r="D194" i="3" l="1"/>
  <c r="E194" i="3" s="1"/>
  <c r="D195" i="3" l="1"/>
  <c r="E195" i="3" s="1"/>
  <c r="D196" i="3" l="1"/>
  <c r="E196" i="3" s="1"/>
  <c r="D197" i="3" l="1"/>
  <c r="E197" i="3" s="1"/>
  <c r="D198" i="3" l="1"/>
  <c r="E198" i="3" s="1"/>
  <c r="D199" i="3" l="1"/>
  <c r="E199" i="3" s="1"/>
  <c r="D200" i="3" l="1"/>
  <c r="E200" i="3" s="1"/>
  <c r="D201" i="3" l="1"/>
  <c r="E201" i="3" s="1"/>
  <c r="D202" i="3" l="1"/>
  <c r="E202" i="3" s="1"/>
  <c r="D203" i="3" l="1"/>
  <c r="E203" i="3" s="1"/>
  <c r="D204" i="3" l="1"/>
  <c r="E204" i="3" s="1"/>
  <c r="D205" i="3" l="1"/>
  <c r="E205" i="3" s="1"/>
  <c r="D206" i="3" l="1"/>
  <c r="E206" i="3" s="1"/>
  <c r="D207" i="3" l="1"/>
  <c r="E207" i="3" s="1"/>
  <c r="D208" i="3" l="1"/>
  <c r="E208" i="3" s="1"/>
  <c r="D209" i="3" l="1"/>
  <c r="E209" i="3" s="1"/>
  <c r="D210" i="3" l="1"/>
  <c r="E210" i="3" s="1"/>
  <c r="D211" i="3" l="1"/>
  <c r="E211" i="3" s="1"/>
  <c r="D212" i="3" l="1"/>
  <c r="E212" i="3" s="1"/>
  <c r="D213" i="3" l="1"/>
  <c r="E213" i="3" s="1"/>
  <c r="D214" i="3" l="1"/>
  <c r="E214" i="3" s="1"/>
  <c r="D215" i="3" l="1"/>
  <c r="E215" i="3" s="1"/>
  <c r="D216" i="3" l="1"/>
  <c r="E216" i="3" s="1"/>
  <c r="D217" i="3" l="1"/>
  <c r="E217" i="3" s="1"/>
  <c r="D218" i="3" l="1"/>
  <c r="E218" i="3" s="1"/>
  <c r="D219" i="3" l="1"/>
  <c r="E219" i="3" s="1"/>
  <c r="D220" i="3" l="1"/>
  <c r="E220" i="3" s="1"/>
  <c r="D221" i="3" l="1"/>
  <c r="E221" i="3" s="1"/>
  <c r="D222" i="3" l="1"/>
  <c r="E222" i="3" s="1"/>
  <c r="D223" i="3" l="1"/>
  <c r="E223" i="3" s="1"/>
  <c r="D224" i="3" l="1"/>
  <c r="E224" i="3" s="1"/>
  <c r="D225" i="3" l="1"/>
  <c r="E225" i="3" s="1"/>
  <c r="D226" i="3" l="1"/>
  <c r="E226" i="3" s="1"/>
  <c r="D227" i="3" l="1"/>
  <c r="E227" i="3" s="1"/>
  <c r="D228" i="3" l="1"/>
  <c r="E228" i="3" s="1"/>
  <c r="D229" i="3" l="1"/>
  <c r="E229" i="3" s="1"/>
  <c r="D230" i="3" l="1"/>
  <c r="E230" i="3" s="1"/>
  <c r="D231" i="3" l="1"/>
  <c r="E231" i="3" s="1"/>
  <c r="D232" i="3" l="1"/>
  <c r="E232" i="3" s="1"/>
  <c r="D233" i="3" l="1"/>
  <c r="E233" i="3" s="1"/>
  <c r="D234" i="3" l="1"/>
  <c r="E234" i="3" s="1"/>
  <c r="D235" i="3" l="1"/>
  <c r="E235" i="3" s="1"/>
  <c r="D236" i="3" l="1"/>
  <c r="E236" i="3" s="1"/>
  <c r="D237" i="3" l="1"/>
  <c r="E237" i="3" s="1"/>
  <c r="D238" i="3" l="1"/>
  <c r="E238" i="3" s="1"/>
  <c r="D239" i="3" l="1"/>
  <c r="E239" i="3" s="1"/>
  <c r="D240" i="3" l="1"/>
  <c r="E240" i="3" s="1"/>
  <c r="D241" i="3" l="1"/>
  <c r="E241" i="3" s="1"/>
  <c r="D242" i="3" l="1"/>
  <c r="E242" i="3" s="1"/>
  <c r="D243" i="3" l="1"/>
  <c r="E243" i="3" s="1"/>
  <c r="D244" i="3" l="1"/>
  <c r="E244" i="3" s="1"/>
  <c r="D245" i="3" l="1"/>
  <c r="E245" i="3" s="1"/>
  <c r="D246" i="3" l="1"/>
  <c r="E246" i="3" s="1"/>
  <c r="D247" i="3" l="1"/>
  <c r="E247" i="3" s="1"/>
  <c r="D248" i="3" l="1"/>
  <c r="E248" i="3" s="1"/>
  <c r="D249" i="3" l="1"/>
  <c r="E249" i="3" s="1"/>
  <c r="D250" i="3" l="1"/>
  <c r="E250" i="3" s="1"/>
  <c r="D251" i="3" l="1"/>
  <c r="E251" i="3" s="1"/>
  <c r="D252" i="3" l="1"/>
  <c r="E252" i="3" s="1"/>
  <c r="D253" i="3" l="1"/>
  <c r="E253" i="3" s="1"/>
  <c r="D254" i="3" l="1"/>
  <c r="E254" i="3" s="1"/>
  <c r="D255" i="3" l="1"/>
  <c r="E255" i="3" s="1"/>
  <c r="D256" i="3" l="1"/>
  <c r="E256" i="3" s="1"/>
  <c r="D257" i="3" l="1"/>
  <c r="E257" i="3" s="1"/>
  <c r="D258" i="3" l="1"/>
  <c r="E258" i="3" s="1"/>
  <c r="D259" i="3" l="1"/>
  <c r="E259" i="3" s="1"/>
  <c r="D260" i="3" l="1"/>
  <c r="E260" i="3" s="1"/>
  <c r="D261" i="3" l="1"/>
  <c r="E261" i="3" s="1"/>
  <c r="D262" i="3" l="1"/>
  <c r="E262" i="3" s="1"/>
  <c r="D263" i="3" l="1"/>
  <c r="E263" i="3" s="1"/>
  <c r="D264" i="3" l="1"/>
  <c r="E264" i="3" s="1"/>
  <c r="D265" i="3" l="1"/>
  <c r="E265" i="3" s="1"/>
  <c r="D266" i="3" l="1"/>
  <c r="E266" i="3" s="1"/>
  <c r="D267" i="3" l="1"/>
  <c r="E267" i="3" s="1"/>
  <c r="D268" i="3" l="1"/>
  <c r="E268" i="3" s="1"/>
  <c r="D269" i="3" l="1"/>
  <c r="E269" i="3" s="1"/>
  <c r="D270" i="3" l="1"/>
  <c r="E270" i="3" s="1"/>
  <c r="D271" i="3" l="1"/>
  <c r="E271" i="3" s="1"/>
  <c r="D272" i="3" l="1"/>
  <c r="E272" i="3" s="1"/>
  <c r="D273" i="3" l="1"/>
  <c r="E273" i="3" s="1"/>
  <c r="D274" i="3" l="1"/>
  <c r="E274" i="3" s="1"/>
  <c r="D275" i="3" l="1"/>
  <c r="E275" i="3" s="1"/>
  <c r="D276" i="3" l="1"/>
  <c r="E276" i="3" s="1"/>
  <c r="D277" i="3" l="1"/>
  <c r="E277" i="3" s="1"/>
  <c r="D278" i="3" l="1"/>
  <c r="E278" i="3" s="1"/>
  <c r="D279" i="3" l="1"/>
  <c r="E279" i="3" s="1"/>
  <c r="D280" i="3" l="1"/>
  <c r="E280" i="3" s="1"/>
  <c r="D281" i="3" l="1"/>
  <c r="E281" i="3" s="1"/>
  <c r="D282" i="3" l="1"/>
  <c r="E282" i="3" s="1"/>
  <c r="D283" i="3" l="1"/>
  <c r="E283" i="3" s="1"/>
  <c r="D284" i="3" l="1"/>
  <c r="E284" i="3" s="1"/>
  <c r="D285" i="3" l="1"/>
  <c r="E285" i="3" s="1"/>
  <c r="D286" i="3" l="1"/>
  <c r="E286" i="3" s="1"/>
  <c r="D287" i="3" l="1"/>
  <c r="E287" i="3" s="1"/>
  <c r="D288" i="3" l="1"/>
  <c r="E288" i="3" s="1"/>
  <c r="D289" i="3" l="1"/>
  <c r="E289" i="3" s="1"/>
  <c r="D290" i="3" l="1"/>
  <c r="E290" i="3" s="1"/>
  <c r="D291" i="3" l="1"/>
  <c r="E291" i="3" s="1"/>
  <c r="D292" i="3" l="1"/>
  <c r="E292" i="3" s="1"/>
  <c r="D293" i="3" l="1"/>
  <c r="E293" i="3" s="1"/>
  <c r="D294" i="3" l="1"/>
  <c r="E294" i="3" s="1"/>
  <c r="D295" i="3" l="1"/>
  <c r="E295" i="3" s="1"/>
  <c r="D296" i="3" l="1"/>
  <c r="E296" i="3" s="1"/>
  <c r="D297" i="3" l="1"/>
  <c r="E297" i="3" s="1"/>
  <c r="D298" i="3" l="1"/>
  <c r="E298" i="3" s="1"/>
  <c r="D299" i="3" l="1"/>
  <c r="E299" i="3" s="1"/>
  <c r="D300" i="3" l="1"/>
  <c r="E300" i="3" s="1"/>
  <c r="D301" i="3" l="1"/>
  <c r="E301" i="3" s="1"/>
  <c r="D302" i="3" l="1"/>
  <c r="E302" i="3" s="1"/>
  <c r="D303" i="3" l="1"/>
  <c r="E303" i="3" s="1"/>
  <c r="D304" i="3" l="1"/>
  <c r="E304" i="3" s="1"/>
  <c r="D305" i="3" l="1"/>
  <c r="E305" i="3" s="1"/>
  <c r="D306" i="3" l="1"/>
  <c r="E306" i="3" s="1"/>
  <c r="D307" i="3" l="1"/>
  <c r="E307" i="3" s="1"/>
  <c r="D308" i="3" l="1"/>
  <c r="E308" i="3" s="1"/>
  <c r="D309" i="3" l="1"/>
  <c r="E309" i="3" s="1"/>
  <c r="D310" i="3" l="1"/>
  <c r="E310" i="3" s="1"/>
  <c r="D311" i="3" l="1"/>
  <c r="E311" i="3" s="1"/>
  <c r="D312" i="3" l="1"/>
  <c r="E312" i="3" s="1"/>
  <c r="D313" i="3" l="1"/>
  <c r="E313" i="3" s="1"/>
  <c r="D314" i="3" l="1"/>
  <c r="E314" i="3" s="1"/>
  <c r="D315" i="3" l="1"/>
  <c r="E315" i="3" s="1"/>
  <c r="D316" i="3" l="1"/>
  <c r="E316" i="3" s="1"/>
  <c r="D317" i="3" l="1"/>
  <c r="E317" i="3" s="1"/>
  <c r="D318" i="3" l="1"/>
  <c r="E318" i="3" s="1"/>
  <c r="D319" i="3" l="1"/>
  <c r="E319" i="3" s="1"/>
  <c r="D320" i="3" l="1"/>
  <c r="E320" i="3" s="1"/>
  <c r="D321" i="3" l="1"/>
  <c r="E321" i="3" s="1"/>
  <c r="D322" i="3" l="1"/>
  <c r="E322" i="3" s="1"/>
  <c r="D323" i="3" l="1"/>
  <c r="E323" i="3" s="1"/>
  <c r="D324" i="3" l="1"/>
  <c r="E324" i="3" s="1"/>
  <c r="D325" i="3" l="1"/>
  <c r="E325" i="3" s="1"/>
  <c r="D326" i="3" l="1"/>
  <c r="E326" i="3" s="1"/>
  <c r="D327" i="3" l="1"/>
  <c r="E327" i="3" s="1"/>
  <c r="D328" i="3" l="1"/>
  <c r="E328" i="3" s="1"/>
  <c r="D329" i="3" l="1"/>
  <c r="E329" i="3" s="1"/>
  <c r="D330" i="3" l="1"/>
  <c r="E330" i="3" s="1"/>
  <c r="D331" i="3" l="1"/>
  <c r="E331" i="3" s="1"/>
  <c r="D332" i="3" l="1"/>
  <c r="E332" i="3" s="1"/>
  <c r="D333" i="3" l="1"/>
  <c r="E333" i="3" s="1"/>
  <c r="D334" i="3" l="1"/>
  <c r="E334" i="3" s="1"/>
  <c r="D335" i="3" l="1"/>
  <c r="E335" i="3" s="1"/>
  <c r="D336" i="3" l="1"/>
  <c r="E336" i="3" s="1"/>
  <c r="D337" i="3" l="1"/>
  <c r="E337" i="3" s="1"/>
  <c r="D338" i="3" l="1"/>
  <c r="E338" i="3" s="1"/>
  <c r="D339" i="3" l="1"/>
  <c r="E339" i="3" s="1"/>
  <c r="D340" i="3" l="1"/>
  <c r="E340" i="3" s="1"/>
  <c r="D341" i="3" l="1"/>
  <c r="E341" i="3" s="1"/>
  <c r="D342" i="3" l="1"/>
  <c r="E342" i="3" s="1"/>
  <c r="D343" i="3" l="1"/>
  <c r="E343" i="3" s="1"/>
  <c r="D344" i="3" l="1"/>
  <c r="E344" i="3" s="1"/>
  <c r="D345" i="3" l="1"/>
  <c r="E345" i="3" s="1"/>
  <c r="D346" i="3" l="1"/>
  <c r="E346" i="3" s="1"/>
  <c r="D347" i="3" l="1"/>
  <c r="E347" i="3" s="1"/>
  <c r="D348" i="3" l="1"/>
  <c r="E348" i="3" s="1"/>
  <c r="D349" i="3" l="1"/>
  <c r="E349" i="3" s="1"/>
  <c r="D350" i="3" l="1"/>
  <c r="E350" i="3" s="1"/>
  <c r="D351" i="3" l="1"/>
  <c r="E351" i="3" s="1"/>
  <c r="D352" i="3" l="1"/>
  <c r="E352" i="3" s="1"/>
  <c r="D353" i="3" l="1"/>
  <c r="E353" i="3" s="1"/>
  <c r="D354" i="3" l="1"/>
  <c r="E354" i="3" s="1"/>
  <c r="D355" i="3" l="1"/>
  <c r="E355" i="3" s="1"/>
  <c r="D356" i="3" l="1"/>
  <c r="E356" i="3" s="1"/>
  <c r="D357" i="3" l="1"/>
  <c r="E357" i="3" s="1"/>
  <c r="D358" i="3" l="1"/>
  <c r="E358" i="3" s="1"/>
  <c r="D359" i="3" l="1"/>
  <c r="E359" i="3" s="1"/>
  <c r="D360" i="3" l="1"/>
  <c r="E360" i="3" s="1"/>
  <c r="D361" i="3" l="1"/>
  <c r="E361" i="3" s="1"/>
  <c r="D362" i="3" l="1"/>
  <c r="E362" i="3" s="1"/>
  <c r="D363" i="3" l="1"/>
  <c r="E363" i="3" s="1"/>
  <c r="D364" i="3" l="1"/>
  <c r="E364" i="3" s="1"/>
  <c r="D365" i="3" l="1"/>
  <c r="E365" i="3" s="1"/>
  <c r="D366" i="3" l="1"/>
  <c r="E366" i="3" s="1"/>
  <c r="D367" i="3" l="1"/>
  <c r="E367" i="3" s="1"/>
  <c r="D368" i="3" l="1"/>
  <c r="E368" i="3" s="1"/>
  <c r="D369" i="3" l="1"/>
  <c r="E369" i="3" s="1"/>
  <c r="D370" i="3" l="1"/>
  <c r="E370" i="3" s="1"/>
  <c r="D371" i="3" l="1"/>
  <c r="E371" i="3" s="1"/>
  <c r="D372" i="3" l="1"/>
  <c r="E372" i="3" s="1"/>
  <c r="D373" i="3" l="1"/>
  <c r="E373" i="3" s="1"/>
  <c r="D374" i="3" l="1"/>
  <c r="E374" i="3" s="1"/>
  <c r="D375" i="3" l="1"/>
  <c r="E375" i="3" s="1"/>
  <c r="D376" i="3" l="1"/>
  <c r="E376" i="3" s="1"/>
  <c r="D377" i="3" l="1"/>
  <c r="E377" i="3" s="1"/>
  <c r="D378" i="3" l="1"/>
  <c r="E378" i="3" s="1"/>
  <c r="D379" i="3" l="1"/>
  <c r="E379" i="3" s="1"/>
  <c r="D380" i="3" l="1"/>
  <c r="E380" i="3" s="1"/>
  <c r="D381" i="3" l="1"/>
  <c r="E381" i="3" s="1"/>
  <c r="D382" i="3" l="1"/>
  <c r="E382" i="3" s="1"/>
  <c r="D383" i="3" l="1"/>
  <c r="E383" i="3" s="1"/>
  <c r="D384" i="3" l="1"/>
  <c r="E384" i="3" s="1"/>
  <c r="D385" i="3" l="1"/>
  <c r="E385" i="3" s="1"/>
  <c r="D386" i="3" l="1"/>
  <c r="E386" i="3" s="1"/>
  <c r="D387" i="3" l="1"/>
  <c r="E387" i="3" s="1"/>
  <c r="D388" i="3" l="1"/>
  <c r="E388" i="3" s="1"/>
  <c r="D389" i="3" l="1"/>
  <c r="E389" i="3" s="1"/>
  <c r="D390" i="3" l="1"/>
  <c r="E390" i="3" s="1"/>
  <c r="D391" i="3" l="1"/>
  <c r="E391" i="3" s="1"/>
  <c r="D392" i="3" l="1"/>
  <c r="E392" i="3" s="1"/>
  <c r="D393" i="3" l="1"/>
  <c r="E393" i="3" s="1"/>
  <c r="D394" i="3" l="1"/>
  <c r="E394" i="3" s="1"/>
  <c r="D395" i="3" l="1"/>
  <c r="E395" i="3" s="1"/>
  <c r="D396" i="3" l="1"/>
  <c r="E396" i="3" s="1"/>
  <c r="D397" i="3" l="1"/>
  <c r="E397" i="3" s="1"/>
  <c r="D398" i="3" l="1"/>
  <c r="E398" i="3" s="1"/>
  <c r="D399" i="3" l="1"/>
  <c r="E399" i="3" s="1"/>
  <c r="D400" i="3" l="1"/>
  <c r="E400" i="3" s="1"/>
  <c r="D401" i="3" l="1"/>
  <c r="E401" i="3" s="1"/>
  <c r="D402" i="3" l="1"/>
  <c r="E402" i="3" s="1"/>
  <c r="D403" i="3" l="1"/>
  <c r="E403" i="3" s="1"/>
  <c r="D404" i="3" l="1"/>
  <c r="E404" i="3" s="1"/>
  <c r="D405" i="3" l="1"/>
  <c r="E405" i="3" s="1"/>
  <c r="D406" i="3" l="1"/>
  <c r="E406" i="3" s="1"/>
  <c r="D407" i="3" l="1"/>
  <c r="E407" i="3" s="1"/>
  <c r="D408" i="3" l="1"/>
  <c r="E408" i="3" s="1"/>
  <c r="D409" i="3" l="1"/>
  <c r="E409" i="3" s="1"/>
  <c r="D410" i="3" l="1"/>
  <c r="E410" i="3" s="1"/>
  <c r="D411" i="3" l="1"/>
  <c r="E411" i="3" s="1"/>
  <c r="D412" i="3" l="1"/>
  <c r="E412" i="3" s="1"/>
  <c r="D413" i="3" l="1"/>
  <c r="E413" i="3" s="1"/>
  <c r="D414" i="3" l="1"/>
  <c r="E414" i="3" s="1"/>
  <c r="D415" i="3" l="1"/>
  <c r="E415" i="3" s="1"/>
  <c r="D416" i="3" l="1"/>
  <c r="E416" i="3" s="1"/>
  <c r="D417" i="3" l="1"/>
  <c r="E417" i="3" s="1"/>
  <c r="D418" i="3" l="1"/>
  <c r="E418" i="3" s="1"/>
  <c r="D419" i="3" l="1"/>
  <c r="E419" i="3" s="1"/>
  <c r="D420" i="3" l="1"/>
  <c r="E420" i="3" s="1"/>
  <c r="D421" i="3" l="1"/>
  <c r="E421" i="3" s="1"/>
  <c r="D422" i="3" l="1"/>
  <c r="E422" i="3" s="1"/>
  <c r="D423" i="3" l="1"/>
  <c r="E423" i="3" s="1"/>
  <c r="D424" i="3" l="1"/>
  <c r="E424" i="3" s="1"/>
  <c r="D425" i="3" l="1"/>
  <c r="E425" i="3" s="1"/>
  <c r="D426" i="3" l="1"/>
  <c r="E426" i="3" s="1"/>
  <c r="D427" i="3" l="1"/>
  <c r="E427" i="3" s="1"/>
  <c r="D428" i="3" l="1"/>
  <c r="E428" i="3" s="1"/>
  <c r="D429" i="3" l="1"/>
  <c r="E429" i="3" s="1"/>
  <c r="D430" i="3" l="1"/>
  <c r="E430" i="3" s="1"/>
  <c r="D431" i="3" l="1"/>
  <c r="E431" i="3" s="1"/>
  <c r="D432" i="3" l="1"/>
  <c r="E432" i="3" s="1"/>
  <c r="D433" i="3" l="1"/>
  <c r="E433" i="3" s="1"/>
  <c r="D434" i="3" l="1"/>
  <c r="E434" i="3" s="1"/>
  <c r="D435" i="3" l="1"/>
  <c r="E435" i="3" s="1"/>
  <c r="D436" i="3" l="1"/>
  <c r="E436" i="3" s="1"/>
  <c r="D437" i="3" l="1"/>
  <c r="E437" i="3" s="1"/>
  <c r="D438" i="3" l="1"/>
  <c r="E438" i="3" s="1"/>
  <c r="D439" i="3" l="1"/>
  <c r="E439" i="3" s="1"/>
  <c r="D440" i="3" l="1"/>
  <c r="E440" i="3" s="1"/>
  <c r="D441" i="3" l="1"/>
  <c r="E441" i="3" s="1"/>
  <c r="D442" i="3" l="1"/>
  <c r="E442" i="3" s="1"/>
  <c r="D443" i="3" l="1"/>
  <c r="E443" i="3" s="1"/>
  <c r="D444" i="3" l="1"/>
  <c r="E444" i="3" s="1"/>
  <c r="D445" i="3" l="1"/>
  <c r="E445" i="3" s="1"/>
  <c r="D446" i="3" l="1"/>
  <c r="E446" i="3" s="1"/>
  <c r="D447" i="3" l="1"/>
  <c r="E447" i="3" s="1"/>
  <c r="D448" i="3" l="1"/>
  <c r="E448" i="3" s="1"/>
  <c r="D449" i="3" l="1"/>
  <c r="E449" i="3" s="1"/>
  <c r="D450" i="3" l="1"/>
  <c r="E450" i="3" s="1"/>
  <c r="D451" i="3" l="1"/>
  <c r="E451" i="3" s="1"/>
  <c r="D452" i="3" l="1"/>
  <c r="E452" i="3" s="1"/>
  <c r="D453" i="3" l="1"/>
  <c r="E453" i="3" s="1"/>
  <c r="D454" i="3" l="1"/>
  <c r="E454" i="3" s="1"/>
  <c r="D455" i="3" l="1"/>
  <c r="E455" i="3" s="1"/>
  <c r="D456" i="3" l="1"/>
  <c r="E456" i="3" s="1"/>
  <c r="D457" i="3" l="1"/>
  <c r="E457" i="3" s="1"/>
  <c r="D458" i="3" l="1"/>
  <c r="E458" i="3" s="1"/>
  <c r="D459" i="3" l="1"/>
  <c r="E459" i="3" s="1"/>
  <c r="D460" i="3" l="1"/>
  <c r="E460" i="3" s="1"/>
  <c r="D461" i="3" l="1"/>
  <c r="E461" i="3" s="1"/>
  <c r="D462" i="3" l="1"/>
  <c r="E462" i="3" s="1"/>
  <c r="D463" i="3" l="1"/>
  <c r="E463" i="3" s="1"/>
  <c r="D464" i="3" l="1"/>
  <c r="E464" i="3" s="1"/>
  <c r="D465" i="3" l="1"/>
  <c r="E465" i="3" s="1"/>
  <c r="D466" i="3" l="1"/>
  <c r="E466" i="3" s="1"/>
  <c r="D467" i="3" l="1"/>
  <c r="E467" i="3" s="1"/>
  <c r="D468" i="3" l="1"/>
  <c r="E468" i="3" s="1"/>
  <c r="D469" i="3" l="1"/>
  <c r="E469" i="3" s="1"/>
  <c r="D470" i="3" l="1"/>
  <c r="E470" i="3" s="1"/>
  <c r="D471" i="3" l="1"/>
  <c r="E471" i="3" s="1"/>
  <c r="D472" i="3" l="1"/>
  <c r="E472" i="3" s="1"/>
  <c r="D473" i="3" l="1"/>
  <c r="E473" i="3" s="1"/>
  <c r="D474" i="3" l="1"/>
  <c r="E474" i="3" s="1"/>
  <c r="D475" i="3" l="1"/>
  <c r="E475" i="3" s="1"/>
  <c r="D476" i="3" l="1"/>
  <c r="E476" i="3" s="1"/>
  <c r="D477" i="3" l="1"/>
  <c r="E477" i="3" s="1"/>
  <c r="D478" i="3" l="1"/>
  <c r="E478" i="3" s="1"/>
  <c r="D479" i="3" l="1"/>
  <c r="E479" i="3" s="1"/>
  <c r="D480" i="3" l="1"/>
  <c r="E480" i="3" s="1"/>
  <c r="D481" i="3" l="1"/>
  <c r="E481" i="3" s="1"/>
  <c r="D482" i="3" l="1"/>
  <c r="E482" i="3" s="1"/>
  <c r="D483" i="3" l="1"/>
  <c r="E483" i="3" s="1"/>
  <c r="D484" i="3" l="1"/>
  <c r="E484" i="3" s="1"/>
  <c r="D485" i="3" l="1"/>
  <c r="E485" i="3" s="1"/>
  <c r="D486" i="3" l="1"/>
  <c r="E486" i="3" s="1"/>
  <c r="D487" i="3" l="1"/>
  <c r="E487" i="3" s="1"/>
  <c r="D488" i="3" l="1"/>
  <c r="E488" i="3" s="1"/>
  <c r="D489" i="3" l="1"/>
  <c r="E489" i="3" s="1"/>
  <c r="D490" i="3" l="1"/>
  <c r="E490" i="3" s="1"/>
  <c r="D491" i="3" l="1"/>
  <c r="E491" i="3" s="1"/>
  <c r="D492" i="3" l="1"/>
  <c r="E492" i="3" s="1"/>
  <c r="D493" i="3" l="1"/>
  <c r="E493" i="3" s="1"/>
  <c r="D494" i="3" l="1"/>
  <c r="E494" i="3" s="1"/>
  <c r="D495" i="3" l="1"/>
  <c r="E495" i="3" s="1"/>
  <c r="D496" i="3" l="1"/>
  <c r="E496" i="3" s="1"/>
  <c r="D497" i="3" l="1"/>
  <c r="E497" i="3" s="1"/>
  <c r="D498" i="3" l="1"/>
  <c r="E498" i="3" s="1"/>
  <c r="D499" i="3" l="1"/>
  <c r="E499" i="3" s="1"/>
  <c r="D500" i="3" l="1"/>
  <c r="E500" i="3" s="1"/>
  <c r="D501" i="3" l="1"/>
  <c r="E501" i="3" s="1"/>
  <c r="D502" i="3" l="1"/>
  <c r="E502" i="3" s="1"/>
  <c r="D503" i="3" l="1"/>
  <c r="E503" i="3" s="1"/>
  <c r="D504" i="3" l="1"/>
  <c r="E504" i="3" s="1"/>
  <c r="D505" i="3" l="1"/>
  <c r="E505" i="3" s="1"/>
  <c r="D506" i="3" l="1"/>
  <c r="E506" i="3" s="1"/>
  <c r="D507" i="3" l="1"/>
  <c r="E507" i="3" s="1"/>
  <c r="D508" i="3" l="1"/>
  <c r="E508" i="3" s="1"/>
  <c r="D509" i="3" l="1"/>
  <c r="E509" i="3" s="1"/>
  <c r="D510" i="3" l="1"/>
  <c r="E510" i="3" s="1"/>
  <c r="D511" i="3" l="1"/>
  <c r="E511" i="3" s="1"/>
  <c r="D512" i="3" l="1"/>
  <c r="E512" i="3" s="1"/>
  <c r="D513" i="3" l="1"/>
  <c r="E513" i="3" s="1"/>
  <c r="D514" i="3" l="1"/>
  <c r="E514" i="3" s="1"/>
  <c r="D515" i="3" l="1"/>
  <c r="E515" i="3" s="1"/>
  <c r="D516" i="3" l="1"/>
  <c r="E516" i="3" s="1"/>
  <c r="D517" i="3" l="1"/>
  <c r="E517" i="3" s="1"/>
  <c r="D518" i="3" l="1"/>
  <c r="E518" i="3" s="1"/>
  <c r="D519" i="3" l="1"/>
  <c r="E519" i="3" s="1"/>
  <c r="D520" i="3" l="1"/>
  <c r="E520" i="3" s="1"/>
  <c r="D521" i="3" l="1"/>
  <c r="E521" i="3" s="1"/>
  <c r="D522" i="3" l="1"/>
  <c r="E522" i="3" s="1"/>
  <c r="D523" i="3" l="1"/>
  <c r="E523" i="3" s="1"/>
  <c r="D524" i="3" l="1"/>
  <c r="E524" i="3" s="1"/>
  <c r="D525" i="3" l="1"/>
  <c r="E525" i="3" s="1"/>
  <c r="D526" i="3" l="1"/>
  <c r="E526" i="3" s="1"/>
  <c r="D527" i="3" l="1"/>
  <c r="E527" i="3" s="1"/>
  <c r="D528" i="3" l="1"/>
  <c r="E528" i="3" s="1"/>
  <c r="D529" i="3" l="1"/>
  <c r="E529" i="3" s="1"/>
  <c r="D530" i="3" l="1"/>
  <c r="E530" i="3" s="1"/>
  <c r="D531" i="3" l="1"/>
  <c r="E531" i="3" s="1"/>
  <c r="D532" i="3" l="1"/>
  <c r="E532" i="3" s="1"/>
  <c r="D533" i="3" l="1"/>
  <c r="E533" i="3" s="1"/>
  <c r="D534" i="3" l="1"/>
  <c r="E534" i="3" s="1"/>
  <c r="D535" i="3" l="1"/>
  <c r="E535" i="3" s="1"/>
  <c r="D536" i="3" l="1"/>
  <c r="E536" i="3" s="1"/>
  <c r="D537" i="3" l="1"/>
  <c r="E537" i="3" s="1"/>
  <c r="D538" i="3" l="1"/>
  <c r="E538" i="3" s="1"/>
  <c r="D539" i="3" l="1"/>
  <c r="E539" i="3" s="1"/>
  <c r="D540" i="3" l="1"/>
  <c r="E540" i="3" s="1"/>
  <c r="D541" i="3" l="1"/>
  <c r="E541" i="3" s="1"/>
  <c r="D542" i="3" l="1"/>
  <c r="E542" i="3" s="1"/>
  <c r="D543" i="3" l="1"/>
  <c r="E543" i="3" s="1"/>
  <c r="D544" i="3" l="1"/>
  <c r="E544" i="3" s="1"/>
  <c r="D545" i="3" l="1"/>
  <c r="E545" i="3" s="1"/>
  <c r="D546" i="3" l="1"/>
  <c r="E546" i="3" s="1"/>
  <c r="D547" i="3" l="1"/>
  <c r="E547" i="3" s="1"/>
  <c r="D548" i="3" l="1"/>
  <c r="E548" i="3" s="1"/>
  <c r="D549" i="3" l="1"/>
  <c r="E549" i="3" s="1"/>
  <c r="D550" i="3" l="1"/>
  <c r="E550" i="3" s="1"/>
  <c r="D551" i="3" l="1"/>
  <c r="E551" i="3" s="1"/>
  <c r="D552" i="3" l="1"/>
  <c r="E552" i="3" s="1"/>
  <c r="D553" i="3" l="1"/>
  <c r="E553" i="3" s="1"/>
  <c r="D554" i="3" l="1"/>
  <c r="E554" i="3" s="1"/>
  <c r="D555" i="3" l="1"/>
  <c r="E555" i="3" s="1"/>
  <c r="D556" i="3" l="1"/>
  <c r="E556" i="3" s="1"/>
  <c r="D557" i="3" l="1"/>
  <c r="E557" i="3" s="1"/>
  <c r="D558" i="3" l="1"/>
  <c r="E558" i="3" s="1"/>
  <c r="D559" i="3" l="1"/>
  <c r="E559" i="3" s="1"/>
  <c r="D560" i="3" l="1"/>
  <c r="E560" i="3" s="1"/>
  <c r="D561" i="3" l="1"/>
  <c r="E561" i="3" s="1"/>
  <c r="D562" i="3" l="1"/>
  <c r="E562" i="3" s="1"/>
  <c r="D563" i="3" l="1"/>
  <c r="E563" i="3" s="1"/>
  <c r="D564" i="3" l="1"/>
  <c r="E564" i="3" s="1"/>
  <c r="D565" i="3" l="1"/>
  <c r="E565" i="3" s="1"/>
  <c r="D566" i="3" l="1"/>
  <c r="E566" i="3" s="1"/>
  <c r="D567" i="3" l="1"/>
  <c r="E567" i="3" s="1"/>
  <c r="D568" i="3" l="1"/>
  <c r="E568" i="3" s="1"/>
  <c r="D569" i="3" l="1"/>
  <c r="E569" i="3" s="1"/>
  <c r="D570" i="3" l="1"/>
  <c r="E570" i="3" s="1"/>
  <c r="D571" i="3" l="1"/>
  <c r="E571" i="3" s="1"/>
  <c r="D572" i="3" l="1"/>
  <c r="E572" i="3" s="1"/>
  <c r="D573" i="3" l="1"/>
  <c r="E573" i="3" s="1"/>
  <c r="D574" i="3" l="1"/>
  <c r="E574" i="3" s="1"/>
  <c r="D575" i="3" l="1"/>
  <c r="E575" i="3" s="1"/>
  <c r="D576" i="3" l="1"/>
  <c r="E576" i="3" s="1"/>
  <c r="D577" i="3" l="1"/>
  <c r="E577" i="3" s="1"/>
  <c r="D578" i="3" l="1"/>
  <c r="E578" i="3" s="1"/>
  <c r="D579" i="3" l="1"/>
  <c r="E579" i="3" s="1"/>
  <c r="D580" i="3" l="1"/>
  <c r="E580" i="3" s="1"/>
  <c r="D581" i="3" l="1"/>
  <c r="E581" i="3" s="1"/>
  <c r="D582" i="3" l="1"/>
  <c r="E582" i="3" s="1"/>
  <c r="D583" i="3" l="1"/>
  <c r="E583" i="3" s="1"/>
  <c r="D584" i="3" l="1"/>
  <c r="E584" i="3" s="1"/>
  <c r="D585" i="3" l="1"/>
  <c r="E585" i="3" s="1"/>
  <c r="D586" i="3" l="1"/>
  <c r="E586" i="3" s="1"/>
  <c r="D587" i="3" l="1"/>
  <c r="E587" i="3" s="1"/>
  <c r="D588" i="3" l="1"/>
  <c r="E588" i="3" s="1"/>
  <c r="D589" i="3" l="1"/>
  <c r="E589" i="3" s="1"/>
  <c r="D590" i="3" l="1"/>
  <c r="E590" i="3" s="1"/>
  <c r="D591" i="3" l="1"/>
  <c r="E591" i="3" s="1"/>
  <c r="D592" i="3" l="1"/>
  <c r="E592" i="3" s="1"/>
  <c r="D593" i="3" l="1"/>
  <c r="E593" i="3" s="1"/>
  <c r="D594" i="3" l="1"/>
  <c r="E594" i="3" s="1"/>
  <c r="D595" i="3" l="1"/>
  <c r="E595" i="3" s="1"/>
  <c r="D596" i="3" l="1"/>
  <c r="E596" i="3" s="1"/>
  <c r="D597" i="3" l="1"/>
  <c r="E597" i="3" s="1"/>
  <c r="D598" i="3" l="1"/>
  <c r="E598" i="3" s="1"/>
  <c r="D599" i="3" l="1"/>
  <c r="E599" i="3" s="1"/>
  <c r="D600" i="3" l="1"/>
  <c r="E600" i="3" s="1"/>
  <c r="D601" i="3" l="1"/>
  <c r="E601" i="3" s="1"/>
  <c r="D602" i="3" l="1"/>
  <c r="E602" i="3" s="1"/>
  <c r="D603" i="3" l="1"/>
  <c r="E603" i="3" s="1"/>
  <c r="D604" i="3" l="1"/>
  <c r="E604" i="3" s="1"/>
  <c r="D605" i="3" l="1"/>
  <c r="E605" i="3" s="1"/>
  <c r="D606" i="3" l="1"/>
  <c r="E606" i="3" s="1"/>
  <c r="D607" i="3" l="1"/>
  <c r="E607" i="3" s="1"/>
  <c r="D608" i="3" l="1"/>
  <c r="E608" i="3" s="1"/>
  <c r="D609" i="3" l="1"/>
  <c r="E609" i="3" s="1"/>
  <c r="D610" i="3" l="1"/>
  <c r="E610" i="3" s="1"/>
  <c r="D611" i="3" l="1"/>
  <c r="E611" i="3" s="1"/>
  <c r="D612" i="3" l="1"/>
  <c r="E612" i="3" s="1"/>
  <c r="D613" i="3" l="1"/>
  <c r="E613" i="3" s="1"/>
  <c r="D614" i="3" l="1"/>
  <c r="E614" i="3" s="1"/>
  <c r="D615" i="3" l="1"/>
  <c r="E615" i="3" s="1"/>
  <c r="D616" i="3" l="1"/>
  <c r="E616" i="3" s="1"/>
  <c r="D617" i="3" l="1"/>
  <c r="E617" i="3" s="1"/>
  <c r="D618" i="3" l="1"/>
  <c r="E618" i="3" s="1"/>
  <c r="D619" i="3" l="1"/>
  <c r="E619" i="3" s="1"/>
  <c r="D620" i="3" l="1"/>
  <c r="E620" i="3" s="1"/>
  <c r="D621" i="3" l="1"/>
  <c r="E621" i="3" s="1"/>
  <c r="D622" i="3" l="1"/>
  <c r="E622" i="3" s="1"/>
  <c r="D623" i="3" l="1"/>
  <c r="E623" i="3" s="1"/>
  <c r="D624" i="3" l="1"/>
  <c r="E624" i="3" s="1"/>
  <c r="D625" i="3" l="1"/>
  <c r="E625" i="3" s="1"/>
  <c r="D626" i="3" l="1"/>
  <c r="E626" i="3" s="1"/>
  <c r="D627" i="3" l="1"/>
  <c r="E627" i="3" s="1"/>
  <c r="D628" i="3" l="1"/>
  <c r="E628" i="3" s="1"/>
  <c r="D629" i="3" l="1"/>
  <c r="E629" i="3" s="1"/>
  <c r="D630" i="3" l="1"/>
  <c r="E630" i="3" s="1"/>
  <c r="D631" i="3" l="1"/>
  <c r="E631" i="3" s="1"/>
  <c r="D632" i="3" l="1"/>
  <c r="E632" i="3" s="1"/>
  <c r="D633" i="3" l="1"/>
  <c r="E633" i="3" s="1"/>
  <c r="D634" i="3" l="1"/>
  <c r="E634" i="3" s="1"/>
  <c r="D635" i="3" l="1"/>
  <c r="E635" i="3" s="1"/>
  <c r="D636" i="3" l="1"/>
  <c r="E636" i="3" s="1"/>
  <c r="D637" i="3" l="1"/>
  <c r="E637" i="3" s="1"/>
  <c r="D638" i="3" l="1"/>
  <c r="E638" i="3" s="1"/>
  <c r="D639" i="3" l="1"/>
  <c r="E639" i="3" s="1"/>
  <c r="D640" i="3" l="1"/>
  <c r="E640" i="3" s="1"/>
  <c r="D641" i="3" l="1"/>
  <c r="E641" i="3" s="1"/>
  <c r="D642" i="3" l="1"/>
  <c r="E642" i="3" s="1"/>
  <c r="D643" i="3" l="1"/>
  <c r="E643" i="3" s="1"/>
  <c r="D644" i="3" l="1"/>
  <c r="E644" i="3" s="1"/>
  <c r="D645" i="3" l="1"/>
  <c r="E645" i="3" s="1"/>
  <c r="D646" i="3" l="1"/>
  <c r="E646" i="3" s="1"/>
  <c r="D647" i="3" l="1"/>
  <c r="E647" i="3" s="1"/>
  <c r="D648" i="3" l="1"/>
  <c r="E648" i="3" s="1"/>
  <c r="D649" i="3" l="1"/>
  <c r="E649" i="3" s="1"/>
  <c r="D650" i="3" l="1"/>
  <c r="E650" i="3" s="1"/>
  <c r="D651" i="3" l="1"/>
  <c r="E651" i="3" s="1"/>
  <c r="D652" i="3" l="1"/>
  <c r="E652" i="3" s="1"/>
  <c r="D653" i="3" l="1"/>
  <c r="E653" i="3" s="1"/>
  <c r="D654" i="3" l="1"/>
  <c r="E654" i="3" s="1"/>
  <c r="D655" i="3" l="1"/>
  <c r="E655" i="3" s="1"/>
  <c r="D656" i="3" l="1"/>
  <c r="E656" i="3" s="1"/>
  <c r="D657" i="3" l="1"/>
  <c r="E657" i="3" s="1"/>
  <c r="D658" i="3" l="1"/>
  <c r="E658" i="3" s="1"/>
  <c r="D659" i="3" l="1"/>
  <c r="E659" i="3" s="1"/>
  <c r="D660" i="3" l="1"/>
  <c r="E660" i="3" s="1"/>
  <c r="D661" i="3" l="1"/>
  <c r="E661" i="3" s="1"/>
  <c r="D662" i="3" l="1"/>
  <c r="E662" i="3" s="1"/>
  <c r="D663" i="3" l="1"/>
  <c r="E663" i="3" s="1"/>
  <c r="D664" i="3" l="1"/>
  <c r="E664" i="3" s="1"/>
  <c r="D665" i="3" l="1"/>
  <c r="E665" i="3" s="1"/>
  <c r="D666" i="3" l="1"/>
  <c r="E666" i="3" s="1"/>
  <c r="D667" i="3" l="1"/>
  <c r="E667" i="3" s="1"/>
  <c r="D668" i="3" l="1"/>
  <c r="E668" i="3" s="1"/>
  <c r="D669" i="3" l="1"/>
  <c r="E669" i="3" s="1"/>
  <c r="D670" i="3" l="1"/>
  <c r="E670" i="3" s="1"/>
  <c r="D671" i="3" l="1"/>
  <c r="E671" i="3" s="1"/>
  <c r="D672" i="3" l="1"/>
  <c r="E672" i="3" s="1"/>
  <c r="D673" i="3" l="1"/>
  <c r="E673" i="3" s="1"/>
  <c r="D674" i="3" l="1"/>
  <c r="E674" i="3" s="1"/>
  <c r="D675" i="3" l="1"/>
  <c r="E675" i="3" s="1"/>
  <c r="D676" i="3" l="1"/>
  <c r="E676" i="3" s="1"/>
  <c r="D677" i="3" l="1"/>
  <c r="E677" i="3" s="1"/>
  <c r="D678" i="3" l="1"/>
  <c r="E678" i="3" s="1"/>
  <c r="D679" i="3" l="1"/>
  <c r="E679" i="3" s="1"/>
  <c r="D680" i="3" l="1"/>
  <c r="E680" i="3" s="1"/>
  <c r="D681" i="3" l="1"/>
  <c r="E681" i="3" s="1"/>
  <c r="D682" i="3" l="1"/>
  <c r="E682" i="3" s="1"/>
  <c r="D683" i="3" l="1"/>
  <c r="E683" i="3" s="1"/>
  <c r="D684" i="3" l="1"/>
  <c r="E684" i="3" s="1"/>
  <c r="D685" i="3" l="1"/>
  <c r="E685" i="3" s="1"/>
  <c r="D686" i="3" l="1"/>
  <c r="E686" i="3" s="1"/>
  <c r="D687" i="3" l="1"/>
  <c r="E687" i="3" s="1"/>
  <c r="D688" i="3" l="1"/>
  <c r="E688" i="3" s="1"/>
  <c r="D689" i="3" l="1"/>
  <c r="E689" i="3" s="1"/>
  <c r="D690" i="3" l="1"/>
  <c r="E690" i="3" s="1"/>
  <c r="D691" i="3" l="1"/>
  <c r="E691" i="3" s="1"/>
  <c r="D692" i="3" l="1"/>
  <c r="E692" i="3" s="1"/>
  <c r="D693" i="3" l="1"/>
  <c r="E693" i="3" s="1"/>
  <c r="D694" i="3" l="1"/>
  <c r="E694" i="3" s="1"/>
  <c r="D695" i="3" l="1"/>
  <c r="E695" i="3" s="1"/>
  <c r="D696" i="3" l="1"/>
  <c r="E696" i="3" s="1"/>
  <c r="D697" i="3" l="1"/>
  <c r="E697" i="3" s="1"/>
  <c r="D698" i="3" l="1"/>
  <c r="E698" i="3" s="1"/>
  <c r="D699" i="3" l="1"/>
  <c r="E699" i="3" s="1"/>
  <c r="D700" i="3" l="1"/>
  <c r="E700" i="3" s="1"/>
  <c r="D701" i="3" l="1"/>
  <c r="E701" i="3" s="1"/>
  <c r="D702" i="3" l="1"/>
  <c r="E702" i="3" s="1"/>
  <c r="D703" i="3" l="1"/>
  <c r="E703" i="3" s="1"/>
  <c r="D704" i="3" l="1"/>
  <c r="E704" i="3" s="1"/>
  <c r="D705" i="3" l="1"/>
  <c r="E705" i="3" s="1"/>
  <c r="D706" i="3" l="1"/>
  <c r="E706" i="3" s="1"/>
  <c r="D707" i="3" l="1"/>
  <c r="E707" i="3" s="1"/>
  <c r="D708" i="3" l="1"/>
  <c r="E708" i="3" s="1"/>
  <c r="D709" i="3" l="1"/>
  <c r="E709" i="3" s="1"/>
  <c r="D710" i="3" l="1"/>
  <c r="E710" i="3" s="1"/>
  <c r="D711" i="3" l="1"/>
  <c r="E711" i="3" s="1"/>
  <c r="D712" i="3" l="1"/>
  <c r="E712" i="3" s="1"/>
  <c r="D713" i="3" l="1"/>
  <c r="E713" i="3" s="1"/>
  <c r="D714" i="3" l="1"/>
  <c r="E714" i="3" s="1"/>
  <c r="D715" i="3" l="1"/>
  <c r="E715" i="3" s="1"/>
  <c r="D716" i="3" l="1"/>
  <c r="E716" i="3" s="1"/>
  <c r="D717" i="3" l="1"/>
  <c r="E717" i="3" s="1"/>
  <c r="D718" i="3" l="1"/>
  <c r="E718" i="3" s="1"/>
  <c r="D719" i="3" l="1"/>
  <c r="E719" i="3" s="1"/>
  <c r="D720" i="3" l="1"/>
  <c r="E720" i="3" s="1"/>
  <c r="D721" i="3" l="1"/>
  <c r="E721" i="3" s="1"/>
  <c r="D722" i="3" l="1"/>
  <c r="E722" i="3" s="1"/>
  <c r="D723" i="3" l="1"/>
  <c r="E723" i="3" s="1"/>
  <c r="D724" i="3" l="1"/>
  <c r="E724" i="3" s="1"/>
  <c r="D725" i="3" l="1"/>
  <c r="E725" i="3" s="1"/>
  <c r="D726" i="3" l="1"/>
  <c r="E726" i="3" s="1"/>
  <c r="D727" i="3" l="1"/>
  <c r="E727" i="3" s="1"/>
  <c r="D728" i="3" l="1"/>
  <c r="E728" i="3" s="1"/>
  <c r="D729" i="3" l="1"/>
  <c r="E729" i="3" s="1"/>
  <c r="D730" i="3" l="1"/>
  <c r="E730" i="3" s="1"/>
  <c r="D731" i="3" l="1"/>
  <c r="E731" i="3" s="1"/>
  <c r="D732" i="3" l="1"/>
  <c r="E732" i="3" s="1"/>
  <c r="D733" i="3" l="1"/>
  <c r="E733" i="3" s="1"/>
  <c r="D734" i="3" l="1"/>
  <c r="E734" i="3" s="1"/>
  <c r="D735" i="3" l="1"/>
  <c r="E735" i="3" s="1"/>
  <c r="D736" i="3" l="1"/>
  <c r="E736" i="3" s="1"/>
  <c r="D737" i="3" l="1"/>
  <c r="E737" i="3" s="1"/>
  <c r="D738" i="3" l="1"/>
  <c r="E738" i="3" s="1"/>
  <c r="D739" i="3" l="1"/>
  <c r="E739" i="3" s="1"/>
  <c r="D740" i="3" l="1"/>
  <c r="E740" i="3" s="1"/>
  <c r="D741" i="3" l="1"/>
  <c r="E741" i="3" s="1"/>
  <c r="D742" i="3" l="1"/>
  <c r="E742" i="3" s="1"/>
  <c r="D743" i="3" l="1"/>
  <c r="E743" i="3" s="1"/>
  <c r="D744" i="3" l="1"/>
  <c r="E744" i="3" s="1"/>
  <c r="D745" i="3" l="1"/>
  <c r="E745" i="3" s="1"/>
  <c r="D746" i="3" l="1"/>
  <c r="E746" i="3" s="1"/>
  <c r="D747" i="3" l="1"/>
  <c r="E747" i="3" s="1"/>
  <c r="D748" i="3" l="1"/>
  <c r="E748" i="3" s="1"/>
  <c r="D749" i="3" l="1"/>
  <c r="E749" i="3" s="1"/>
  <c r="D750" i="3" l="1"/>
  <c r="E750" i="3" s="1"/>
  <c r="D751" i="3" l="1"/>
  <c r="E751" i="3" s="1"/>
  <c r="D752" i="3" l="1"/>
  <c r="E752" i="3" s="1"/>
  <c r="D753" i="3" l="1"/>
  <c r="E753" i="3" s="1"/>
  <c r="D754" i="3" l="1"/>
  <c r="E754" i="3" s="1"/>
  <c r="D755" i="3" l="1"/>
  <c r="E755" i="3" s="1"/>
  <c r="D756" i="3" l="1"/>
  <c r="E756" i="3" s="1"/>
  <c r="D757" i="3" l="1"/>
  <c r="E757" i="3" s="1"/>
  <c r="D758" i="3" l="1"/>
  <c r="E758" i="3" s="1"/>
  <c r="D759" i="3" l="1"/>
  <c r="E759" i="3" s="1"/>
  <c r="D760" i="3" l="1"/>
  <c r="E760" i="3" s="1"/>
  <c r="D761" i="3" l="1"/>
  <c r="E761" i="3" s="1"/>
  <c r="D762" i="3" l="1"/>
  <c r="E762" i="3" s="1"/>
  <c r="D763" i="3" l="1"/>
  <c r="E763" i="3" s="1"/>
  <c r="D764" i="3" l="1"/>
  <c r="E764" i="3" s="1"/>
  <c r="D765" i="3" l="1"/>
  <c r="E765" i="3" s="1"/>
  <c r="D766" i="3" l="1"/>
  <c r="E766" i="3" s="1"/>
  <c r="D767" i="3" l="1"/>
  <c r="E767" i="3" s="1"/>
  <c r="D768" i="3" l="1"/>
  <c r="E768" i="3" s="1"/>
  <c r="D769" i="3" l="1"/>
  <c r="E769" i="3" s="1"/>
  <c r="D770" i="3" l="1"/>
  <c r="E770" i="3" s="1"/>
  <c r="D771" i="3" l="1"/>
  <c r="E771" i="3" s="1"/>
  <c r="D772" i="3" l="1"/>
  <c r="E772" i="3" s="1"/>
  <c r="D773" i="3" l="1"/>
  <c r="E773" i="3" s="1"/>
  <c r="D774" i="3" l="1"/>
  <c r="E774" i="3" s="1"/>
  <c r="D775" i="3" l="1"/>
  <c r="E775" i="3" s="1"/>
  <c r="D776" i="3" l="1"/>
  <c r="E776" i="3" s="1"/>
  <c r="D777" i="3" l="1"/>
  <c r="E777" i="3" s="1"/>
  <c r="D778" i="3" l="1"/>
  <c r="E778" i="3" s="1"/>
  <c r="D779" i="3" l="1"/>
  <c r="E779" i="3" s="1"/>
  <c r="D780" i="3" l="1"/>
  <c r="E780" i="3" s="1"/>
  <c r="D781" i="3" l="1"/>
  <c r="E781" i="3" s="1"/>
  <c r="D782" i="3" l="1"/>
  <c r="E782" i="3" s="1"/>
  <c r="D783" i="3" l="1"/>
  <c r="E783" i="3" s="1"/>
  <c r="D784" i="3" l="1"/>
  <c r="E784" i="3" s="1"/>
  <c r="D785" i="3" l="1"/>
  <c r="E785" i="3" s="1"/>
  <c r="D786" i="3" l="1"/>
  <c r="E786" i="3" s="1"/>
  <c r="D787" i="3" l="1"/>
  <c r="E787" i="3" s="1"/>
  <c r="D788" i="3" l="1"/>
  <c r="E788" i="3" s="1"/>
  <c r="D789" i="3" l="1"/>
  <c r="E789" i="3" s="1"/>
  <c r="D790" i="3" l="1"/>
  <c r="E790" i="3" s="1"/>
  <c r="D791" i="3" l="1"/>
  <c r="E791" i="3" s="1"/>
  <c r="D792" i="3" l="1"/>
  <c r="E792" i="3" s="1"/>
  <c r="D793" i="3" l="1"/>
  <c r="E793" i="3" s="1"/>
  <c r="D794" i="3" l="1"/>
  <c r="E794" i="3" s="1"/>
  <c r="D795" i="3" l="1"/>
  <c r="E795" i="3" s="1"/>
  <c r="D796" i="3" l="1"/>
  <c r="E796" i="3" s="1"/>
  <c r="D797" i="3" l="1"/>
  <c r="E797" i="3" s="1"/>
  <c r="D798" i="3" l="1"/>
  <c r="E798" i="3" s="1"/>
  <c r="D799" i="3" l="1"/>
  <c r="E799" i="3" s="1"/>
  <c r="D800" i="3" l="1"/>
  <c r="E800" i="3" s="1"/>
  <c r="D801" i="3" l="1"/>
  <c r="E801" i="3" s="1"/>
  <c r="D802" i="3" l="1"/>
  <c r="E802" i="3" s="1"/>
  <c r="D803" i="3" l="1"/>
  <c r="E803" i="3" s="1"/>
  <c r="D804" i="3" l="1"/>
  <c r="E804" i="3" s="1"/>
  <c r="D805" i="3" l="1"/>
  <c r="E805" i="3" s="1"/>
  <c r="D806" i="3" l="1"/>
  <c r="E806" i="3" s="1"/>
  <c r="D807" i="3" l="1"/>
  <c r="E807" i="3" s="1"/>
  <c r="D808" i="3" l="1"/>
  <c r="E808" i="3" s="1"/>
  <c r="D809" i="3" l="1"/>
  <c r="E809" i="3" s="1"/>
  <c r="D810" i="3" l="1"/>
  <c r="E810" i="3" s="1"/>
  <c r="D811" i="3" l="1"/>
  <c r="E811" i="3" s="1"/>
  <c r="D812" i="3" l="1"/>
  <c r="E812" i="3" s="1"/>
  <c r="D813" i="3" l="1"/>
  <c r="E813" i="3" s="1"/>
  <c r="D814" i="3" l="1"/>
  <c r="E814" i="3" s="1"/>
  <c r="D815" i="3" l="1"/>
  <c r="E815" i="3" s="1"/>
  <c r="D816" i="3" l="1"/>
  <c r="E816" i="3" s="1"/>
  <c r="D817" i="3" l="1"/>
  <c r="E817" i="3" s="1"/>
  <c r="D818" i="3" l="1"/>
  <c r="E818" i="3" s="1"/>
  <c r="D819" i="3" l="1"/>
  <c r="E819" i="3" s="1"/>
  <c r="D820" i="3" l="1"/>
  <c r="E820" i="3" s="1"/>
  <c r="D821" i="3" l="1"/>
  <c r="E821" i="3" s="1"/>
  <c r="D822" i="3" l="1"/>
  <c r="E822" i="3" s="1"/>
  <c r="D823" i="3" l="1"/>
  <c r="E823" i="3" s="1"/>
  <c r="D824" i="3" l="1"/>
  <c r="E824" i="3" s="1"/>
  <c r="D825" i="3" l="1"/>
  <c r="E825" i="3" s="1"/>
  <c r="D826" i="3" l="1"/>
  <c r="E826" i="3" s="1"/>
  <c r="D827" i="3" l="1"/>
  <c r="E827" i="3" s="1"/>
  <c r="D828" i="3" l="1"/>
  <c r="E828" i="3" s="1"/>
  <c r="D829" i="3" l="1"/>
  <c r="E829" i="3" s="1"/>
  <c r="D830" i="3" l="1"/>
  <c r="E830" i="3" s="1"/>
  <c r="D831" i="3" l="1"/>
  <c r="E831" i="3" s="1"/>
  <c r="D832" i="3" l="1"/>
  <c r="E832" i="3" s="1"/>
  <c r="D833" i="3" l="1"/>
  <c r="E833" i="3" s="1"/>
  <c r="D834" i="3" l="1"/>
  <c r="E834" i="3" s="1"/>
  <c r="D835" i="3" l="1"/>
  <c r="E835" i="3" s="1"/>
  <c r="D836" i="3" l="1"/>
  <c r="E836" i="3" s="1"/>
  <c r="D837" i="3" l="1"/>
  <c r="E837" i="3" s="1"/>
  <c r="D838" i="3" l="1"/>
  <c r="E838" i="3" s="1"/>
  <c r="D839" i="3" l="1"/>
  <c r="E839" i="3" s="1"/>
  <c r="D840" i="3" l="1"/>
  <c r="E840" i="3" s="1"/>
  <c r="D841" i="3" l="1"/>
  <c r="E841" i="3" s="1"/>
  <c r="D842" i="3" l="1"/>
  <c r="E842" i="3" s="1"/>
  <c r="D843" i="3" l="1"/>
  <c r="E843" i="3" s="1"/>
  <c r="D844" i="3" l="1"/>
  <c r="E844" i="3" s="1"/>
  <c r="D845" i="3" l="1"/>
  <c r="E845" i="3" s="1"/>
  <c r="D846" i="3" l="1"/>
  <c r="E846" i="3" s="1"/>
  <c r="D847" i="3" l="1"/>
  <c r="E847" i="3" s="1"/>
  <c r="D848" i="3" l="1"/>
  <c r="E848" i="3" s="1"/>
  <c r="D849" i="3" l="1"/>
  <c r="E849" i="3" s="1"/>
  <c r="D850" i="3" l="1"/>
  <c r="E850" i="3" s="1"/>
  <c r="D851" i="3" l="1"/>
  <c r="E851" i="3" s="1"/>
  <c r="D852" i="3" l="1"/>
  <c r="E852" i="3" s="1"/>
  <c r="D853" i="3" l="1"/>
  <c r="E853" i="3" s="1"/>
  <c r="D854" i="3" l="1"/>
  <c r="E854" i="3" s="1"/>
  <c r="D855" i="3" l="1"/>
  <c r="E855" i="3" s="1"/>
  <c r="D856" i="3" l="1"/>
  <c r="E856" i="3" s="1"/>
  <c r="D857" i="3" l="1"/>
  <c r="E857" i="3" s="1"/>
  <c r="D858" i="3" l="1"/>
  <c r="E858" i="3" s="1"/>
  <c r="D859" i="3" l="1"/>
  <c r="E859" i="3" s="1"/>
  <c r="D860" i="3" l="1"/>
  <c r="E860" i="3" s="1"/>
  <c r="D861" i="3" l="1"/>
  <c r="E861" i="3" s="1"/>
  <c r="D862" i="3" l="1"/>
  <c r="E862" i="3" s="1"/>
  <c r="D863" i="3" l="1"/>
  <c r="E863" i="3" s="1"/>
  <c r="D864" i="3" l="1"/>
  <c r="E864" i="3" s="1"/>
  <c r="D865" i="3" l="1"/>
  <c r="E865" i="3" s="1"/>
  <c r="D866" i="3" l="1"/>
  <c r="E866" i="3" s="1"/>
  <c r="D867" i="3" l="1"/>
  <c r="E867" i="3" s="1"/>
  <c r="D868" i="3" l="1"/>
  <c r="E868" i="3" s="1"/>
  <c r="D869" i="3" l="1"/>
  <c r="E869" i="3" s="1"/>
  <c r="D870" i="3" l="1"/>
  <c r="E870" i="3" s="1"/>
  <c r="D871" i="3" l="1"/>
  <c r="E871" i="3" s="1"/>
  <c r="D872" i="3" l="1"/>
  <c r="E872" i="3" s="1"/>
  <c r="D873" i="3" l="1"/>
  <c r="E873" i="3" s="1"/>
  <c r="D874" i="3" l="1"/>
  <c r="E874" i="3" s="1"/>
  <c r="D875" i="3" l="1"/>
  <c r="E875" i="3" s="1"/>
  <c r="D876" i="3" l="1"/>
  <c r="E876" i="3" s="1"/>
  <c r="D877" i="3" l="1"/>
  <c r="E877" i="3" s="1"/>
  <c r="D878" i="3" l="1"/>
  <c r="E878" i="3" s="1"/>
  <c r="D879" i="3" l="1"/>
  <c r="E879" i="3" s="1"/>
  <c r="D880" i="3" l="1"/>
  <c r="E880" i="3" s="1"/>
  <c r="D881" i="3" l="1"/>
  <c r="E881" i="3" s="1"/>
  <c r="D882" i="3" l="1"/>
  <c r="E882" i="3" s="1"/>
  <c r="D883" i="3" l="1"/>
  <c r="E883" i="3" s="1"/>
  <c r="D884" i="3" l="1"/>
  <c r="E884" i="3" s="1"/>
  <c r="D885" i="3" l="1"/>
  <c r="E885" i="3" s="1"/>
  <c r="D886" i="3" l="1"/>
  <c r="E886" i="3" s="1"/>
  <c r="D887" i="3" l="1"/>
  <c r="E887" i="3" s="1"/>
  <c r="D888" i="3" l="1"/>
  <c r="E888" i="3" s="1"/>
  <c r="D889" i="3" l="1"/>
  <c r="E889" i="3" s="1"/>
  <c r="D890" i="3" l="1"/>
  <c r="E890" i="3" s="1"/>
  <c r="D891" i="3" l="1"/>
  <c r="E891" i="3" s="1"/>
  <c r="D892" i="3" l="1"/>
  <c r="E892" i="3" s="1"/>
  <c r="D893" i="3" l="1"/>
  <c r="E893" i="3" s="1"/>
  <c r="D894" i="3" l="1"/>
  <c r="E894" i="3" s="1"/>
  <c r="D895" i="3" l="1"/>
  <c r="E895" i="3" s="1"/>
  <c r="D896" i="3" l="1"/>
  <c r="E896" i="3" s="1"/>
  <c r="D897" i="3" l="1"/>
  <c r="E897" i="3" s="1"/>
  <c r="D898" i="3" l="1"/>
  <c r="E898" i="3" s="1"/>
  <c r="D899" i="3" l="1"/>
  <c r="E899" i="3" s="1"/>
  <c r="D900" i="3" l="1"/>
  <c r="E900" i="3" s="1"/>
  <c r="D901" i="3" l="1"/>
  <c r="E901" i="3" s="1"/>
  <c r="D902" i="3" l="1"/>
  <c r="E902" i="3" s="1"/>
  <c r="D903" i="3" l="1"/>
  <c r="E903" i="3" s="1"/>
  <c r="D904" i="3" l="1"/>
  <c r="E904" i="3" s="1"/>
  <c r="D905" i="3" l="1"/>
  <c r="E905" i="3" s="1"/>
  <c r="D906" i="3" l="1"/>
  <c r="E906" i="3" s="1"/>
  <c r="D907" i="3" l="1"/>
  <c r="E907" i="3" s="1"/>
  <c r="D908" i="3" l="1"/>
  <c r="E908" i="3" s="1"/>
  <c r="D909" i="3" l="1"/>
  <c r="E909" i="3" s="1"/>
  <c r="D910" i="3" l="1"/>
  <c r="E910" i="3" s="1"/>
  <c r="D911" i="3" l="1"/>
  <c r="E911" i="3" s="1"/>
  <c r="D912" i="3" l="1"/>
  <c r="E912" i="3" s="1"/>
  <c r="D913" i="3" l="1"/>
  <c r="E913" i="3" s="1"/>
  <c r="D914" i="3" l="1"/>
  <c r="E914" i="3" s="1"/>
  <c r="D915" i="3" l="1"/>
  <c r="E915" i="3" s="1"/>
  <c r="D916" i="3" l="1"/>
  <c r="E916" i="3" s="1"/>
  <c r="D917" i="3" l="1"/>
  <c r="E917" i="3" s="1"/>
  <c r="D918" i="3" l="1"/>
  <c r="E918" i="3" s="1"/>
  <c r="D919" i="3" l="1"/>
  <c r="E919" i="3" s="1"/>
  <c r="D920" i="3" l="1"/>
  <c r="E920" i="3" s="1"/>
  <c r="D921" i="3" l="1"/>
  <c r="E921" i="3" s="1"/>
  <c r="D922" i="3" l="1"/>
  <c r="E922" i="3" s="1"/>
  <c r="D923" i="3" l="1"/>
  <c r="E923" i="3" s="1"/>
  <c r="D924" i="3" l="1"/>
  <c r="E924" i="3" s="1"/>
  <c r="D925" i="3" l="1"/>
  <c r="E925" i="3" s="1"/>
  <c r="D926" i="3" l="1"/>
  <c r="E926" i="3" s="1"/>
  <c r="D927" i="3" l="1"/>
  <c r="E927" i="3" s="1"/>
  <c r="D928" i="3" l="1"/>
  <c r="E928" i="3" s="1"/>
  <c r="D929" i="3" l="1"/>
  <c r="E929" i="3" s="1"/>
  <c r="D930" i="3" l="1"/>
  <c r="E930" i="3" s="1"/>
  <c r="D931" i="3" l="1"/>
  <c r="E931" i="3" s="1"/>
  <c r="D932" i="3" l="1"/>
  <c r="E932" i="3" s="1"/>
  <c r="D933" i="3" l="1"/>
  <c r="E933" i="3" s="1"/>
  <c r="D934" i="3" l="1"/>
  <c r="E934" i="3" s="1"/>
  <c r="D935" i="3" l="1"/>
  <c r="E935" i="3" s="1"/>
  <c r="D936" i="3" l="1"/>
  <c r="E936" i="3" s="1"/>
  <c r="D937" i="3" l="1"/>
  <c r="E937" i="3" s="1"/>
  <c r="D938" i="3" l="1"/>
  <c r="E938" i="3" s="1"/>
  <c r="D939" i="3" l="1"/>
  <c r="E939" i="3" s="1"/>
  <c r="D940" i="3" l="1"/>
  <c r="E940" i="3" s="1"/>
  <c r="D941" i="3" l="1"/>
  <c r="E941" i="3" s="1"/>
  <c r="D942" i="3" l="1"/>
  <c r="E942" i="3" s="1"/>
  <c r="D943" i="3" l="1"/>
  <c r="E943" i="3" s="1"/>
  <c r="D944" i="3" l="1"/>
  <c r="E944" i="3" s="1"/>
  <c r="D945" i="3" l="1"/>
  <c r="E945" i="3" s="1"/>
  <c r="D946" i="3" l="1"/>
  <c r="E946" i="3" s="1"/>
  <c r="D947" i="3" l="1"/>
  <c r="E947" i="3" s="1"/>
  <c r="D948" i="3" l="1"/>
  <c r="E948" i="3" s="1"/>
  <c r="D949" i="3" l="1"/>
  <c r="E949" i="3" s="1"/>
  <c r="D950" i="3" l="1"/>
  <c r="E950" i="3" s="1"/>
  <c r="D951" i="3" l="1"/>
  <c r="E951" i="3" s="1"/>
  <c r="D952" i="3" l="1"/>
  <c r="E952" i="3" s="1"/>
  <c r="D953" i="3" l="1"/>
  <c r="E953" i="3" s="1"/>
  <c r="D954" i="3" l="1"/>
  <c r="E954" i="3" s="1"/>
  <c r="D955" i="3" l="1"/>
  <c r="E955" i="3" s="1"/>
  <c r="D956" i="3" l="1"/>
  <c r="E956" i="3" s="1"/>
  <c r="D957" i="3" l="1"/>
  <c r="E957" i="3" s="1"/>
  <c r="D958" i="3" l="1"/>
  <c r="E958" i="3" s="1"/>
  <c r="D959" i="3" l="1"/>
  <c r="E959" i="3" s="1"/>
  <c r="D960" i="3" l="1"/>
  <c r="E960" i="3" s="1"/>
  <c r="D961" i="3" l="1"/>
  <c r="E961" i="3" s="1"/>
  <c r="D962" i="3" l="1"/>
  <c r="E962" i="3" s="1"/>
  <c r="D963" i="3" l="1"/>
  <c r="E963" i="3" s="1"/>
  <c r="D964" i="3" l="1"/>
  <c r="E964" i="3" s="1"/>
  <c r="D965" i="3" l="1"/>
  <c r="E965" i="3" s="1"/>
  <c r="D966" i="3" l="1"/>
  <c r="E966" i="3" s="1"/>
  <c r="D967" i="3" l="1"/>
  <c r="E967" i="3" s="1"/>
  <c r="D968" i="3" l="1"/>
  <c r="E968" i="3" s="1"/>
  <c r="D969" i="3" l="1"/>
  <c r="E969" i="3" s="1"/>
  <c r="D970" i="3" l="1"/>
  <c r="E970" i="3" s="1"/>
  <c r="D971" i="3" l="1"/>
  <c r="E971" i="3" s="1"/>
  <c r="D972" i="3" l="1"/>
  <c r="E972" i="3" s="1"/>
  <c r="D973" i="3" l="1"/>
  <c r="E973" i="3" s="1"/>
  <c r="D974" i="3" l="1"/>
  <c r="E974" i="3" s="1"/>
  <c r="D975" i="3" l="1"/>
  <c r="E975" i="3" s="1"/>
  <c r="D976" i="3" l="1"/>
  <c r="E976" i="3" s="1"/>
  <c r="D977" i="3" l="1"/>
  <c r="E977" i="3" s="1"/>
  <c r="D978" i="3" l="1"/>
  <c r="E978" i="3" s="1"/>
  <c r="D979" i="3" l="1"/>
  <c r="E979" i="3" s="1"/>
  <c r="D980" i="3" l="1"/>
  <c r="E980" i="3" s="1"/>
  <c r="D981" i="3" l="1"/>
  <c r="E981" i="3" s="1"/>
  <c r="D982" i="3" l="1"/>
  <c r="E982" i="3" s="1"/>
  <c r="D983" i="3" l="1"/>
  <c r="E983" i="3" s="1"/>
  <c r="D984" i="3" l="1"/>
  <c r="E984" i="3" s="1"/>
  <c r="D985" i="3" l="1"/>
  <c r="E985" i="3" s="1"/>
  <c r="D986" i="3" l="1"/>
  <c r="E986" i="3" s="1"/>
  <c r="D987" i="3" l="1"/>
  <c r="E987" i="3" s="1"/>
  <c r="D988" i="3" l="1"/>
  <c r="E988" i="3" s="1"/>
  <c r="D989" i="3" l="1"/>
  <c r="E989" i="3" s="1"/>
  <c r="D990" i="3" l="1"/>
  <c r="E990" i="3" s="1"/>
  <c r="D991" i="3" l="1"/>
  <c r="E991" i="3" s="1"/>
  <c r="D992" i="3" l="1"/>
  <c r="E992" i="3" s="1"/>
  <c r="D993" i="3" l="1"/>
  <c r="E993" i="3" s="1"/>
  <c r="D994" i="3" l="1"/>
  <c r="E994" i="3" s="1"/>
  <c r="D995" i="3" l="1"/>
  <c r="E995" i="3" s="1"/>
  <c r="D996" i="3" l="1"/>
  <c r="E996" i="3" s="1"/>
  <c r="D997" i="3" l="1"/>
  <c r="E997" i="3" s="1"/>
  <c r="D998" i="3" l="1"/>
  <c r="E998" i="3" s="1"/>
  <c r="D999" i="3" l="1"/>
  <c r="E999" i="3" s="1"/>
  <c r="D1000" i="3" l="1"/>
  <c r="E1000" i="3" s="1"/>
  <c r="D1001" i="3" l="1"/>
  <c r="E1001" i="3" s="1"/>
  <c r="D1002" i="3" l="1"/>
  <c r="E1002" i="3" s="1"/>
  <c r="D1003" i="3" l="1"/>
  <c r="E1003" i="3" s="1"/>
  <c r="D1004" i="3" l="1"/>
  <c r="E1004" i="3" s="1"/>
  <c r="D1005" i="3" l="1"/>
  <c r="E1005" i="3" s="1"/>
  <c r="D1006" i="3" l="1"/>
  <c r="E1006" i="3" s="1"/>
  <c r="D1007" i="3" l="1"/>
  <c r="E1007" i="3" s="1"/>
  <c r="D1008" i="3" l="1"/>
  <c r="E1008" i="3" s="1"/>
  <c r="D1009" i="3" l="1"/>
  <c r="E1009" i="3" s="1"/>
  <c r="D1010" i="3" l="1"/>
  <c r="E1010" i="3" s="1"/>
  <c r="D1011" i="3" l="1"/>
  <c r="E1011" i="3" s="1"/>
  <c r="D1012" i="3" l="1"/>
  <c r="E1012" i="3" s="1"/>
  <c r="D1013" i="3" l="1"/>
  <c r="E1013" i="3" s="1"/>
  <c r="D1014" i="3" l="1"/>
  <c r="E1014" i="3" s="1"/>
  <c r="D1015" i="3" l="1"/>
  <c r="E1015" i="3" s="1"/>
  <c r="D1016" i="3" l="1"/>
  <c r="E1016" i="3" s="1"/>
  <c r="D1017" i="3" l="1"/>
  <c r="E1017" i="3" s="1"/>
  <c r="D1018" i="3" l="1"/>
  <c r="E1018" i="3" s="1"/>
  <c r="D1019" i="3" l="1"/>
  <c r="E1019" i="3" s="1"/>
  <c r="D1020" i="3" l="1"/>
  <c r="E1020" i="3" s="1"/>
  <c r="D1021" i="3" l="1"/>
  <c r="E1021" i="3" s="1"/>
  <c r="D1022" i="3" l="1"/>
  <c r="E1022" i="3" s="1"/>
  <c r="D1023" i="3" l="1"/>
  <c r="E1023" i="3" s="1"/>
  <c r="D1024" i="3" l="1"/>
  <c r="E1024" i="3" s="1"/>
  <c r="D1025" i="3" l="1"/>
  <c r="E1025" i="3" s="1"/>
  <c r="D1026" i="3" l="1"/>
  <c r="E1026" i="3" s="1"/>
  <c r="D1027" i="3" l="1"/>
  <c r="E1027" i="3" s="1"/>
  <c r="D1028" i="3" l="1"/>
  <c r="E1028" i="3" s="1"/>
  <c r="D1029" i="3" l="1"/>
  <c r="E1029" i="3" s="1"/>
  <c r="D1030" i="3" l="1"/>
  <c r="E1030" i="3" s="1"/>
  <c r="D1031" i="3" l="1"/>
  <c r="E1031" i="3" s="1"/>
  <c r="D1032" i="3" l="1"/>
  <c r="E1032" i="3" s="1"/>
  <c r="D1033" i="3" l="1"/>
  <c r="E1033" i="3" s="1"/>
  <c r="D1034" i="3" l="1"/>
  <c r="E1034" i="3" s="1"/>
  <c r="D1035" i="3" l="1"/>
  <c r="E1035" i="3" s="1"/>
  <c r="D1036" i="3" l="1"/>
  <c r="E1036" i="3" s="1"/>
  <c r="D1037" i="3" l="1"/>
  <c r="E1037" i="3" s="1"/>
  <c r="D1038" i="3" l="1"/>
  <c r="E1038" i="3" s="1"/>
  <c r="D1039" i="3" l="1"/>
  <c r="E1039" i="3" s="1"/>
  <c r="D1040" i="3" l="1"/>
  <c r="E1040" i="3" s="1"/>
  <c r="D1041" i="3" l="1"/>
  <c r="E1041" i="3" s="1"/>
  <c r="D1042" i="3" l="1"/>
  <c r="E1042" i="3" s="1"/>
  <c r="D1043" i="3" l="1"/>
  <c r="E1043" i="3" s="1"/>
  <c r="D1044" i="3" l="1"/>
  <c r="E1044" i="3" s="1"/>
  <c r="D1045" i="3" l="1"/>
  <c r="E1045" i="3" s="1"/>
  <c r="D1046" i="3" l="1"/>
  <c r="E1046" i="3" s="1"/>
  <c r="D1047" i="3" l="1"/>
  <c r="E1047" i="3" s="1"/>
  <c r="D1048" i="3" l="1"/>
  <c r="E1048" i="3" s="1"/>
  <c r="D1049" i="3" l="1"/>
  <c r="E1049" i="3" s="1"/>
  <c r="D1050" i="3" l="1"/>
  <c r="E1050" i="3" s="1"/>
  <c r="D1051" i="3" l="1"/>
  <c r="E1051" i="3" s="1"/>
  <c r="D1052" i="3" l="1"/>
  <c r="E1052" i="3" s="1"/>
  <c r="D1053" i="3" l="1"/>
  <c r="E1053" i="3" s="1"/>
  <c r="D1054" i="3" l="1"/>
  <c r="E1054" i="3" s="1"/>
  <c r="D1055" i="3" l="1"/>
  <c r="E1055" i="3" s="1"/>
  <c r="D1056" i="3" l="1"/>
  <c r="E1056" i="3" s="1"/>
  <c r="D1057" i="3" l="1"/>
  <c r="E1057" i="3" s="1"/>
  <c r="D1058" i="3" l="1"/>
  <c r="E1058" i="3" s="1"/>
  <c r="D1059" i="3" l="1"/>
  <c r="E1059" i="3" s="1"/>
  <c r="D1060" i="3" l="1"/>
  <c r="E1060" i="3" s="1"/>
  <c r="D1061" i="3" l="1"/>
  <c r="E1061" i="3" s="1"/>
  <c r="D1062" i="3" l="1"/>
  <c r="E1062" i="3" s="1"/>
  <c r="D1063" i="3" l="1"/>
  <c r="E1063" i="3" s="1"/>
  <c r="D1064" i="3" l="1"/>
  <c r="E1064" i="3" s="1"/>
  <c r="D1065" i="3" l="1"/>
  <c r="E1065" i="3" s="1"/>
  <c r="D1066" i="3" l="1"/>
  <c r="E1066" i="3" s="1"/>
  <c r="D1067" i="3" l="1"/>
  <c r="E1067" i="3" s="1"/>
  <c r="D1068" i="3" l="1"/>
  <c r="E1068" i="3" s="1"/>
  <c r="D1069" i="3" l="1"/>
  <c r="E1069" i="3" s="1"/>
  <c r="D1070" i="3" l="1"/>
  <c r="E1070" i="3" s="1"/>
  <c r="D1071" i="3" l="1"/>
  <c r="E1071" i="3" s="1"/>
  <c r="D1072" i="3" l="1"/>
  <c r="E1072" i="3" s="1"/>
  <c r="D1073" i="3" l="1"/>
  <c r="E1073" i="3" s="1"/>
  <c r="D1074" i="3" l="1"/>
  <c r="E1074" i="3" s="1"/>
  <c r="D1075" i="3" l="1"/>
  <c r="E1075" i="3" s="1"/>
  <c r="D1076" i="3" l="1"/>
  <c r="E1076" i="3" s="1"/>
  <c r="D1077" i="3" l="1"/>
  <c r="E1077" i="3" s="1"/>
  <c r="D1078" i="3" l="1"/>
  <c r="E1078" i="3" s="1"/>
  <c r="D1079" i="3" l="1"/>
  <c r="E1079" i="3" s="1"/>
  <c r="D1080" i="3" l="1"/>
  <c r="E1080" i="3" s="1"/>
  <c r="D1081" i="3" l="1"/>
  <c r="E1081" i="3" s="1"/>
  <c r="D1082" i="3" l="1"/>
  <c r="E1082" i="3" s="1"/>
  <c r="D1083" i="3" l="1"/>
  <c r="E1083" i="3" s="1"/>
  <c r="D1084" i="3" l="1"/>
  <c r="E1084" i="3" s="1"/>
  <c r="D1085" i="3" l="1"/>
  <c r="E1085" i="3" s="1"/>
  <c r="D1086" i="3" l="1"/>
  <c r="E1086" i="3" s="1"/>
  <c r="D1087" i="3" l="1"/>
  <c r="E1087" i="3" s="1"/>
  <c r="D1088" i="3" l="1"/>
  <c r="E1088" i="3" s="1"/>
  <c r="D1089" i="3" l="1"/>
  <c r="E1089" i="3" s="1"/>
  <c r="D1090" i="3" l="1"/>
  <c r="E1090" i="3" s="1"/>
  <c r="D1091" i="3" l="1"/>
  <c r="E1091" i="3" s="1"/>
  <c r="D1092" i="3" l="1"/>
  <c r="E1092" i="3" s="1"/>
  <c r="D1093" i="3" l="1"/>
  <c r="E1093" i="3" s="1"/>
  <c r="D1094" i="3" l="1"/>
  <c r="E1094" i="3" s="1"/>
  <c r="D1095" i="3" l="1"/>
  <c r="E1095" i="3" s="1"/>
  <c r="D1096" i="3" l="1"/>
  <c r="E1096" i="3" s="1"/>
  <c r="D1097" i="3" l="1"/>
  <c r="E1097" i="3" s="1"/>
  <c r="D1098" i="3" l="1"/>
  <c r="E1098" i="3" s="1"/>
  <c r="D1099" i="3" l="1"/>
  <c r="E1099" i="3" s="1"/>
  <c r="D1100" i="3" l="1"/>
  <c r="E1100" i="3" s="1"/>
  <c r="D1101" i="3" l="1"/>
  <c r="E1101" i="3" s="1"/>
  <c r="D1102" i="3" l="1"/>
  <c r="E1102" i="3" s="1"/>
  <c r="D1103" i="3" l="1"/>
  <c r="E1103" i="3" s="1"/>
  <c r="D1104" i="3" l="1"/>
  <c r="E1104" i="3" s="1"/>
  <c r="D1105" i="3" l="1"/>
  <c r="E1105" i="3" s="1"/>
  <c r="D1106" i="3" l="1"/>
  <c r="E1106" i="3" s="1"/>
  <c r="D1107" i="3" l="1"/>
  <c r="E1107" i="3" s="1"/>
  <c r="D1108" i="3" l="1"/>
  <c r="E1108" i="3" s="1"/>
  <c r="D1109" i="3" l="1"/>
  <c r="E1109" i="3" s="1"/>
  <c r="D1110" i="3" l="1"/>
  <c r="E1110" i="3" s="1"/>
  <c r="D1111" i="3" l="1"/>
  <c r="E1111" i="3" s="1"/>
  <c r="D1112" i="3" l="1"/>
  <c r="E1112" i="3" s="1"/>
  <c r="D1113" i="3" l="1"/>
  <c r="E1113" i="3" s="1"/>
  <c r="D1114" i="3" l="1"/>
  <c r="E1114" i="3" s="1"/>
  <c r="D1115" i="3" l="1"/>
  <c r="E1115" i="3" s="1"/>
  <c r="D1116" i="3" l="1"/>
  <c r="E1116" i="3" s="1"/>
  <c r="D1117" i="3" l="1"/>
  <c r="E1117" i="3" s="1"/>
  <c r="D1118" i="3" l="1"/>
  <c r="E1118" i="3" s="1"/>
  <c r="D1119" i="3" l="1"/>
  <c r="E1119" i="3" s="1"/>
  <c r="D1120" i="3" l="1"/>
  <c r="E1120" i="3" s="1"/>
  <c r="D1121" i="3" l="1"/>
  <c r="E1121" i="3" s="1"/>
  <c r="D1122" i="3" l="1"/>
  <c r="E1122" i="3" s="1"/>
  <c r="D1123" i="3" l="1"/>
  <c r="E1123" i="3" s="1"/>
  <c r="D1124" i="3" l="1"/>
  <c r="E1124" i="3" s="1"/>
  <c r="D1125" i="3" l="1"/>
  <c r="E1125" i="3" s="1"/>
  <c r="D1126" i="3" l="1"/>
  <c r="E1126" i="3" s="1"/>
  <c r="D1127" i="3" l="1"/>
  <c r="E1127" i="3" s="1"/>
  <c r="D1128" i="3" l="1"/>
  <c r="E1128" i="3" s="1"/>
  <c r="D1129" i="3" l="1"/>
  <c r="E1129" i="3" s="1"/>
  <c r="D1130" i="3" l="1"/>
  <c r="E1130" i="3" s="1"/>
  <c r="D1131" i="3" l="1"/>
  <c r="E1131" i="3" s="1"/>
  <c r="D1132" i="3" l="1"/>
  <c r="E1132" i="3" s="1"/>
  <c r="D1133" i="3" l="1"/>
  <c r="E1133" i="3" s="1"/>
  <c r="D1134" i="3" l="1"/>
  <c r="E1134" i="3" s="1"/>
  <c r="D1135" i="3" l="1"/>
  <c r="E1135" i="3" s="1"/>
  <c r="D1136" i="3" l="1"/>
  <c r="E1136" i="3" s="1"/>
  <c r="D1137" i="3" l="1"/>
  <c r="E1137" i="3" s="1"/>
  <c r="D1138" i="3" l="1"/>
  <c r="E1138" i="3" s="1"/>
  <c r="D1139" i="3" l="1"/>
  <c r="E1139" i="3" s="1"/>
  <c r="D1140" i="3" l="1"/>
  <c r="E1140" i="3" s="1"/>
  <c r="D1141" i="3" l="1"/>
  <c r="E1141" i="3" s="1"/>
  <c r="D1142" i="3" l="1"/>
  <c r="E1142" i="3" s="1"/>
  <c r="D1143" i="3" l="1"/>
  <c r="E1143" i="3" s="1"/>
  <c r="D1144" i="3" l="1"/>
  <c r="E1144" i="3" s="1"/>
  <c r="D1145" i="3" l="1"/>
  <c r="E1145" i="3" s="1"/>
  <c r="D1146" i="3" l="1"/>
  <c r="E1146" i="3" s="1"/>
  <c r="D1147" i="3" l="1"/>
  <c r="E1147" i="3" s="1"/>
  <c r="D1148" i="3" l="1"/>
  <c r="E1148" i="3" s="1"/>
  <c r="D1149" i="3" l="1"/>
  <c r="E1149" i="3" s="1"/>
  <c r="D1150" i="3" l="1"/>
  <c r="E1150" i="3" s="1"/>
  <c r="D1151" i="3" l="1"/>
  <c r="E1151" i="3" s="1"/>
  <c r="D1152" i="3" l="1"/>
  <c r="E1152" i="3" s="1"/>
  <c r="D1153" i="3" l="1"/>
  <c r="E1153" i="3" s="1"/>
  <c r="D1154" i="3" l="1"/>
  <c r="E1154" i="3" s="1"/>
  <c r="D1155" i="3" l="1"/>
  <c r="E1155" i="3" s="1"/>
  <c r="D1156" i="3" l="1"/>
  <c r="E1156" i="3" s="1"/>
  <c r="D1157" i="3" l="1"/>
  <c r="E1157" i="3" s="1"/>
  <c r="D1158" i="3" l="1"/>
  <c r="E1158" i="3" s="1"/>
  <c r="D1159" i="3" l="1"/>
  <c r="E1159" i="3" s="1"/>
  <c r="D1160" i="3" l="1"/>
  <c r="E1160" i="3" s="1"/>
  <c r="D1161" i="3" l="1"/>
  <c r="E1161" i="3" s="1"/>
  <c r="D1162" i="3" l="1"/>
  <c r="E1162" i="3" s="1"/>
  <c r="D1163" i="3" l="1"/>
  <c r="E1163" i="3" s="1"/>
  <c r="D1164" i="3" l="1"/>
  <c r="E1164" i="3" s="1"/>
  <c r="D1165" i="3" l="1"/>
  <c r="E1165" i="3" s="1"/>
  <c r="D1166" i="3" l="1"/>
  <c r="E1166" i="3" s="1"/>
  <c r="D1167" i="3" l="1"/>
  <c r="E1167" i="3" s="1"/>
  <c r="D1168" i="3" l="1"/>
  <c r="E1168" i="3" s="1"/>
  <c r="D1169" i="3" l="1"/>
  <c r="E1169" i="3" s="1"/>
  <c r="D1170" i="3" l="1"/>
  <c r="E1170" i="3" s="1"/>
  <c r="D1171" i="3" l="1"/>
  <c r="E1171" i="3" s="1"/>
  <c r="D1172" i="3" l="1"/>
  <c r="E1172" i="3" s="1"/>
  <c r="D1173" i="3" l="1"/>
  <c r="E1173" i="3" s="1"/>
  <c r="D1174" i="3" l="1"/>
  <c r="E1174" i="3" s="1"/>
  <c r="D1175" i="3" l="1"/>
  <c r="E1175" i="3" s="1"/>
  <c r="D1176" i="3" l="1"/>
  <c r="E1176" i="3" s="1"/>
  <c r="D1177" i="3" l="1"/>
  <c r="E1177" i="3" s="1"/>
  <c r="D1178" i="3" l="1"/>
  <c r="E1178" i="3" s="1"/>
  <c r="D1179" i="3" l="1"/>
  <c r="E1179" i="3" s="1"/>
  <c r="D1180" i="3" l="1"/>
  <c r="E1180" i="3" s="1"/>
  <c r="D1181" i="3" l="1"/>
  <c r="E1181" i="3" s="1"/>
  <c r="D1182" i="3" l="1"/>
  <c r="E1182" i="3" s="1"/>
  <c r="D1183" i="3" l="1"/>
  <c r="E1183" i="3" s="1"/>
  <c r="D1184" i="3" l="1"/>
  <c r="E1184" i="3" s="1"/>
  <c r="D1185" i="3" l="1"/>
  <c r="E1185" i="3" s="1"/>
  <c r="D1186" i="3" l="1"/>
  <c r="E1186" i="3" s="1"/>
  <c r="D1187" i="3" l="1"/>
  <c r="E1187" i="3" s="1"/>
  <c r="D1188" i="3" l="1"/>
  <c r="E1188" i="3" s="1"/>
  <c r="D1189" i="3" l="1"/>
  <c r="E1189" i="3" s="1"/>
  <c r="D1190" i="3" l="1"/>
  <c r="E1190" i="3" s="1"/>
  <c r="D1191" i="3" l="1"/>
  <c r="E1191" i="3" s="1"/>
  <c r="D1192" i="3" l="1"/>
  <c r="E1192" i="3" s="1"/>
  <c r="D1193" i="3" l="1"/>
  <c r="E1193" i="3" s="1"/>
  <c r="D1194" i="3" l="1"/>
  <c r="E1194" i="3" s="1"/>
  <c r="D1195" i="3" l="1"/>
  <c r="E1195" i="3" s="1"/>
  <c r="D1196" i="3" l="1"/>
  <c r="E1196" i="3" s="1"/>
  <c r="D1197" i="3" l="1"/>
  <c r="E1197" i="3" s="1"/>
  <c r="D1198" i="3" l="1"/>
  <c r="E1198" i="3" s="1"/>
  <c r="D1199" i="3" l="1"/>
  <c r="E1199" i="3" s="1"/>
  <c r="D1200" i="3" l="1"/>
  <c r="E1200" i="3" s="1"/>
  <c r="D1201" i="3" l="1"/>
  <c r="E1201" i="3" s="1"/>
  <c r="D1202" i="3" l="1"/>
  <c r="E1202" i="3" s="1"/>
  <c r="D1203" i="3" l="1"/>
  <c r="E1203" i="3" s="1"/>
  <c r="D1204" i="3" l="1"/>
  <c r="E1204" i="3" s="1"/>
  <c r="D1205" i="3" l="1"/>
  <c r="E1205" i="3" s="1"/>
  <c r="D1206" i="3" l="1"/>
  <c r="E1206" i="3" s="1"/>
  <c r="D1207" i="3" l="1"/>
  <c r="E1207" i="3" s="1"/>
  <c r="D1208" i="3" l="1"/>
  <c r="E1208" i="3" s="1"/>
  <c r="D1209" i="3" l="1"/>
  <c r="E1209" i="3" s="1"/>
  <c r="D1210" i="3" l="1"/>
  <c r="E1210" i="3" s="1"/>
  <c r="D1211" i="3" l="1"/>
  <c r="E1211" i="3" s="1"/>
  <c r="D1212" i="3" l="1"/>
  <c r="E1212" i="3" s="1"/>
  <c r="D1213" i="3" l="1"/>
  <c r="E1213" i="3" s="1"/>
  <c r="D1214" i="3" l="1"/>
  <c r="E1214" i="3" s="1"/>
  <c r="D1215" i="3" l="1"/>
  <c r="E1215" i="3" s="1"/>
  <c r="D1216" i="3" l="1"/>
  <c r="E1216" i="3" s="1"/>
  <c r="D1217" i="3" l="1"/>
  <c r="E1217" i="3" s="1"/>
  <c r="D1218" i="3" l="1"/>
  <c r="E1218" i="3" s="1"/>
  <c r="D1219" i="3" l="1"/>
  <c r="E1219" i="3" s="1"/>
  <c r="D1220" i="3" l="1"/>
  <c r="E1220" i="3" s="1"/>
  <c r="D1221" i="3" l="1"/>
  <c r="E1221" i="3" s="1"/>
  <c r="D1222" i="3" l="1"/>
  <c r="E1222" i="3" s="1"/>
  <c r="D1223" i="3" l="1"/>
  <c r="E1223" i="3" s="1"/>
  <c r="D1224" i="3" l="1"/>
  <c r="E1224" i="3" s="1"/>
  <c r="D1225" i="3" l="1"/>
  <c r="E1225" i="3" s="1"/>
  <c r="D1226" i="3" l="1"/>
  <c r="E1226" i="3" s="1"/>
  <c r="D1227" i="3" l="1"/>
  <c r="E1227" i="3" s="1"/>
  <c r="D1228" i="3" l="1"/>
  <c r="E1228" i="3" s="1"/>
  <c r="D1229" i="3" l="1"/>
  <c r="E1229" i="3" s="1"/>
  <c r="D1230" i="3" l="1"/>
  <c r="E1230" i="3" s="1"/>
  <c r="D1231" i="3" l="1"/>
  <c r="E1231" i="3" s="1"/>
  <c r="D1232" i="3" l="1"/>
  <c r="E1232" i="3" s="1"/>
  <c r="D1233" i="3" l="1"/>
  <c r="E1233" i="3" s="1"/>
  <c r="D1234" i="3" l="1"/>
  <c r="E1234" i="3" s="1"/>
  <c r="D1235" i="3" l="1"/>
  <c r="E1235" i="3" s="1"/>
  <c r="D1236" i="3" l="1"/>
  <c r="E1236" i="3" s="1"/>
  <c r="D1237" i="3" l="1"/>
  <c r="E1237" i="3" s="1"/>
  <c r="D1238" i="3" l="1"/>
  <c r="E1238" i="3" s="1"/>
  <c r="D1239" i="3" l="1"/>
  <c r="E1239" i="3" s="1"/>
  <c r="D1240" i="3" l="1"/>
  <c r="E1240" i="3" s="1"/>
  <c r="D1241" i="3" l="1"/>
  <c r="E1241" i="3" s="1"/>
  <c r="D1242" i="3" l="1"/>
  <c r="E1242" i="3" s="1"/>
  <c r="D1243" i="3" l="1"/>
  <c r="E1243" i="3" s="1"/>
  <c r="D1244" i="3" l="1"/>
  <c r="E1244" i="3" s="1"/>
  <c r="D1245" i="3" l="1"/>
  <c r="E1245" i="3" s="1"/>
  <c r="D1246" i="3" l="1"/>
  <c r="E1246" i="3" s="1"/>
  <c r="D1247" i="3" l="1"/>
  <c r="E1247" i="3" s="1"/>
  <c r="D1248" i="3" l="1"/>
  <c r="E1248" i="3" s="1"/>
  <c r="D1249" i="3" l="1"/>
  <c r="E1249" i="3" s="1"/>
  <c r="D1250" i="3" l="1"/>
  <c r="E1250" i="3" s="1"/>
  <c r="D1251" i="3" l="1"/>
  <c r="E1251" i="3" s="1"/>
  <c r="D1252" i="3" l="1"/>
  <c r="E1252" i="3" s="1"/>
  <c r="D1253" i="3" l="1"/>
  <c r="E1253" i="3" s="1"/>
  <c r="D1254" i="3" l="1"/>
  <c r="E1254" i="3" s="1"/>
  <c r="D1255" i="3" l="1"/>
  <c r="E1255" i="3" s="1"/>
  <c r="D1256" i="3" l="1"/>
  <c r="E1256" i="3" s="1"/>
  <c r="D1257" i="3" l="1"/>
  <c r="E1257" i="3" s="1"/>
  <c r="D1258" i="3" l="1"/>
  <c r="E1258" i="3" s="1"/>
  <c r="D1259" i="3" l="1"/>
  <c r="E1259" i="3" s="1"/>
  <c r="D1260" i="3" l="1"/>
  <c r="E1260" i="3" s="1"/>
  <c r="D1261" i="3" l="1"/>
  <c r="E1261" i="3" s="1"/>
  <c r="D1262" i="3" l="1"/>
  <c r="E1262" i="3" s="1"/>
  <c r="D1263" i="3" l="1"/>
  <c r="E1263" i="3" s="1"/>
  <c r="D1264" i="3" l="1"/>
  <c r="E1264" i="3" s="1"/>
  <c r="D1265" i="3" l="1"/>
  <c r="E1265" i="3" s="1"/>
  <c r="D1266" i="3" l="1"/>
  <c r="E1266" i="3" s="1"/>
  <c r="D1267" i="3" l="1"/>
  <c r="E1267" i="3" s="1"/>
  <c r="D1268" i="3" l="1"/>
  <c r="E1268" i="3" s="1"/>
  <c r="D1269" i="3" l="1"/>
  <c r="E1269" i="3" s="1"/>
  <c r="D1270" i="3" l="1"/>
  <c r="E1270" i="3" s="1"/>
  <c r="D1271" i="3" l="1"/>
  <c r="E1271" i="3" s="1"/>
  <c r="D1272" i="3" l="1"/>
  <c r="E1272" i="3" s="1"/>
  <c r="D1273" i="3" l="1"/>
  <c r="E1273" i="3" s="1"/>
  <c r="D1274" i="3" l="1"/>
  <c r="E1274" i="3" s="1"/>
  <c r="D1275" i="3" l="1"/>
  <c r="E1275" i="3" s="1"/>
  <c r="D1276" i="3" l="1"/>
  <c r="E1276" i="3" s="1"/>
  <c r="D1277" i="3" l="1"/>
  <c r="E1277" i="3" s="1"/>
  <c r="D1278" i="3" l="1"/>
  <c r="E1278" i="3" s="1"/>
  <c r="D1279" i="3" l="1"/>
  <c r="E1279" i="3" s="1"/>
  <c r="D1280" i="3" l="1"/>
  <c r="E1280" i="3" s="1"/>
  <c r="D1281" i="3" l="1"/>
  <c r="E1281" i="3" s="1"/>
  <c r="D1282" i="3" l="1"/>
  <c r="E1282" i="3" s="1"/>
  <c r="D1283" i="3" l="1"/>
  <c r="E1283" i="3" s="1"/>
  <c r="D1284" i="3" l="1"/>
  <c r="E1284" i="3" s="1"/>
  <c r="D1285" i="3" l="1"/>
  <c r="E1285" i="3" s="1"/>
  <c r="D1286" i="3" l="1"/>
  <c r="E1286" i="3" s="1"/>
  <c r="D1287" i="3" l="1"/>
  <c r="E1287" i="3" s="1"/>
  <c r="D1288" i="3" l="1"/>
  <c r="E1288" i="3" s="1"/>
  <c r="D1289" i="3" l="1"/>
  <c r="E1289" i="3" s="1"/>
  <c r="D1290" i="3" l="1"/>
  <c r="E1290" i="3" s="1"/>
  <c r="D1291" i="3" l="1"/>
  <c r="E1291" i="3" s="1"/>
  <c r="D1292" i="3" l="1"/>
  <c r="E1292" i="3" s="1"/>
  <c r="D1293" i="3" l="1"/>
  <c r="E1293" i="3" s="1"/>
  <c r="D1294" i="3" l="1"/>
  <c r="E1294" i="3" s="1"/>
  <c r="D1295" i="3" l="1"/>
  <c r="E1295" i="3" s="1"/>
  <c r="D1296" i="3" l="1"/>
  <c r="E1296" i="3" s="1"/>
  <c r="D1297" i="3" l="1"/>
  <c r="E1297" i="3" s="1"/>
  <c r="D1298" i="3" l="1"/>
  <c r="E1298" i="3" s="1"/>
  <c r="D1299" i="3" l="1"/>
  <c r="E1299" i="3" s="1"/>
  <c r="D1300" i="3" l="1"/>
  <c r="E1300" i="3" s="1"/>
  <c r="D1301" i="3" l="1"/>
  <c r="E1301" i="3" s="1"/>
  <c r="D1302" i="3" l="1"/>
  <c r="E1302" i="3" s="1"/>
  <c r="D1303" i="3" l="1"/>
  <c r="E1303" i="3" s="1"/>
  <c r="D1304" i="3" l="1"/>
  <c r="E1304" i="3" s="1"/>
  <c r="D1305" i="3" l="1"/>
  <c r="E1305" i="3" s="1"/>
  <c r="D1306" i="3" l="1"/>
  <c r="E1306" i="3" s="1"/>
  <c r="D1307" i="3" l="1"/>
  <c r="E1307" i="3" s="1"/>
  <c r="D1308" i="3" l="1"/>
  <c r="E1308" i="3" s="1"/>
  <c r="D1309" i="3" l="1"/>
  <c r="E1309" i="3" s="1"/>
  <c r="D1310" i="3" l="1"/>
  <c r="E1310" i="3" s="1"/>
  <c r="D1311" i="3" l="1"/>
  <c r="E1311" i="3" s="1"/>
  <c r="D1312" i="3" l="1"/>
  <c r="E1312" i="3" s="1"/>
  <c r="D1313" i="3" l="1"/>
  <c r="E1313" i="3" s="1"/>
  <c r="D1314" i="3" l="1"/>
  <c r="E1314" i="3" s="1"/>
  <c r="D1315" i="3" l="1"/>
  <c r="E1315" i="3" s="1"/>
  <c r="D1316" i="3" l="1"/>
  <c r="E1316" i="3" s="1"/>
  <c r="D1317" i="3" l="1"/>
  <c r="E1317" i="3" s="1"/>
  <c r="D1318" i="3" l="1"/>
  <c r="E1318" i="3" s="1"/>
  <c r="D1319" i="3" l="1"/>
  <c r="E1319" i="3" s="1"/>
  <c r="D1320" i="3" l="1"/>
  <c r="E1320" i="3" s="1"/>
  <c r="D1321" i="3" l="1"/>
  <c r="E1321" i="3" s="1"/>
  <c r="D1322" i="3" l="1"/>
  <c r="E1322" i="3" s="1"/>
  <c r="D1323" i="3" l="1"/>
  <c r="E1323" i="3" s="1"/>
  <c r="D1324" i="3" l="1"/>
  <c r="E1324" i="3" s="1"/>
  <c r="D1325" i="3" l="1"/>
  <c r="E1325" i="3" s="1"/>
  <c r="D1326" i="3" l="1"/>
  <c r="E1326" i="3" s="1"/>
  <c r="D1327" i="3" l="1"/>
  <c r="E1327" i="3" s="1"/>
  <c r="D1328" i="3" l="1"/>
  <c r="E1328" i="3" s="1"/>
  <c r="D1329" i="3" l="1"/>
  <c r="E1329" i="3" s="1"/>
  <c r="D1330" i="3" l="1"/>
  <c r="E1330" i="3" s="1"/>
  <c r="D1331" i="3" l="1"/>
  <c r="E1331" i="3" s="1"/>
  <c r="D1332" i="3" l="1"/>
  <c r="E1332" i="3" s="1"/>
  <c r="D1333" i="3" l="1"/>
  <c r="E1333" i="3" s="1"/>
  <c r="D1334" i="3" l="1"/>
  <c r="E1334" i="3" s="1"/>
  <c r="D1335" i="3" l="1"/>
  <c r="E1335" i="3" s="1"/>
  <c r="D1336" i="3" l="1"/>
  <c r="E1336" i="3" s="1"/>
  <c r="D1337" i="3" l="1"/>
  <c r="E1337" i="3" s="1"/>
  <c r="D1338" i="3" l="1"/>
  <c r="E1338" i="3" s="1"/>
  <c r="D1339" i="3" l="1"/>
  <c r="E1339" i="3" s="1"/>
  <c r="D1340" i="3" l="1"/>
  <c r="E1340" i="3" s="1"/>
  <c r="D1341" i="3" l="1"/>
  <c r="E1341" i="3" s="1"/>
  <c r="D1342" i="3" l="1"/>
  <c r="E1342" i="3" s="1"/>
  <c r="D1343" i="3" l="1"/>
  <c r="E1343" i="3" s="1"/>
  <c r="D1344" i="3" l="1"/>
  <c r="E1344" i="3" s="1"/>
  <c r="D1345" i="3" l="1"/>
  <c r="E1345" i="3" s="1"/>
  <c r="D1346" i="3" l="1"/>
  <c r="E1346" i="3" s="1"/>
  <c r="D1347" i="3" l="1"/>
  <c r="E1347" i="3" s="1"/>
  <c r="D1348" i="3" l="1"/>
  <c r="E1348" i="3" s="1"/>
  <c r="D1349" i="3" l="1"/>
  <c r="E1349" i="3" s="1"/>
  <c r="D1350" i="3" l="1"/>
  <c r="E1350" i="3" s="1"/>
  <c r="D1351" i="3" l="1"/>
  <c r="E1351" i="3" s="1"/>
  <c r="D1352" i="3" l="1"/>
  <c r="E1352" i="3" s="1"/>
  <c r="D1353" i="3" l="1"/>
  <c r="E1353" i="3" s="1"/>
  <c r="D1354" i="3" l="1"/>
  <c r="E1354" i="3" s="1"/>
  <c r="D1355" i="3" l="1"/>
  <c r="E1355" i="3" s="1"/>
  <c r="D1356" i="3" l="1"/>
  <c r="E1356" i="3" s="1"/>
  <c r="D1357" i="3" l="1"/>
  <c r="E1357" i="3" s="1"/>
  <c r="D1358" i="3" l="1"/>
  <c r="E1358" i="3" s="1"/>
  <c r="D1359" i="3" l="1"/>
  <c r="E1359" i="3" s="1"/>
  <c r="D1360" i="3" l="1"/>
  <c r="E1360" i="3" s="1"/>
  <c r="D1361" i="3" l="1"/>
  <c r="E1361" i="3" s="1"/>
  <c r="D1362" i="3" l="1"/>
  <c r="E1362" i="3" s="1"/>
  <c r="D1363" i="3" l="1"/>
  <c r="E1363" i="3" s="1"/>
  <c r="D1364" i="3" l="1"/>
  <c r="E1364" i="3" s="1"/>
  <c r="D1365" i="3" l="1"/>
  <c r="E1365" i="3" s="1"/>
  <c r="D1366" i="3" l="1"/>
  <c r="E1366" i="3" s="1"/>
  <c r="D1367" i="3" l="1"/>
  <c r="E1367" i="3" s="1"/>
  <c r="D1368" i="3" l="1"/>
  <c r="E1368" i="3" s="1"/>
  <c r="D1369" i="3" l="1"/>
  <c r="E1369" i="3" s="1"/>
  <c r="D1370" i="3" l="1"/>
  <c r="E1370" i="3" s="1"/>
  <c r="D1371" i="3" l="1"/>
  <c r="E1371" i="3" s="1"/>
  <c r="D1372" i="3" l="1"/>
  <c r="E1372" i="3" s="1"/>
  <c r="D1373" i="3" l="1"/>
  <c r="E1373" i="3" s="1"/>
  <c r="D1374" i="3" l="1"/>
  <c r="E1374" i="3" s="1"/>
  <c r="D1375" i="3" l="1"/>
  <c r="E1375" i="3" s="1"/>
  <c r="D1376" i="3" l="1"/>
  <c r="E1376" i="3" s="1"/>
  <c r="D1377" i="3" l="1"/>
  <c r="E1377" i="3" s="1"/>
  <c r="D1378" i="3" l="1"/>
  <c r="E1378" i="3" s="1"/>
  <c r="D1379" i="3" l="1"/>
  <c r="E1379" i="3" s="1"/>
  <c r="D1380" i="3" l="1"/>
  <c r="E1380" i="3" s="1"/>
  <c r="D1381" i="3" l="1"/>
  <c r="E1381" i="3" s="1"/>
  <c r="D1382" i="3" l="1"/>
  <c r="E1382" i="3" s="1"/>
  <c r="D1383" i="3" l="1"/>
  <c r="E1383" i="3" s="1"/>
  <c r="D1384" i="3" l="1"/>
  <c r="E1384" i="3" s="1"/>
  <c r="D1385" i="3" l="1"/>
  <c r="E1385" i="3" s="1"/>
  <c r="D1386" i="3" l="1"/>
  <c r="E1386" i="3" s="1"/>
  <c r="D1387" i="3" l="1"/>
  <c r="E1387" i="3" s="1"/>
  <c r="D1388" i="3" l="1"/>
  <c r="E1388" i="3" s="1"/>
  <c r="D1389" i="3" l="1"/>
  <c r="E1389" i="3" s="1"/>
  <c r="D1390" i="3" l="1"/>
  <c r="E1390" i="3" s="1"/>
  <c r="D1391" i="3" l="1"/>
  <c r="E1391" i="3" s="1"/>
  <c r="D1392" i="3" l="1"/>
  <c r="E1392" i="3" s="1"/>
  <c r="D1393" i="3" l="1"/>
  <c r="E1393" i="3" s="1"/>
  <c r="D1394" i="3" l="1"/>
  <c r="E1394" i="3" s="1"/>
  <c r="D1395" i="3" l="1"/>
  <c r="E1395" i="3" s="1"/>
  <c r="D1396" i="3" l="1"/>
  <c r="E1396" i="3" s="1"/>
  <c r="D1397" i="3" l="1"/>
  <c r="E1397" i="3" s="1"/>
  <c r="D1398" i="3" l="1"/>
  <c r="E1398" i="3" s="1"/>
  <c r="D1399" i="3" l="1"/>
  <c r="E1399" i="3" s="1"/>
  <c r="D1400" i="3" l="1"/>
  <c r="E1400" i="3" s="1"/>
  <c r="D1401" i="3" l="1"/>
  <c r="E1401" i="3" s="1"/>
  <c r="D1402" i="3" l="1"/>
  <c r="E1402" i="3" s="1"/>
  <c r="D1403" i="3" l="1"/>
  <c r="E1403" i="3" s="1"/>
  <c r="D1404" i="3" l="1"/>
  <c r="E1404" i="3" s="1"/>
  <c r="D1405" i="3" l="1"/>
  <c r="E1405" i="3" s="1"/>
  <c r="D1406" i="3" l="1"/>
  <c r="E1406" i="3" s="1"/>
  <c r="D1407" i="3" l="1"/>
  <c r="E1407" i="3" s="1"/>
  <c r="D1408" i="3" l="1"/>
  <c r="E1408" i="3" s="1"/>
  <c r="D1409" i="3" l="1"/>
  <c r="E1409" i="3" s="1"/>
  <c r="D1410" i="3" l="1"/>
  <c r="E1410" i="3" s="1"/>
  <c r="D1411" i="3" l="1"/>
  <c r="E1411" i="3" s="1"/>
  <c r="D1412" i="3" l="1"/>
  <c r="E1412" i="3" s="1"/>
  <c r="D1413" i="3" l="1"/>
  <c r="E1413" i="3" s="1"/>
  <c r="D1414" i="3" l="1"/>
  <c r="E1414" i="3" s="1"/>
  <c r="D1415" i="3" l="1"/>
  <c r="E1415" i="3" s="1"/>
  <c r="D1416" i="3" l="1"/>
  <c r="E1416" i="3" s="1"/>
  <c r="D1417" i="3" l="1"/>
  <c r="E1417" i="3" s="1"/>
  <c r="D1418" i="3" l="1"/>
  <c r="E1418" i="3" s="1"/>
  <c r="D1419" i="3" l="1"/>
  <c r="E1419" i="3" s="1"/>
  <c r="D1420" i="3" l="1"/>
  <c r="E1420" i="3" s="1"/>
  <c r="D1421" i="3" l="1"/>
  <c r="E1421" i="3" s="1"/>
  <c r="D1422" i="3" l="1"/>
  <c r="E1422" i="3" s="1"/>
  <c r="D1423" i="3" l="1"/>
  <c r="E1423" i="3" s="1"/>
  <c r="D1424" i="3" l="1"/>
  <c r="E1424" i="3" s="1"/>
  <c r="D1425" i="3" l="1"/>
  <c r="E1425" i="3" s="1"/>
  <c r="D1426" i="3" l="1"/>
  <c r="E1426" i="3" s="1"/>
  <c r="D1427" i="3" l="1"/>
  <c r="E1427" i="3" s="1"/>
  <c r="D1428" i="3" l="1"/>
  <c r="E1428" i="3" s="1"/>
  <c r="D1429" i="3" l="1"/>
  <c r="E1429" i="3" s="1"/>
  <c r="D1430" i="3" l="1"/>
  <c r="E1430" i="3" s="1"/>
  <c r="D1431" i="3" l="1"/>
  <c r="E1431" i="3" s="1"/>
  <c r="D1432" i="3" l="1"/>
  <c r="E1432" i="3" s="1"/>
  <c r="D1433" i="3" l="1"/>
  <c r="E1433" i="3" s="1"/>
  <c r="D1434" i="3" l="1"/>
  <c r="E1434" i="3" s="1"/>
  <c r="D1435" i="3" l="1"/>
  <c r="E1435" i="3" s="1"/>
  <c r="D1436" i="3" l="1"/>
  <c r="E1436" i="3" s="1"/>
  <c r="D1437" i="3" l="1"/>
  <c r="E1437" i="3" s="1"/>
  <c r="D1438" i="3" l="1"/>
  <c r="E1438" i="3" s="1"/>
  <c r="D1439" i="3" l="1"/>
  <c r="E1439" i="3" s="1"/>
  <c r="D1440" i="3" l="1"/>
  <c r="E1440" i="3" s="1"/>
  <c r="D1441" i="3" l="1"/>
  <c r="E1441" i="3" s="1"/>
  <c r="D1442" i="3" l="1"/>
  <c r="E1442" i="3" s="1"/>
  <c r="D1443" i="3" l="1"/>
  <c r="E1443" i="3" s="1"/>
  <c r="D1444" i="3" l="1"/>
  <c r="E1444" i="3" s="1"/>
  <c r="D1445" i="3" l="1"/>
  <c r="E1445" i="3" s="1"/>
  <c r="D1446" i="3" l="1"/>
  <c r="E1446" i="3" s="1"/>
  <c r="D1447" i="3" l="1"/>
  <c r="E1447" i="3" s="1"/>
  <c r="D1448" i="3" l="1"/>
  <c r="E1448" i="3" s="1"/>
  <c r="D1449" i="3" l="1"/>
  <c r="E1449" i="3" s="1"/>
  <c r="D1450" i="3" l="1"/>
  <c r="E1450" i="3" s="1"/>
  <c r="D1451" i="3" l="1"/>
  <c r="E1451" i="3" s="1"/>
  <c r="D1452" i="3" l="1"/>
  <c r="E1452" i="3" s="1"/>
  <c r="D1453" i="3" l="1"/>
  <c r="E1453" i="3" s="1"/>
  <c r="D1454" i="3" l="1"/>
  <c r="E1454" i="3" s="1"/>
  <c r="D1455" i="3" l="1"/>
  <c r="E1455" i="3" s="1"/>
  <c r="D1456" i="3" l="1"/>
  <c r="E1456" i="3" s="1"/>
  <c r="D1457" i="3" l="1"/>
  <c r="E1457" i="3" s="1"/>
  <c r="D1458" i="3" l="1"/>
  <c r="E1458" i="3" s="1"/>
  <c r="D1459" i="3" l="1"/>
  <c r="E1459" i="3" s="1"/>
  <c r="D1460" i="3" l="1"/>
  <c r="E1460" i="3" s="1"/>
  <c r="D1461" i="3" l="1"/>
  <c r="E1461" i="3" s="1"/>
  <c r="D1462" i="3" l="1"/>
  <c r="E1462" i="3" s="1"/>
  <c r="D1463" i="3" l="1"/>
  <c r="E1463" i="3" s="1"/>
  <c r="D1464" i="3" l="1"/>
  <c r="E1464" i="3" s="1"/>
  <c r="D1465" i="3" l="1"/>
  <c r="E1465" i="3" s="1"/>
  <c r="D1466" i="3" l="1"/>
  <c r="E1466" i="3" s="1"/>
  <c r="D1467" i="3" l="1"/>
  <c r="E1467" i="3" s="1"/>
  <c r="D1468" i="3" l="1"/>
  <c r="E1468" i="3" s="1"/>
  <c r="D1469" i="3" l="1"/>
  <c r="E1469" i="3" s="1"/>
  <c r="D1470" i="3" l="1"/>
  <c r="E1470" i="3" s="1"/>
  <c r="D1471" i="3" l="1"/>
  <c r="E1471" i="3" s="1"/>
  <c r="D1472" i="3" l="1"/>
  <c r="E1472" i="3" s="1"/>
  <c r="D1473" i="3" l="1"/>
  <c r="E1473" i="3" s="1"/>
  <c r="D1474" i="3" l="1"/>
  <c r="E1474" i="3" s="1"/>
  <c r="D1475" i="3" l="1"/>
  <c r="E1475" i="3" s="1"/>
  <c r="D1476" i="3" l="1"/>
  <c r="E1476" i="3" s="1"/>
  <c r="D1477" i="3" l="1"/>
  <c r="E1477" i="3" s="1"/>
  <c r="D1478" i="3" l="1"/>
  <c r="E1478" i="3" s="1"/>
  <c r="D1479" i="3" l="1"/>
  <c r="E1479" i="3" s="1"/>
  <c r="D1480" i="3" l="1"/>
  <c r="E1480" i="3" s="1"/>
  <c r="D1481" i="3" l="1"/>
  <c r="E1481" i="3" s="1"/>
  <c r="D1482" i="3" l="1"/>
  <c r="E1482" i="3" s="1"/>
  <c r="D1483" i="3" l="1"/>
  <c r="E1483" i="3" s="1"/>
  <c r="D1484" i="3" l="1"/>
  <c r="E1484" i="3" s="1"/>
  <c r="D1485" i="3" l="1"/>
  <c r="E1485" i="3" s="1"/>
  <c r="D1486" i="3" l="1"/>
  <c r="E1486" i="3" s="1"/>
  <c r="D1487" i="3" l="1"/>
  <c r="E1487" i="3" s="1"/>
  <c r="D1488" i="3" l="1"/>
  <c r="E1488" i="3" s="1"/>
  <c r="D1489" i="3" l="1"/>
  <c r="E1489" i="3" s="1"/>
  <c r="D1490" i="3" l="1"/>
  <c r="E1490" i="3" s="1"/>
  <c r="D1491" i="3" l="1"/>
  <c r="E1491" i="3" s="1"/>
  <c r="D1492" i="3" l="1"/>
  <c r="E1492" i="3" s="1"/>
  <c r="D1493" i="3" l="1"/>
  <c r="E1493" i="3" s="1"/>
  <c r="D1494" i="3" l="1"/>
  <c r="E1494" i="3" s="1"/>
  <c r="D1495" i="3" l="1"/>
  <c r="E1495" i="3" s="1"/>
  <c r="D1496" i="3" l="1"/>
  <c r="E1496" i="3" s="1"/>
  <c r="D1497" i="3" l="1"/>
  <c r="E1497" i="3" s="1"/>
  <c r="D1498" i="3" l="1"/>
  <c r="E1498" i="3" s="1"/>
  <c r="D1499" i="3" l="1"/>
  <c r="E1499" i="3" s="1"/>
  <c r="D1500" i="3" l="1"/>
  <c r="E1500" i="3" s="1"/>
  <c r="D1501" i="3" l="1"/>
  <c r="E1501" i="3" s="1"/>
  <c r="D1502" i="3" l="1"/>
  <c r="E1502" i="3" s="1"/>
  <c r="D1503" i="3" l="1"/>
  <c r="E1503" i="3" s="1"/>
  <c r="D1504" i="3" l="1"/>
  <c r="E1504" i="3" s="1"/>
  <c r="D1505" i="3" l="1"/>
  <c r="E1505" i="3" s="1"/>
  <c r="D1506" i="3" l="1"/>
  <c r="E1506" i="3" s="1"/>
  <c r="D1507" i="3" l="1"/>
  <c r="E1507" i="3" s="1"/>
  <c r="D1508" i="3" l="1"/>
  <c r="E1508" i="3" s="1"/>
  <c r="D1509" i="3" l="1"/>
  <c r="E1509" i="3" s="1"/>
  <c r="D1510" i="3" l="1"/>
  <c r="E1510" i="3" s="1"/>
  <c r="D1511" i="3" l="1"/>
  <c r="E1511" i="3" s="1"/>
  <c r="D1512" i="3" l="1"/>
  <c r="E1512" i="3" s="1"/>
  <c r="D1513" i="3" l="1"/>
  <c r="E1513" i="3" s="1"/>
  <c r="D1514" i="3" l="1"/>
  <c r="E1514" i="3" s="1"/>
  <c r="D1515" i="3" l="1"/>
  <c r="E1515" i="3" s="1"/>
  <c r="D1516" i="3" l="1"/>
  <c r="E1516" i="3" s="1"/>
  <c r="D1517" i="3" l="1"/>
  <c r="E1517" i="3" s="1"/>
  <c r="D1518" i="3" l="1"/>
  <c r="E1518" i="3" s="1"/>
  <c r="D1519" i="3" l="1"/>
  <c r="E1519" i="3" s="1"/>
  <c r="D1520" i="3" l="1"/>
  <c r="E1520" i="3" s="1"/>
  <c r="D1521" i="3" l="1"/>
  <c r="E1521" i="3" s="1"/>
  <c r="D1522" i="3" l="1"/>
  <c r="E1522" i="3" s="1"/>
  <c r="D1523" i="3" l="1"/>
  <c r="E1523" i="3" s="1"/>
  <c r="D1524" i="3" l="1"/>
  <c r="E1524" i="3" s="1"/>
  <c r="D1525" i="3" l="1"/>
  <c r="E1525" i="3" s="1"/>
  <c r="D1526" i="3" l="1"/>
  <c r="E1526" i="3" s="1"/>
  <c r="D1527" i="3" l="1"/>
  <c r="E1527" i="3" s="1"/>
  <c r="D1528" i="3" l="1"/>
  <c r="E1528" i="3" s="1"/>
  <c r="D1529" i="3" l="1"/>
  <c r="E1529" i="3" s="1"/>
  <c r="D1530" i="3" l="1"/>
  <c r="E1530" i="3" s="1"/>
  <c r="D1531" i="3" l="1"/>
  <c r="E1531" i="3" s="1"/>
  <c r="D1532" i="3" l="1"/>
  <c r="E1532" i="3" s="1"/>
  <c r="D1533" i="3" l="1"/>
  <c r="E1533" i="3" s="1"/>
  <c r="D1534" i="3" l="1"/>
  <c r="E1534" i="3" s="1"/>
  <c r="D1535" i="3" l="1"/>
  <c r="E1535" i="3" s="1"/>
  <c r="D1536" i="3" l="1"/>
  <c r="E1536" i="3" s="1"/>
  <c r="D1537" i="3" l="1"/>
  <c r="E1537" i="3" s="1"/>
  <c r="D1538" i="3" l="1"/>
  <c r="E1538" i="3" s="1"/>
  <c r="D1539" i="3" l="1"/>
  <c r="E1539" i="3" s="1"/>
  <c r="D1540" i="3" l="1"/>
  <c r="E1540" i="3" s="1"/>
  <c r="D1541" i="3" l="1"/>
  <c r="E1541" i="3" s="1"/>
  <c r="D1542" i="3" l="1"/>
  <c r="E1542" i="3" s="1"/>
  <c r="D1543" i="3" l="1"/>
  <c r="E1543" i="3" s="1"/>
  <c r="D1544" i="3" l="1"/>
  <c r="E1544" i="3" s="1"/>
  <c r="D1545" i="3" l="1"/>
  <c r="E1545" i="3" s="1"/>
  <c r="D1546" i="3" l="1"/>
  <c r="E1546" i="3" s="1"/>
  <c r="D1547" i="3" l="1"/>
  <c r="E1547" i="3" s="1"/>
  <c r="D1548" i="3" l="1"/>
  <c r="E1548" i="3" s="1"/>
  <c r="D1549" i="3" l="1"/>
  <c r="E1549" i="3" s="1"/>
  <c r="D1550" i="3" l="1"/>
  <c r="E1550" i="3" s="1"/>
  <c r="D1551" i="3" l="1"/>
  <c r="E1551" i="3" s="1"/>
  <c r="D1552" i="3" l="1"/>
  <c r="E1552" i="3" s="1"/>
  <c r="D1553" i="3" l="1"/>
  <c r="E1553" i="3" s="1"/>
  <c r="D1554" i="3" l="1"/>
  <c r="E1554" i="3" s="1"/>
  <c r="D1555" i="3" l="1"/>
  <c r="E1555" i="3" s="1"/>
  <c r="D1556" i="3" l="1"/>
  <c r="E1556" i="3" s="1"/>
  <c r="D1557" i="3" l="1"/>
  <c r="E1557" i="3" s="1"/>
  <c r="D1558" i="3" l="1"/>
  <c r="E1558" i="3" s="1"/>
  <c r="D1559" i="3" l="1"/>
  <c r="E1559" i="3" s="1"/>
  <c r="D1560" i="3" l="1"/>
  <c r="E1560" i="3" s="1"/>
  <c r="D1561" i="3" l="1"/>
  <c r="E1561" i="3" s="1"/>
  <c r="D1562" i="3" l="1"/>
  <c r="E1562" i="3" s="1"/>
  <c r="D1563" i="3" l="1"/>
  <c r="E1563" i="3" s="1"/>
  <c r="D1564" i="3" l="1"/>
  <c r="E1564" i="3" s="1"/>
  <c r="D1565" i="3" l="1"/>
  <c r="E1565" i="3" s="1"/>
  <c r="D1566" i="3" l="1"/>
  <c r="E1566" i="3" s="1"/>
  <c r="D1567" i="3" l="1"/>
  <c r="E1567" i="3" s="1"/>
  <c r="D1568" i="3" l="1"/>
  <c r="E1568" i="3" s="1"/>
  <c r="D1569" i="3" l="1"/>
  <c r="E1569" i="3" s="1"/>
  <c r="D1570" i="3" l="1"/>
  <c r="E1570" i="3" s="1"/>
  <c r="D1571" i="3" l="1"/>
  <c r="E1571" i="3" s="1"/>
  <c r="D1572" i="3" l="1"/>
  <c r="E1572" i="3" s="1"/>
  <c r="D1573" i="3" l="1"/>
  <c r="E1573" i="3" s="1"/>
  <c r="D1574" i="3" l="1"/>
  <c r="E1574" i="3" s="1"/>
  <c r="D1575" i="3" l="1"/>
  <c r="E1575" i="3" s="1"/>
  <c r="D1576" i="3" l="1"/>
  <c r="E1576" i="3" s="1"/>
  <c r="D1577" i="3" l="1"/>
  <c r="E1577" i="3" s="1"/>
  <c r="D1578" i="3" l="1"/>
  <c r="E1578" i="3" s="1"/>
  <c r="D1579" i="3" l="1"/>
  <c r="E1579" i="3" s="1"/>
  <c r="D1580" i="3" l="1"/>
  <c r="E1580" i="3" s="1"/>
  <c r="D1581" i="3" l="1"/>
  <c r="E1581" i="3" s="1"/>
  <c r="D1582" i="3" l="1"/>
  <c r="E1582" i="3" s="1"/>
  <c r="D1583" i="3" l="1"/>
  <c r="E1583" i="3" s="1"/>
  <c r="D1584" i="3" l="1"/>
  <c r="E1584" i="3" s="1"/>
  <c r="D1585" i="3" l="1"/>
  <c r="E1585" i="3" s="1"/>
  <c r="D1586" i="3" l="1"/>
  <c r="E1586" i="3" s="1"/>
  <c r="D1587" i="3" l="1"/>
  <c r="E1587" i="3" s="1"/>
  <c r="D1588" i="3" l="1"/>
  <c r="E1588" i="3" s="1"/>
  <c r="D1589" i="3" l="1"/>
  <c r="E1589" i="3" s="1"/>
  <c r="D1590" i="3" l="1"/>
  <c r="E1590" i="3" s="1"/>
  <c r="D1591" i="3" l="1"/>
  <c r="E1591" i="3" s="1"/>
  <c r="D1592" i="3" l="1"/>
  <c r="E1592" i="3" s="1"/>
  <c r="D1593" i="3" l="1"/>
  <c r="E1593" i="3" s="1"/>
  <c r="D1594" i="3" l="1"/>
  <c r="E1594" i="3" s="1"/>
  <c r="D1595" i="3" l="1"/>
  <c r="E1595" i="3" s="1"/>
  <c r="D1596" i="3" l="1"/>
  <c r="E1596" i="3" s="1"/>
  <c r="D1597" i="3" l="1"/>
  <c r="E1597" i="3" s="1"/>
  <c r="D1598" i="3" l="1"/>
  <c r="E1598" i="3" s="1"/>
  <c r="D1599" i="3" l="1"/>
  <c r="E1599" i="3" s="1"/>
  <c r="D1600" i="3" l="1"/>
  <c r="E1600" i="3" s="1"/>
  <c r="D1601" i="3" l="1"/>
  <c r="E1601" i="3" s="1"/>
  <c r="D1602" i="3" l="1"/>
  <c r="E1602" i="3" s="1"/>
  <c r="D1603" i="3" l="1"/>
  <c r="E1603" i="3" s="1"/>
  <c r="D1604" i="3" l="1"/>
  <c r="E1604" i="3" s="1"/>
  <c r="D1605" i="3" l="1"/>
  <c r="E1605" i="3" s="1"/>
  <c r="D1606" i="3" l="1"/>
  <c r="E1606" i="3" s="1"/>
  <c r="D1607" i="3" l="1"/>
  <c r="E1607" i="3" s="1"/>
  <c r="D1608" i="3" l="1"/>
  <c r="E1608" i="3" s="1"/>
  <c r="D1609" i="3" l="1"/>
  <c r="E1609" i="3" s="1"/>
  <c r="D1610" i="3" l="1"/>
  <c r="E1610" i="3" s="1"/>
  <c r="D1611" i="3" l="1"/>
  <c r="E1611" i="3" s="1"/>
  <c r="D1612" i="3" l="1"/>
  <c r="E1612" i="3" s="1"/>
  <c r="D1613" i="3" l="1"/>
  <c r="E1613" i="3" s="1"/>
  <c r="D1614" i="3" l="1"/>
  <c r="E1614" i="3" s="1"/>
  <c r="D1615" i="3" l="1"/>
  <c r="E1615" i="3" s="1"/>
  <c r="D1616" i="3" l="1"/>
  <c r="E1616" i="3" s="1"/>
  <c r="D1617" i="3" l="1"/>
  <c r="E1617" i="3" s="1"/>
  <c r="D1618" i="3" l="1"/>
  <c r="E1618" i="3" s="1"/>
  <c r="D1619" i="3" l="1"/>
  <c r="E1619" i="3" s="1"/>
  <c r="D1620" i="3" l="1"/>
  <c r="E1620" i="3" s="1"/>
  <c r="D1621" i="3" l="1"/>
  <c r="E1621" i="3" s="1"/>
  <c r="D1622" i="3" l="1"/>
  <c r="E1622" i="3" s="1"/>
  <c r="D1623" i="3" l="1"/>
  <c r="E1623" i="3" s="1"/>
  <c r="D1624" i="3" l="1"/>
  <c r="E1624" i="3" s="1"/>
  <c r="D1625" i="3" l="1"/>
  <c r="E1625" i="3" s="1"/>
  <c r="D1626" i="3" l="1"/>
  <c r="E1626" i="3" s="1"/>
  <c r="D1627" i="3" l="1"/>
  <c r="E1627" i="3" s="1"/>
  <c r="D1628" i="3" l="1"/>
  <c r="E1628" i="3" s="1"/>
  <c r="D1629" i="3" l="1"/>
  <c r="E1629" i="3" s="1"/>
  <c r="D1630" i="3" l="1"/>
  <c r="E1630" i="3" s="1"/>
  <c r="D1631" i="3" l="1"/>
  <c r="E1631" i="3" s="1"/>
  <c r="D1632" i="3" l="1"/>
  <c r="E1632" i="3" s="1"/>
  <c r="D1633" i="3" l="1"/>
  <c r="E1633" i="3" s="1"/>
  <c r="D1634" i="3" l="1"/>
  <c r="E1634" i="3" s="1"/>
  <c r="D1635" i="3" l="1"/>
  <c r="E1635" i="3" s="1"/>
  <c r="D1636" i="3" l="1"/>
  <c r="E1636" i="3" s="1"/>
  <c r="D1637" i="3" l="1"/>
  <c r="E1637" i="3" s="1"/>
  <c r="D1638" i="3" l="1"/>
  <c r="E1638" i="3" s="1"/>
  <c r="D1639" i="3" l="1"/>
  <c r="E1639" i="3" s="1"/>
  <c r="D1640" i="3" l="1"/>
  <c r="E1640" i="3" s="1"/>
  <c r="D1641" i="3" l="1"/>
  <c r="E1641" i="3" s="1"/>
  <c r="D1642" i="3" l="1"/>
  <c r="E1642" i="3" s="1"/>
  <c r="D1643" i="3" l="1"/>
  <c r="E1643" i="3" s="1"/>
  <c r="D1644" i="3" l="1"/>
  <c r="E1644" i="3" s="1"/>
  <c r="D1645" i="3" l="1"/>
  <c r="E1645" i="3" s="1"/>
  <c r="D1646" i="3" l="1"/>
  <c r="E1646" i="3" s="1"/>
  <c r="D1647" i="3" l="1"/>
  <c r="E1647" i="3" s="1"/>
  <c r="D1648" i="3" l="1"/>
  <c r="E1648" i="3" s="1"/>
  <c r="D1649" i="3" l="1"/>
  <c r="E1649" i="3" s="1"/>
  <c r="D1650" i="3" l="1"/>
  <c r="E1650" i="3" s="1"/>
  <c r="D1651" i="3" l="1"/>
  <c r="E1651" i="3" s="1"/>
  <c r="D1652" i="3" l="1"/>
  <c r="E1652" i="3" s="1"/>
  <c r="D1653" i="3" l="1"/>
  <c r="E1653" i="3" s="1"/>
  <c r="D1654" i="3" l="1"/>
  <c r="E1654" i="3" s="1"/>
  <c r="D1655" i="3" l="1"/>
  <c r="E1655" i="3" s="1"/>
  <c r="D1656" i="3" l="1"/>
  <c r="E1656" i="3" s="1"/>
  <c r="D1657" i="3" l="1"/>
  <c r="E1657" i="3" s="1"/>
  <c r="D1658" i="3" l="1"/>
  <c r="E1658" i="3" s="1"/>
  <c r="D1659" i="3" l="1"/>
  <c r="E1659" i="3" s="1"/>
  <c r="D1660" i="3" l="1"/>
  <c r="E1660" i="3" s="1"/>
  <c r="D1661" i="3" l="1"/>
  <c r="E1661" i="3" s="1"/>
  <c r="D1662" i="3" l="1"/>
  <c r="E1662" i="3" s="1"/>
  <c r="D1663" i="3" l="1"/>
  <c r="E1663" i="3" s="1"/>
  <c r="D1664" i="3" l="1"/>
  <c r="E1664" i="3" s="1"/>
  <c r="D1665" i="3" l="1"/>
  <c r="E1665" i="3" s="1"/>
  <c r="D1666" i="3" l="1"/>
  <c r="E1666" i="3" s="1"/>
  <c r="D1667" i="3" l="1"/>
  <c r="E1667" i="3" s="1"/>
  <c r="D1668" i="3" l="1"/>
  <c r="E1668" i="3" s="1"/>
  <c r="D1669" i="3" l="1"/>
  <c r="E1669" i="3" s="1"/>
  <c r="D1670" i="3" l="1"/>
  <c r="E1670" i="3" s="1"/>
  <c r="D1671" i="3" l="1"/>
  <c r="E1671" i="3" s="1"/>
  <c r="D1672" i="3" l="1"/>
  <c r="E1672" i="3" s="1"/>
  <c r="D1673" i="3" l="1"/>
  <c r="E1673" i="3" s="1"/>
  <c r="D1674" i="3" l="1"/>
  <c r="E1674" i="3" s="1"/>
  <c r="D1675" i="3" l="1"/>
  <c r="E1675" i="3" s="1"/>
  <c r="D1676" i="3" l="1"/>
  <c r="E1676" i="3" s="1"/>
  <c r="D1677" i="3" l="1"/>
  <c r="E1677" i="3" s="1"/>
  <c r="D1678" i="3" l="1"/>
  <c r="E1678" i="3" s="1"/>
  <c r="D1679" i="3" l="1"/>
  <c r="E1679" i="3" s="1"/>
  <c r="D1680" i="3" l="1"/>
  <c r="E1680" i="3" s="1"/>
  <c r="D1681" i="3" l="1"/>
  <c r="E1681" i="3" s="1"/>
  <c r="D1682" i="3" l="1"/>
  <c r="E1682" i="3" s="1"/>
  <c r="D1683" i="3" l="1"/>
  <c r="E1683" i="3" s="1"/>
  <c r="D1684" i="3" l="1"/>
  <c r="E1684" i="3" s="1"/>
  <c r="D1685" i="3" l="1"/>
  <c r="E1685" i="3" s="1"/>
  <c r="D1686" i="3" l="1"/>
  <c r="E1686" i="3" s="1"/>
  <c r="D1687" i="3" l="1"/>
  <c r="E1687" i="3" s="1"/>
  <c r="D1688" i="3" l="1"/>
  <c r="E1688" i="3" s="1"/>
  <c r="D1689" i="3" l="1"/>
  <c r="E1689" i="3" s="1"/>
  <c r="D1690" i="3" l="1"/>
  <c r="E1690" i="3" s="1"/>
  <c r="D1691" i="3" l="1"/>
  <c r="E1691" i="3" s="1"/>
  <c r="D1692" i="3" l="1"/>
  <c r="E1692" i="3" s="1"/>
  <c r="D1693" i="3" l="1"/>
  <c r="E1693" i="3" s="1"/>
  <c r="D1694" i="3" l="1"/>
  <c r="E1694" i="3" s="1"/>
  <c r="D1695" i="3" l="1"/>
  <c r="E1695" i="3" s="1"/>
  <c r="D1696" i="3" l="1"/>
  <c r="E1696" i="3" s="1"/>
  <c r="D1697" i="3" l="1"/>
  <c r="E1697" i="3" s="1"/>
  <c r="D1698" i="3" l="1"/>
  <c r="E1698" i="3" s="1"/>
  <c r="D1699" i="3" l="1"/>
  <c r="E1699" i="3" s="1"/>
  <c r="D1700" i="3" l="1"/>
  <c r="E1700" i="3" s="1"/>
  <c r="D1701" i="3" l="1"/>
  <c r="E1701" i="3" s="1"/>
  <c r="D1702" i="3" l="1"/>
  <c r="E1702" i="3" s="1"/>
  <c r="D1703" i="3" l="1"/>
  <c r="E1703" i="3" s="1"/>
  <c r="D1704" i="3" l="1"/>
  <c r="E1704" i="3" s="1"/>
  <c r="D1705" i="3" l="1"/>
  <c r="E1705" i="3" s="1"/>
  <c r="D1706" i="3" l="1"/>
  <c r="E1706" i="3" s="1"/>
  <c r="D1707" i="3" l="1"/>
  <c r="E1707" i="3" s="1"/>
  <c r="D1708" i="3" l="1"/>
  <c r="E1708" i="3" s="1"/>
  <c r="D1709" i="3" l="1"/>
  <c r="E1709" i="3" s="1"/>
  <c r="D1710" i="3" l="1"/>
  <c r="E1710" i="3" s="1"/>
  <c r="D1711" i="3" l="1"/>
  <c r="E1711" i="3" s="1"/>
  <c r="D1712" i="3" l="1"/>
  <c r="E1712" i="3" s="1"/>
  <c r="D1713" i="3" l="1"/>
  <c r="E1713" i="3" s="1"/>
  <c r="D1714" i="3" l="1"/>
  <c r="E1714" i="3" s="1"/>
  <c r="D1715" i="3" l="1"/>
  <c r="E1715" i="3" s="1"/>
  <c r="D1716" i="3" l="1"/>
  <c r="E1716" i="3" s="1"/>
  <c r="D1717" i="3" l="1"/>
  <c r="E1717" i="3" s="1"/>
  <c r="D1718" i="3" l="1"/>
  <c r="E1718" i="3" s="1"/>
  <c r="D1719" i="3" l="1"/>
  <c r="E1719" i="3" s="1"/>
  <c r="D1720" i="3" l="1"/>
  <c r="E1720" i="3" s="1"/>
  <c r="D1721" i="3" l="1"/>
  <c r="E1721" i="3" s="1"/>
  <c r="D1722" i="3" l="1"/>
  <c r="E1722" i="3" s="1"/>
  <c r="D1723" i="3" l="1"/>
  <c r="E1723" i="3" s="1"/>
  <c r="D1724" i="3" l="1"/>
  <c r="E1724" i="3" s="1"/>
  <c r="D1725" i="3" l="1"/>
  <c r="E1725" i="3" s="1"/>
  <c r="D1726" i="3" l="1"/>
  <c r="E1726" i="3" s="1"/>
  <c r="D1727" i="3" l="1"/>
  <c r="E1727" i="3" s="1"/>
  <c r="D1728" i="3" l="1"/>
  <c r="E1728" i="3" s="1"/>
  <c r="D1729" i="3" l="1"/>
  <c r="E1729" i="3" s="1"/>
  <c r="D1730" i="3" l="1"/>
  <c r="E1730" i="3" s="1"/>
  <c r="D1731" i="3" l="1"/>
  <c r="E1731" i="3" s="1"/>
  <c r="D1732" i="3" l="1"/>
  <c r="E1732" i="3" s="1"/>
  <c r="D1733" i="3" l="1"/>
  <c r="E1733" i="3" s="1"/>
  <c r="D1734" i="3" l="1"/>
  <c r="E1734" i="3" s="1"/>
  <c r="D1735" i="3" l="1"/>
  <c r="E1735" i="3" s="1"/>
  <c r="D1736" i="3" l="1"/>
  <c r="E1736" i="3" s="1"/>
  <c r="D1737" i="3" l="1"/>
  <c r="E1737" i="3" s="1"/>
  <c r="D1738" i="3" l="1"/>
  <c r="E1738" i="3" s="1"/>
  <c r="D1739" i="3" l="1"/>
  <c r="E1739" i="3" s="1"/>
  <c r="D1740" i="3" l="1"/>
  <c r="E1740" i="3" s="1"/>
  <c r="D1741" i="3" l="1"/>
  <c r="E1741" i="3" s="1"/>
  <c r="D1742" i="3" l="1"/>
  <c r="E1742" i="3" s="1"/>
  <c r="D1743" i="3" l="1"/>
  <c r="E1743" i="3" s="1"/>
  <c r="D1744" i="3" l="1"/>
  <c r="E1744" i="3" s="1"/>
  <c r="D1745" i="3" l="1"/>
  <c r="E1745" i="3" s="1"/>
  <c r="D1746" i="3" l="1"/>
  <c r="E1746" i="3" s="1"/>
  <c r="D1747" i="3" l="1"/>
  <c r="E1747" i="3" s="1"/>
  <c r="D1748" i="3" l="1"/>
  <c r="E1748" i="3" s="1"/>
  <c r="D1749" i="3" l="1"/>
  <c r="E1749" i="3" s="1"/>
  <c r="D1750" i="3" l="1"/>
  <c r="E1750" i="3" s="1"/>
  <c r="D1751" i="3" l="1"/>
  <c r="E1751" i="3" s="1"/>
  <c r="D1752" i="3" l="1"/>
  <c r="E1752" i="3" s="1"/>
  <c r="D1753" i="3" l="1"/>
  <c r="E1753" i="3" s="1"/>
  <c r="D1754" i="3" l="1"/>
  <c r="E1754" i="3" s="1"/>
  <c r="D1755" i="3" l="1"/>
  <c r="E1755" i="3" s="1"/>
  <c r="D1756" i="3" l="1"/>
  <c r="E1756" i="3" s="1"/>
  <c r="D1757" i="3" l="1"/>
  <c r="E1757" i="3" s="1"/>
  <c r="D1758" i="3" l="1"/>
  <c r="E1758" i="3" s="1"/>
  <c r="D1759" i="3" l="1"/>
  <c r="E1759" i="3" s="1"/>
  <c r="D1760" i="3" l="1"/>
  <c r="E1760" i="3" s="1"/>
  <c r="D1761" i="3" l="1"/>
  <c r="E1761" i="3" s="1"/>
  <c r="D1762" i="3" l="1"/>
  <c r="E1762" i="3" s="1"/>
  <c r="D1763" i="3" l="1"/>
  <c r="E1763" i="3" s="1"/>
  <c r="D1764" i="3" l="1"/>
  <c r="E1764" i="3" s="1"/>
  <c r="D1765" i="3" l="1"/>
  <c r="E1765" i="3" s="1"/>
  <c r="D1766" i="3" l="1"/>
  <c r="E1766" i="3" s="1"/>
  <c r="D1767" i="3" l="1"/>
  <c r="E1767" i="3" s="1"/>
  <c r="D1768" i="3" l="1"/>
  <c r="E1768" i="3" s="1"/>
  <c r="D1769" i="3" l="1"/>
  <c r="E1769" i="3" s="1"/>
  <c r="D1770" i="3" l="1"/>
  <c r="E1770" i="3" s="1"/>
  <c r="D1771" i="3" l="1"/>
  <c r="E1771" i="3" s="1"/>
  <c r="D1772" i="3" l="1"/>
  <c r="E1772" i="3" s="1"/>
  <c r="D1773" i="3" l="1"/>
  <c r="E1773" i="3" s="1"/>
  <c r="D1774" i="3" l="1"/>
  <c r="E1774" i="3" s="1"/>
  <c r="D1775" i="3" l="1"/>
  <c r="E1775" i="3" s="1"/>
  <c r="D1776" i="3" l="1"/>
  <c r="E1776" i="3" s="1"/>
  <c r="D1777" i="3" l="1"/>
  <c r="E1777" i="3" s="1"/>
  <c r="D1778" i="3" l="1"/>
  <c r="E1778" i="3" s="1"/>
  <c r="D1779" i="3" l="1"/>
  <c r="E1779" i="3" s="1"/>
  <c r="D1780" i="3" l="1"/>
  <c r="E1780" i="3" s="1"/>
  <c r="D1781" i="3" l="1"/>
  <c r="E1781" i="3" s="1"/>
  <c r="D1782" i="3" l="1"/>
  <c r="E1782" i="3" s="1"/>
  <c r="D1783" i="3" l="1"/>
  <c r="E1783" i="3" s="1"/>
  <c r="D1784" i="3" l="1"/>
  <c r="E1784" i="3" s="1"/>
  <c r="D1785" i="3" l="1"/>
  <c r="E1785" i="3" s="1"/>
  <c r="D1786" i="3" l="1"/>
  <c r="E1786" i="3" s="1"/>
  <c r="D1787" i="3" l="1"/>
  <c r="E1787" i="3" s="1"/>
  <c r="D1788" i="3" l="1"/>
  <c r="E1788" i="3" s="1"/>
  <c r="D1789" i="3" l="1"/>
  <c r="E1789" i="3" s="1"/>
  <c r="D1790" i="3" l="1"/>
  <c r="E1790" i="3" s="1"/>
  <c r="D1791" i="3" l="1"/>
  <c r="E1791" i="3" s="1"/>
  <c r="D1792" i="3" l="1"/>
  <c r="E1792" i="3" s="1"/>
  <c r="D1793" i="3" l="1"/>
  <c r="E1793" i="3" s="1"/>
  <c r="D1794" i="3" l="1"/>
  <c r="E1794" i="3" s="1"/>
  <c r="D1795" i="3" l="1"/>
  <c r="E1795" i="3" s="1"/>
  <c r="D1796" i="3" l="1"/>
  <c r="E1796" i="3" s="1"/>
  <c r="D1797" i="3" l="1"/>
  <c r="E1797" i="3" s="1"/>
  <c r="D1798" i="3" l="1"/>
  <c r="E1798" i="3" s="1"/>
  <c r="D1799" i="3" l="1"/>
  <c r="E1799" i="3" s="1"/>
  <c r="D1800" i="3" l="1"/>
  <c r="E1800" i="3" s="1"/>
  <c r="D1801" i="3" l="1"/>
  <c r="E1801" i="3" s="1"/>
  <c r="D1802" i="3" l="1"/>
  <c r="E1802" i="3" s="1"/>
  <c r="D1803" i="3" l="1"/>
  <c r="E1803" i="3" s="1"/>
  <c r="D1804" i="3" l="1"/>
  <c r="E1804" i="3" s="1"/>
  <c r="D1805" i="3" l="1"/>
  <c r="E1805" i="3" s="1"/>
  <c r="D1806" i="3" l="1"/>
  <c r="E1806" i="3" s="1"/>
  <c r="D1807" i="3" l="1"/>
  <c r="E1807" i="3" s="1"/>
  <c r="D1808" i="3" l="1"/>
  <c r="E1808" i="3" s="1"/>
  <c r="D1809" i="3" l="1"/>
  <c r="E1809" i="3" s="1"/>
  <c r="D1810" i="3" l="1"/>
  <c r="E1810" i="3" s="1"/>
  <c r="D1811" i="3" l="1"/>
  <c r="E1811" i="3" s="1"/>
  <c r="D1812" i="3" l="1"/>
  <c r="E1812" i="3" s="1"/>
  <c r="D1813" i="3" l="1"/>
  <c r="E1813" i="3" s="1"/>
  <c r="D1814" i="3" l="1"/>
  <c r="E1814" i="3" s="1"/>
  <c r="D1815" i="3" l="1"/>
  <c r="E1815" i="3" s="1"/>
  <c r="D1816" i="3" l="1"/>
  <c r="E1816" i="3" s="1"/>
  <c r="D1817" i="3" l="1"/>
  <c r="E1817" i="3" s="1"/>
  <c r="D1818" i="3" l="1"/>
  <c r="E1818" i="3" s="1"/>
  <c r="D1819" i="3" l="1"/>
  <c r="E1819" i="3" s="1"/>
  <c r="D1820" i="3" l="1"/>
  <c r="E1820" i="3" s="1"/>
  <c r="D1821" i="3" l="1"/>
  <c r="E1821" i="3" s="1"/>
  <c r="D1822" i="3" l="1"/>
  <c r="E1822" i="3" s="1"/>
  <c r="D1823" i="3" l="1"/>
  <c r="E1823" i="3" s="1"/>
  <c r="D1824" i="3" l="1"/>
  <c r="E1824" i="3" s="1"/>
  <c r="D1825" i="3" l="1"/>
  <c r="E1825" i="3" s="1"/>
  <c r="D1826" i="3" l="1"/>
  <c r="E1826" i="3" s="1"/>
  <c r="D1827" i="3" l="1"/>
  <c r="E1827" i="3" s="1"/>
  <c r="D1828" i="3" l="1"/>
  <c r="E1828" i="3" s="1"/>
  <c r="D1829" i="3" l="1"/>
  <c r="E1829" i="3" s="1"/>
  <c r="D1830" i="3" l="1"/>
  <c r="E1830" i="3" s="1"/>
  <c r="D1831" i="3" l="1"/>
  <c r="E1831" i="3" s="1"/>
  <c r="D1832" i="3" l="1"/>
  <c r="E1832" i="3" s="1"/>
  <c r="D1833" i="3" l="1"/>
  <c r="E1833" i="3" s="1"/>
  <c r="D1834" i="3" l="1"/>
  <c r="E1834" i="3" s="1"/>
  <c r="D1835" i="3" l="1"/>
  <c r="E1835" i="3" s="1"/>
  <c r="D1836" i="3" l="1"/>
  <c r="E1836" i="3" s="1"/>
  <c r="D1837" i="3" l="1"/>
  <c r="E1837" i="3" s="1"/>
  <c r="D1838" i="3" l="1"/>
  <c r="E1838" i="3" s="1"/>
  <c r="D1839" i="3" l="1"/>
  <c r="E1839" i="3" s="1"/>
  <c r="D1840" i="3" l="1"/>
  <c r="E1840" i="3" s="1"/>
  <c r="D1841" i="3" l="1"/>
  <c r="E1841" i="3" s="1"/>
  <c r="D1842" i="3" l="1"/>
  <c r="E1842" i="3" s="1"/>
  <c r="D1843" i="3" l="1"/>
  <c r="E1843" i="3" s="1"/>
  <c r="D1844" i="3" l="1"/>
  <c r="E1844" i="3" s="1"/>
  <c r="D1845" i="3" l="1"/>
  <c r="E1845" i="3" s="1"/>
  <c r="D1846" i="3" l="1"/>
  <c r="E1846" i="3" s="1"/>
  <c r="D1847" i="3" l="1"/>
  <c r="E1847" i="3" s="1"/>
  <c r="D1848" i="3" l="1"/>
  <c r="E1848" i="3" s="1"/>
  <c r="D1849" i="3" l="1"/>
  <c r="E1849" i="3" s="1"/>
  <c r="D1850" i="3" l="1"/>
  <c r="E1850" i="3" s="1"/>
  <c r="D1851" i="3" l="1"/>
  <c r="E1851" i="3" s="1"/>
  <c r="D1852" i="3" l="1"/>
  <c r="E1852" i="3" s="1"/>
  <c r="D1853" i="3" l="1"/>
  <c r="E1853" i="3" s="1"/>
  <c r="D1854" i="3" l="1"/>
  <c r="E1854" i="3" s="1"/>
  <c r="D1855" i="3" l="1"/>
  <c r="E1855" i="3" s="1"/>
  <c r="D1856" i="3" l="1"/>
  <c r="E1856" i="3" s="1"/>
  <c r="D1857" i="3" l="1"/>
  <c r="E1857" i="3" s="1"/>
  <c r="D1858" i="3" l="1"/>
  <c r="E1858" i="3" s="1"/>
  <c r="D1859" i="3" l="1"/>
  <c r="E1859" i="3" s="1"/>
  <c r="D1860" i="3" l="1"/>
  <c r="E1860" i="3" s="1"/>
  <c r="D1861" i="3" l="1"/>
  <c r="E1861" i="3" s="1"/>
  <c r="D1862" i="3" l="1"/>
  <c r="E1862" i="3" s="1"/>
  <c r="D1863" i="3" l="1"/>
  <c r="E1863" i="3" s="1"/>
  <c r="D1864" i="3" l="1"/>
  <c r="E1864" i="3" s="1"/>
  <c r="D1865" i="3" l="1"/>
  <c r="E1865" i="3" s="1"/>
  <c r="D1866" i="3" l="1"/>
  <c r="E1866" i="3" s="1"/>
  <c r="D1867" i="3" l="1"/>
  <c r="E1867" i="3" s="1"/>
  <c r="D1868" i="3" l="1"/>
  <c r="E1868" i="3" s="1"/>
  <c r="D1869" i="3" l="1"/>
  <c r="E1869" i="3" s="1"/>
  <c r="D1870" i="3" l="1"/>
  <c r="E1870" i="3" s="1"/>
  <c r="D1871" i="3" l="1"/>
  <c r="E1871" i="3" s="1"/>
  <c r="D1872" i="3" l="1"/>
  <c r="E1872" i="3" s="1"/>
  <c r="D1873" i="3" l="1"/>
  <c r="E1873" i="3" s="1"/>
  <c r="D1874" i="3" l="1"/>
  <c r="E1874" i="3" s="1"/>
  <c r="D1875" i="3" l="1"/>
  <c r="E1875" i="3" s="1"/>
  <c r="D1876" i="3" l="1"/>
  <c r="E1876" i="3" s="1"/>
  <c r="D1877" i="3" l="1"/>
  <c r="E1877" i="3" s="1"/>
  <c r="D1878" i="3" l="1"/>
  <c r="E1878" i="3" s="1"/>
  <c r="D1879" i="3" l="1"/>
  <c r="E1879" i="3" s="1"/>
  <c r="D1880" i="3" l="1"/>
  <c r="E1880" i="3" s="1"/>
  <c r="D1881" i="3" l="1"/>
  <c r="E1881" i="3" s="1"/>
  <c r="D1882" i="3" l="1"/>
  <c r="E1882" i="3" s="1"/>
  <c r="D1883" i="3" l="1"/>
  <c r="E1883" i="3" s="1"/>
  <c r="D1884" i="3" l="1"/>
  <c r="E1884" i="3" s="1"/>
  <c r="D1885" i="3" l="1"/>
  <c r="E1885" i="3" s="1"/>
  <c r="D1886" i="3" l="1"/>
  <c r="E1886" i="3" s="1"/>
  <c r="D1887" i="3" l="1"/>
  <c r="E1887" i="3" s="1"/>
  <c r="D1888" i="3" l="1"/>
  <c r="E1888" i="3" s="1"/>
  <c r="D1889" i="3" l="1"/>
  <c r="E1889" i="3" s="1"/>
  <c r="D1890" i="3" l="1"/>
  <c r="E1890" i="3" s="1"/>
  <c r="D1891" i="3" l="1"/>
  <c r="E1891" i="3" s="1"/>
  <c r="D1892" i="3" l="1"/>
  <c r="E1892" i="3" s="1"/>
  <c r="D1893" i="3" l="1"/>
  <c r="E1893" i="3" s="1"/>
  <c r="D1894" i="3" l="1"/>
  <c r="E1894" i="3" s="1"/>
  <c r="D1895" i="3" l="1"/>
  <c r="E1895" i="3" s="1"/>
  <c r="D1896" i="3" l="1"/>
  <c r="E1896" i="3" s="1"/>
  <c r="D1897" i="3" l="1"/>
  <c r="E1897" i="3" s="1"/>
  <c r="D1898" i="3" l="1"/>
  <c r="E1898" i="3" s="1"/>
  <c r="D1899" i="3" l="1"/>
  <c r="E1899" i="3" s="1"/>
  <c r="D1900" i="3" l="1"/>
  <c r="E1900" i="3" s="1"/>
  <c r="D1901" i="3" l="1"/>
  <c r="E1901" i="3" s="1"/>
  <c r="D1902" i="3" l="1"/>
  <c r="E1902" i="3" s="1"/>
  <c r="D1903" i="3" l="1"/>
  <c r="E1903" i="3" s="1"/>
  <c r="D1904" i="3" l="1"/>
  <c r="E1904" i="3" s="1"/>
  <c r="D1905" i="3" l="1"/>
  <c r="E1905" i="3" s="1"/>
  <c r="D1906" i="3" l="1"/>
  <c r="E1906" i="3" s="1"/>
  <c r="D1907" i="3" l="1"/>
  <c r="E1907" i="3" s="1"/>
  <c r="D1908" i="3" l="1"/>
  <c r="E1908" i="3" s="1"/>
  <c r="D1909" i="3" l="1"/>
  <c r="E1909" i="3" s="1"/>
  <c r="D1910" i="3" l="1"/>
  <c r="E1910" i="3" s="1"/>
  <c r="D1911" i="3" l="1"/>
  <c r="E1911" i="3" s="1"/>
  <c r="D1912" i="3" l="1"/>
  <c r="E1912" i="3" s="1"/>
  <c r="D1913" i="3" l="1"/>
  <c r="E1913" i="3" s="1"/>
  <c r="D1914" i="3" l="1"/>
  <c r="E1914" i="3" s="1"/>
  <c r="D1915" i="3" l="1"/>
  <c r="E1915" i="3" s="1"/>
  <c r="D1916" i="3" l="1"/>
  <c r="E1916" i="3" s="1"/>
  <c r="D1917" i="3" l="1"/>
  <c r="E1917" i="3" s="1"/>
  <c r="D1918" i="3" l="1"/>
  <c r="E1918" i="3" s="1"/>
  <c r="D1919" i="3" l="1"/>
  <c r="E1919" i="3" s="1"/>
  <c r="D1920" i="3" l="1"/>
  <c r="E1920" i="3" s="1"/>
  <c r="D1921" i="3" l="1"/>
  <c r="E1921" i="3" s="1"/>
  <c r="D1922" i="3" l="1"/>
  <c r="E1922" i="3" s="1"/>
  <c r="D1923" i="3" l="1"/>
  <c r="E1923" i="3" s="1"/>
  <c r="D1924" i="3" l="1"/>
  <c r="E1924" i="3" s="1"/>
  <c r="D1925" i="3" l="1"/>
  <c r="E1925" i="3" s="1"/>
  <c r="D1926" i="3" l="1"/>
  <c r="E1926" i="3" s="1"/>
  <c r="D1927" i="3" l="1"/>
  <c r="E1927" i="3" s="1"/>
  <c r="D1928" i="3" l="1"/>
  <c r="E1928" i="3" s="1"/>
  <c r="D1929" i="3" l="1"/>
  <c r="E1929" i="3" s="1"/>
  <c r="D1930" i="3" l="1"/>
  <c r="E1930" i="3" s="1"/>
  <c r="D1931" i="3" l="1"/>
  <c r="E1931" i="3" s="1"/>
  <c r="D1932" i="3" l="1"/>
  <c r="E1932" i="3" s="1"/>
  <c r="D1933" i="3" l="1"/>
  <c r="E1933" i="3" s="1"/>
  <c r="D1934" i="3" l="1"/>
  <c r="E1934" i="3" s="1"/>
  <c r="D1935" i="3" l="1"/>
  <c r="E1935" i="3" s="1"/>
  <c r="D1936" i="3" l="1"/>
  <c r="E1936" i="3" s="1"/>
  <c r="D1937" i="3" l="1"/>
  <c r="E1937" i="3" s="1"/>
  <c r="D1938" i="3" l="1"/>
  <c r="E1938" i="3" s="1"/>
  <c r="D1939" i="3" l="1"/>
  <c r="E1939" i="3" s="1"/>
  <c r="D1940" i="3" l="1"/>
  <c r="E1940" i="3" s="1"/>
  <c r="D1941" i="3" l="1"/>
  <c r="E1941" i="3" s="1"/>
  <c r="D1942" i="3" l="1"/>
  <c r="E1942" i="3" s="1"/>
  <c r="D1943" i="3" l="1"/>
  <c r="E1943" i="3" s="1"/>
  <c r="D1944" i="3" l="1"/>
  <c r="E1944" i="3" s="1"/>
  <c r="D1945" i="3" l="1"/>
  <c r="E1945" i="3" s="1"/>
  <c r="D1946" i="3" l="1"/>
  <c r="E1946" i="3" s="1"/>
  <c r="D1947" i="3" l="1"/>
  <c r="E1947" i="3" s="1"/>
  <c r="D1948" i="3" l="1"/>
  <c r="E1948" i="3" s="1"/>
  <c r="D1949" i="3" l="1"/>
  <c r="E1949" i="3" s="1"/>
  <c r="D1950" i="3" l="1"/>
  <c r="E1950" i="3" s="1"/>
  <c r="D1951" i="3" l="1"/>
  <c r="E1951" i="3" s="1"/>
  <c r="D1952" i="3" l="1"/>
  <c r="E1952" i="3" s="1"/>
  <c r="D1953" i="3" l="1"/>
  <c r="E1953" i="3" s="1"/>
  <c r="D1954" i="3" l="1"/>
  <c r="E1954" i="3" s="1"/>
  <c r="D1955" i="3" l="1"/>
  <c r="E1955" i="3" s="1"/>
  <c r="D1956" i="3" l="1"/>
  <c r="E1956" i="3" s="1"/>
  <c r="D1957" i="3" l="1"/>
  <c r="E1957" i="3" s="1"/>
  <c r="D1958" i="3" l="1"/>
  <c r="E1958" i="3" s="1"/>
  <c r="D1959" i="3" l="1"/>
  <c r="E1959" i="3" s="1"/>
  <c r="D1960" i="3" l="1"/>
  <c r="E1960" i="3" s="1"/>
  <c r="D1961" i="3" l="1"/>
  <c r="E1961" i="3" s="1"/>
  <c r="D1962" i="3" l="1"/>
  <c r="E1962" i="3" s="1"/>
  <c r="D1963" i="3" l="1"/>
  <c r="E1963" i="3" s="1"/>
  <c r="D1964" i="3" l="1"/>
  <c r="E1964" i="3" s="1"/>
  <c r="D1965" i="3" l="1"/>
  <c r="E1965" i="3" s="1"/>
  <c r="D1966" i="3" l="1"/>
  <c r="E1966" i="3" s="1"/>
  <c r="D1967" i="3" l="1"/>
  <c r="E1967" i="3" s="1"/>
  <c r="D1968" i="3" l="1"/>
  <c r="E1968" i="3" s="1"/>
  <c r="D1969" i="3" l="1"/>
  <c r="E1969" i="3" s="1"/>
  <c r="D1970" i="3" l="1"/>
  <c r="E1970" i="3" s="1"/>
  <c r="D1971" i="3" l="1"/>
  <c r="E1971" i="3" s="1"/>
  <c r="D1972" i="3" l="1"/>
  <c r="E1972" i="3" s="1"/>
  <c r="D1973" i="3" l="1"/>
  <c r="E1973" i="3" s="1"/>
  <c r="D1974" i="3" l="1"/>
  <c r="E1974" i="3" s="1"/>
  <c r="D1975" i="3" l="1"/>
  <c r="E1975" i="3" s="1"/>
  <c r="D1976" i="3" l="1"/>
  <c r="E1976" i="3" s="1"/>
  <c r="D1977" i="3" l="1"/>
  <c r="E1977" i="3" s="1"/>
  <c r="D1978" i="3" l="1"/>
  <c r="E1978" i="3" s="1"/>
  <c r="D1979" i="3" l="1"/>
  <c r="E1979" i="3" s="1"/>
  <c r="D1980" i="3" l="1"/>
  <c r="E1980" i="3" s="1"/>
  <c r="D1981" i="3" l="1"/>
  <c r="E1981" i="3" s="1"/>
  <c r="D1982" i="3" l="1"/>
  <c r="E1982" i="3" s="1"/>
  <c r="D1983" i="3" l="1"/>
  <c r="E1983" i="3" s="1"/>
  <c r="D1984" i="3" l="1"/>
  <c r="E1984" i="3" s="1"/>
  <c r="D1985" i="3" l="1"/>
  <c r="E1985" i="3" s="1"/>
  <c r="D1986" i="3" l="1"/>
  <c r="E1986" i="3" s="1"/>
  <c r="D1987" i="3" l="1"/>
  <c r="E1987" i="3" s="1"/>
  <c r="D1988" i="3" l="1"/>
  <c r="E1988" i="3" s="1"/>
  <c r="D1989" i="3" l="1"/>
  <c r="E1989" i="3" s="1"/>
  <c r="D1990" i="3" l="1"/>
  <c r="E1990" i="3" s="1"/>
  <c r="D1991" i="3" l="1"/>
  <c r="E1991" i="3" s="1"/>
  <c r="D1992" i="3" l="1"/>
  <c r="E1992" i="3" s="1"/>
  <c r="D1993" i="3" l="1"/>
  <c r="E1993" i="3" s="1"/>
  <c r="D1994" i="3" l="1"/>
  <c r="E1994" i="3" s="1"/>
  <c r="D1995" i="3" l="1"/>
  <c r="E1995" i="3" s="1"/>
  <c r="D1996" i="3" l="1"/>
  <c r="E1996" i="3" s="1"/>
  <c r="D1997" i="3" l="1"/>
  <c r="E1997" i="3" s="1"/>
  <c r="D1998" i="3" l="1"/>
  <c r="E1998" i="3" s="1"/>
  <c r="D1999" i="3" l="1"/>
  <c r="E1999" i="3" s="1"/>
  <c r="D2000" i="3" l="1"/>
  <c r="E2000" i="3" s="1"/>
  <c r="D2001" i="3" l="1"/>
  <c r="E2001" i="3" s="1"/>
  <c r="D2002" i="3" l="1"/>
  <c r="E2002" i="3" s="1"/>
  <c r="D2003" i="3" l="1"/>
  <c r="E2003" i="3" s="1"/>
  <c r="D2004" i="3" l="1"/>
  <c r="E2004" i="3" s="1"/>
  <c r="D2005" i="3" l="1"/>
  <c r="E2005" i="3" s="1"/>
  <c r="D2006" i="3" l="1"/>
  <c r="E2006" i="3" s="1"/>
  <c r="D2007" i="3" l="1"/>
  <c r="E2007" i="3" s="1"/>
  <c r="D2008" i="3" l="1"/>
  <c r="E2008" i="3" s="1"/>
  <c r="D2009" i="3" l="1"/>
  <c r="E2009" i="3" s="1"/>
  <c r="D2010" i="3" l="1"/>
  <c r="E2010" i="3" s="1"/>
  <c r="D2011" i="3" l="1"/>
  <c r="E2011" i="3" s="1"/>
  <c r="D2012" i="3" l="1"/>
  <c r="E2012" i="3" s="1"/>
  <c r="D2013" i="3" l="1"/>
  <c r="E2013" i="3" s="1"/>
  <c r="D2014" i="3" l="1"/>
  <c r="E2014" i="3" s="1"/>
  <c r="D2015" i="3" l="1"/>
  <c r="E2015" i="3" s="1"/>
  <c r="D2016" i="3" l="1"/>
  <c r="E2016" i="3" s="1"/>
  <c r="D2017" i="3" l="1"/>
  <c r="E2017" i="3" s="1"/>
  <c r="D2018" i="3" l="1"/>
  <c r="E2018" i="3" s="1"/>
  <c r="D2019" i="3" l="1"/>
  <c r="E2019" i="3" s="1"/>
  <c r="D2020" i="3" l="1"/>
  <c r="E2020" i="3" s="1"/>
  <c r="D2021" i="3" l="1"/>
  <c r="E2021" i="3" s="1"/>
  <c r="D2022" i="3" l="1"/>
  <c r="E2022" i="3" s="1"/>
  <c r="D2023" i="3" l="1"/>
  <c r="E2023" i="3" s="1"/>
  <c r="D2024" i="3" l="1"/>
  <c r="E2024" i="3" s="1"/>
  <c r="D2025" i="3" l="1"/>
  <c r="E2025" i="3" s="1"/>
  <c r="D2026" i="3" l="1"/>
  <c r="E2026" i="3" s="1"/>
  <c r="D2027" i="3" l="1"/>
  <c r="E2027" i="3" s="1"/>
  <c r="D2028" i="3" l="1"/>
  <c r="E2028" i="3" s="1"/>
  <c r="D2029" i="3" l="1"/>
  <c r="E2029" i="3" s="1"/>
  <c r="D2030" i="3" l="1"/>
  <c r="E2030" i="3" s="1"/>
  <c r="D2031" i="3" l="1"/>
  <c r="E2031" i="3" s="1"/>
  <c r="D2032" i="3" l="1"/>
  <c r="E2032" i="3" s="1"/>
  <c r="D2033" i="3" l="1"/>
  <c r="E2033" i="3" s="1"/>
  <c r="D2034" i="3" l="1"/>
  <c r="E2034" i="3" s="1"/>
  <c r="D2035" i="3" l="1"/>
  <c r="E2035" i="3" s="1"/>
  <c r="D2036" i="3" l="1"/>
  <c r="E2036" i="3" s="1"/>
  <c r="D2037" i="3" l="1"/>
  <c r="E2037" i="3" s="1"/>
  <c r="D2038" i="3" l="1"/>
  <c r="E2038" i="3" s="1"/>
  <c r="D2039" i="3" l="1"/>
  <c r="E2039" i="3" s="1"/>
  <c r="D2040" i="3" l="1"/>
  <c r="E2040" i="3" s="1"/>
  <c r="D2041" i="3" l="1"/>
  <c r="E2041" i="3" s="1"/>
  <c r="D2042" i="3" l="1"/>
  <c r="E2042" i="3" s="1"/>
  <c r="D2043" i="3" l="1"/>
  <c r="E2043" i="3" s="1"/>
  <c r="D2044" i="3" l="1"/>
  <c r="E2044" i="3" s="1"/>
  <c r="D2045" i="3" l="1"/>
  <c r="E2045" i="3" s="1"/>
  <c r="D2046" i="3" l="1"/>
  <c r="E2046" i="3" s="1"/>
  <c r="D2047" i="3" l="1"/>
  <c r="E2047" i="3" s="1"/>
  <c r="D2048" i="3" l="1"/>
  <c r="E2048" i="3" s="1"/>
  <c r="D2049" i="3" l="1"/>
  <c r="E2049" i="3" s="1"/>
  <c r="D2050" i="3" l="1"/>
  <c r="E2050" i="3" s="1"/>
  <c r="D2051" i="3" l="1"/>
  <c r="E2051" i="3" s="1"/>
  <c r="D2052" i="3" l="1"/>
  <c r="E2052" i="3" s="1"/>
  <c r="D2053" i="3" l="1"/>
  <c r="E2053" i="3" s="1"/>
  <c r="D2054" i="3" l="1"/>
  <c r="E2054" i="3" s="1"/>
  <c r="D2055" i="3" l="1"/>
  <c r="E2055" i="3" s="1"/>
  <c r="D2056" i="3" l="1"/>
  <c r="E2056" i="3" s="1"/>
  <c r="D2057" i="3" l="1"/>
  <c r="E2057" i="3" s="1"/>
  <c r="D2058" i="3" l="1"/>
  <c r="E2058" i="3" s="1"/>
  <c r="D2059" i="3" l="1"/>
  <c r="E2059" i="3" s="1"/>
  <c r="D2060" i="3" l="1"/>
  <c r="E2060" i="3" s="1"/>
  <c r="D2061" i="3" l="1"/>
  <c r="E2061" i="3" s="1"/>
  <c r="D2062" i="3" l="1"/>
  <c r="E2062" i="3" s="1"/>
  <c r="D2063" i="3" l="1"/>
  <c r="E2063" i="3" s="1"/>
  <c r="D2064" i="3" l="1"/>
  <c r="E2064" i="3" s="1"/>
  <c r="D2065" i="3" l="1"/>
  <c r="E2065" i="3" s="1"/>
  <c r="D2066" i="3" l="1"/>
  <c r="E2066" i="3" s="1"/>
  <c r="D2067" i="3" l="1"/>
  <c r="E2067" i="3" s="1"/>
  <c r="D2068" i="3" l="1"/>
  <c r="E2068" i="3" s="1"/>
  <c r="D2069" i="3" l="1"/>
  <c r="E2069" i="3" s="1"/>
  <c r="D2070" i="3" l="1"/>
  <c r="E2070" i="3" s="1"/>
  <c r="D2071" i="3" l="1"/>
  <c r="E2071" i="3" s="1"/>
  <c r="D2072" i="3" l="1"/>
  <c r="E2072" i="3" s="1"/>
  <c r="D2073" i="3" l="1"/>
  <c r="E2073" i="3" s="1"/>
  <c r="D2074" i="3" l="1"/>
  <c r="E2074" i="3" s="1"/>
  <c r="D2075" i="3" l="1"/>
  <c r="E2075" i="3" s="1"/>
  <c r="D2076" i="3" l="1"/>
  <c r="E2076" i="3" s="1"/>
  <c r="D2077" i="3" l="1"/>
  <c r="E2077" i="3" s="1"/>
  <c r="D2078" i="3" l="1"/>
  <c r="E2078" i="3" s="1"/>
  <c r="D2079" i="3" l="1"/>
  <c r="E2079" i="3" s="1"/>
  <c r="D2080" i="3" l="1"/>
  <c r="E2080" i="3" s="1"/>
  <c r="D2081" i="3" l="1"/>
  <c r="E2081" i="3" s="1"/>
  <c r="D2082" i="3" l="1"/>
  <c r="E2082" i="3" s="1"/>
  <c r="D2083" i="3" l="1"/>
  <c r="E2083" i="3" s="1"/>
  <c r="D2084" i="3" l="1"/>
  <c r="E2084" i="3" s="1"/>
  <c r="D2085" i="3" l="1"/>
  <c r="E2085" i="3" s="1"/>
  <c r="D2086" i="3" l="1"/>
  <c r="E2086" i="3" s="1"/>
  <c r="D2087" i="3" l="1"/>
  <c r="E2087" i="3" s="1"/>
  <c r="D2088" i="3" l="1"/>
  <c r="E2088" i="3" s="1"/>
  <c r="D2089" i="3" l="1"/>
  <c r="E2089" i="3" s="1"/>
  <c r="D2090" i="3" l="1"/>
  <c r="E2090" i="3" s="1"/>
  <c r="D2091" i="3" l="1"/>
  <c r="E2091" i="3" s="1"/>
  <c r="D2092" i="3" l="1"/>
  <c r="E2092" i="3" s="1"/>
  <c r="D2093" i="3" l="1"/>
  <c r="E2093" i="3" s="1"/>
  <c r="D2094" i="3" l="1"/>
  <c r="E2094" i="3" s="1"/>
  <c r="D2095" i="3" l="1"/>
  <c r="E2095" i="3" s="1"/>
  <c r="D2096" i="3" l="1"/>
  <c r="E2096" i="3" s="1"/>
  <c r="D2097" i="3" l="1"/>
  <c r="E2097" i="3" s="1"/>
  <c r="D2098" i="3" l="1"/>
  <c r="E2098" i="3" s="1"/>
  <c r="D2099" i="3" l="1"/>
  <c r="E2099" i="3" s="1"/>
  <c r="D2100" i="3" l="1"/>
  <c r="E2100" i="3" s="1"/>
  <c r="D2101" i="3" l="1"/>
  <c r="E2101" i="3" s="1"/>
  <c r="D2102" i="3" l="1"/>
  <c r="E2102" i="3" s="1"/>
  <c r="D2103" i="3" l="1"/>
  <c r="E2103" i="3" s="1"/>
  <c r="D2104" i="3" l="1"/>
  <c r="E2104" i="3" s="1"/>
  <c r="D2105" i="3" l="1"/>
  <c r="E2105" i="3" s="1"/>
  <c r="D2106" i="3" l="1"/>
  <c r="E2106" i="3" s="1"/>
  <c r="D2107" i="3" l="1"/>
  <c r="E2107" i="3" s="1"/>
  <c r="D2108" i="3" l="1"/>
  <c r="E2108" i="3" s="1"/>
  <c r="D2109" i="3" l="1"/>
  <c r="E2109" i="3" s="1"/>
  <c r="D2110" i="3" l="1"/>
  <c r="E2110" i="3" s="1"/>
  <c r="D2111" i="3" l="1"/>
  <c r="E2111" i="3" s="1"/>
  <c r="D2112" i="3" l="1"/>
  <c r="E2112" i="3" s="1"/>
  <c r="D2113" i="3" l="1"/>
  <c r="E2113" i="3" s="1"/>
  <c r="D2114" i="3" l="1"/>
  <c r="E2114" i="3" s="1"/>
  <c r="D2115" i="3" l="1"/>
  <c r="E2115" i="3" s="1"/>
  <c r="D2116" i="3" l="1"/>
  <c r="E2116" i="3" s="1"/>
  <c r="D2117" i="3" l="1"/>
  <c r="E2117" i="3" s="1"/>
  <c r="D2118" i="3" l="1"/>
  <c r="E2118" i="3" s="1"/>
  <c r="D2119" i="3" l="1"/>
  <c r="E2119" i="3" s="1"/>
  <c r="D2120" i="3" l="1"/>
  <c r="E2120" i="3" s="1"/>
  <c r="D2121" i="3" l="1"/>
  <c r="E2121" i="3" s="1"/>
  <c r="D2122" i="3" l="1"/>
  <c r="E2122" i="3" s="1"/>
  <c r="D2123" i="3" l="1"/>
  <c r="E2123" i="3" s="1"/>
  <c r="D2124" i="3" l="1"/>
  <c r="E2124" i="3" s="1"/>
  <c r="D2125" i="3" l="1"/>
  <c r="E2125" i="3" s="1"/>
  <c r="D2126" i="3" l="1"/>
  <c r="E2126" i="3" s="1"/>
  <c r="D2127" i="3" l="1"/>
  <c r="E2127" i="3" s="1"/>
  <c r="D2128" i="3" l="1"/>
  <c r="E2128" i="3" s="1"/>
  <c r="D2129" i="3" l="1"/>
  <c r="E2129" i="3" s="1"/>
  <c r="D2130" i="3" l="1"/>
  <c r="E2130" i="3" s="1"/>
  <c r="D2131" i="3" l="1"/>
  <c r="E2131" i="3" s="1"/>
  <c r="D2132" i="3" l="1"/>
  <c r="E2132" i="3" s="1"/>
  <c r="D2133" i="3" l="1"/>
  <c r="E2133" i="3" s="1"/>
  <c r="D2134" i="3" l="1"/>
  <c r="E2134" i="3" s="1"/>
  <c r="D2135" i="3" l="1"/>
  <c r="E2135" i="3" s="1"/>
  <c r="D2136" i="3" l="1"/>
  <c r="E2136" i="3" s="1"/>
  <c r="D2137" i="3" l="1"/>
  <c r="E2137" i="3" s="1"/>
  <c r="D2138" i="3" l="1"/>
  <c r="E2138" i="3" s="1"/>
  <c r="D2139" i="3" l="1"/>
  <c r="E2139" i="3" s="1"/>
  <c r="D2140" i="3" l="1"/>
  <c r="E2140" i="3" s="1"/>
  <c r="D2141" i="3" l="1"/>
  <c r="E2141" i="3" s="1"/>
  <c r="D2142" i="3" l="1"/>
  <c r="E2142" i="3" s="1"/>
  <c r="D2143" i="3" l="1"/>
  <c r="E2143" i="3" s="1"/>
  <c r="D2144" i="3" l="1"/>
  <c r="E2144" i="3" s="1"/>
  <c r="D2145" i="3" l="1"/>
  <c r="E2145" i="3" s="1"/>
  <c r="D2146" i="3" l="1"/>
  <c r="E2146" i="3" s="1"/>
  <c r="D2147" i="3" l="1"/>
  <c r="E2147" i="3" s="1"/>
  <c r="D2148" i="3" l="1"/>
  <c r="E2148" i="3" s="1"/>
  <c r="D2149" i="3" l="1"/>
  <c r="E2149" i="3" s="1"/>
  <c r="D2150" i="3" l="1"/>
  <c r="E2150" i="3" s="1"/>
  <c r="D2151" i="3" l="1"/>
  <c r="E2151" i="3" s="1"/>
  <c r="D2152" i="3" l="1"/>
  <c r="E2152" i="3" s="1"/>
  <c r="D2153" i="3" l="1"/>
  <c r="E2153" i="3" s="1"/>
  <c r="D2154" i="3" l="1"/>
  <c r="E2154" i="3" s="1"/>
  <c r="D2155" i="3" l="1"/>
  <c r="E2155" i="3" s="1"/>
  <c r="D2156" i="3" l="1"/>
  <c r="E2156" i="3" s="1"/>
  <c r="D2157" i="3" l="1"/>
  <c r="E2157" i="3" s="1"/>
  <c r="D2158" i="3" l="1"/>
  <c r="E2158" i="3" s="1"/>
  <c r="D2159" i="3" l="1"/>
  <c r="E2159" i="3" s="1"/>
  <c r="D2160" i="3" l="1"/>
  <c r="E2160" i="3" s="1"/>
  <c r="D2161" i="3" l="1"/>
  <c r="E2161" i="3" s="1"/>
  <c r="D2162" i="3" l="1"/>
  <c r="E2162" i="3" s="1"/>
  <c r="D2163" i="3" l="1"/>
  <c r="E2163" i="3" s="1"/>
  <c r="D2164" i="3" l="1"/>
  <c r="E2164" i="3" s="1"/>
  <c r="D2165" i="3" l="1"/>
  <c r="E2165" i="3" s="1"/>
  <c r="D2166" i="3" l="1"/>
  <c r="E2166" i="3" s="1"/>
  <c r="D2167" i="3" l="1"/>
  <c r="E2167" i="3" s="1"/>
  <c r="D2168" i="3" l="1"/>
  <c r="E2168" i="3" s="1"/>
  <c r="D2169" i="3" l="1"/>
  <c r="E2169" i="3" s="1"/>
  <c r="D2170" i="3" l="1"/>
  <c r="E2170" i="3" s="1"/>
  <c r="D2171" i="3" l="1"/>
  <c r="E2171" i="3" s="1"/>
  <c r="D2172" i="3" l="1"/>
  <c r="E2172" i="3" s="1"/>
  <c r="D2173" i="3" l="1"/>
  <c r="E2173" i="3" s="1"/>
  <c r="D2174" i="3" l="1"/>
  <c r="E2174" i="3" s="1"/>
  <c r="D2175" i="3" l="1"/>
  <c r="E2175" i="3" s="1"/>
  <c r="D2176" i="3" l="1"/>
  <c r="E2176" i="3" s="1"/>
  <c r="D2177" i="3" l="1"/>
  <c r="E2177" i="3" s="1"/>
  <c r="D2178" i="3" l="1"/>
  <c r="E2178" i="3" s="1"/>
  <c r="U38" i="3" l="1"/>
  <c r="U47" i="3"/>
  <c r="D2179" i="3"/>
  <c r="E2179" i="3" s="1"/>
  <c r="U48" i="3" l="1"/>
  <c r="V48" i="3" s="1"/>
  <c r="V47" i="3"/>
  <c r="U46" i="3"/>
  <c r="V46" i="3" s="1"/>
  <c r="U37" i="3"/>
  <c r="V37" i="3" s="1"/>
  <c r="V38" i="3"/>
  <c r="U39" i="3"/>
  <c r="V39" i="3" s="1"/>
  <c r="D2180" i="3"/>
  <c r="E2180" i="3" s="1"/>
  <c r="W39" i="3" l="1"/>
  <c r="W47" i="3"/>
  <c r="D2181" i="3"/>
  <c r="E2181" i="3" s="1"/>
  <c r="W37" i="3"/>
  <c r="D2182" i="3" l="1"/>
  <c r="E2182" i="3" s="1"/>
  <c r="D2183" i="3" l="1"/>
  <c r="E2183" i="3" s="1"/>
  <c r="D2184" i="3" l="1"/>
  <c r="E2184" i="3" s="1"/>
  <c r="D2185" i="3" l="1"/>
  <c r="E2185" i="3" s="1"/>
  <c r="D2186" i="3" l="1"/>
  <c r="E2186" i="3" s="1"/>
  <c r="D2187" i="3" l="1"/>
  <c r="E2187" i="3" s="1"/>
  <c r="D2188" i="3" l="1"/>
  <c r="E2188" i="3" s="1"/>
  <c r="D2189" i="3" l="1"/>
  <c r="E2189" i="3" s="1"/>
  <c r="D2190" i="3" l="1"/>
  <c r="E2190" i="3" s="1"/>
  <c r="D2191" i="3" l="1"/>
  <c r="E2191" i="3" s="1"/>
  <c r="D2192" i="3" l="1"/>
  <c r="E2192" i="3" s="1"/>
  <c r="D2193" i="3" l="1"/>
  <c r="E2193" i="3" s="1"/>
  <c r="D2194" i="3" l="1"/>
  <c r="E2194" i="3" s="1"/>
  <c r="D2195" i="3" l="1"/>
  <c r="E2195" i="3" s="1"/>
  <c r="D2196" i="3" l="1"/>
  <c r="E2196" i="3" s="1"/>
  <c r="D2197" i="3" l="1"/>
  <c r="E2197" i="3" s="1"/>
  <c r="D2198" i="3" l="1"/>
  <c r="E2198" i="3" s="1"/>
  <c r="D2199" i="3" l="1"/>
  <c r="E2199" i="3" s="1"/>
  <c r="D2200" i="3" l="1"/>
  <c r="E2200" i="3" s="1"/>
  <c r="D2201" i="3" l="1"/>
  <c r="E2201" i="3" s="1"/>
  <c r="D2202" i="3" l="1"/>
  <c r="E2202" i="3" s="1"/>
  <c r="D2203" i="3" l="1"/>
  <c r="E2203" i="3" s="1"/>
  <c r="D2204" i="3" l="1"/>
  <c r="E2204" i="3" s="1"/>
  <c r="D2205" i="3" l="1"/>
  <c r="E2205" i="3" s="1"/>
  <c r="D2206" i="3" l="1"/>
  <c r="E2206" i="3" s="1"/>
  <c r="D2207" i="3" l="1"/>
  <c r="E2207" i="3" s="1"/>
  <c r="D2208" i="3" l="1"/>
  <c r="E2208" i="3" s="1"/>
  <c r="D2209" i="3" l="1"/>
  <c r="E2209" i="3" s="1"/>
  <c r="D2210" i="3" l="1"/>
  <c r="E2210" i="3" s="1"/>
  <c r="D2211" i="3" l="1"/>
  <c r="E2211" i="3" s="1"/>
  <c r="D2212" i="3" l="1"/>
  <c r="E2212" i="3" s="1"/>
  <c r="D2213" i="3" l="1"/>
  <c r="E2213" i="3" s="1"/>
  <c r="D2214" i="3" l="1"/>
  <c r="E2214" i="3" s="1"/>
  <c r="D2215" i="3" l="1"/>
  <c r="E2215" i="3" s="1"/>
  <c r="D2216" i="3" l="1"/>
  <c r="E2216" i="3" s="1"/>
  <c r="D2217" i="3" l="1"/>
  <c r="E2217" i="3" s="1"/>
  <c r="D2218" i="3" l="1"/>
  <c r="E2218" i="3" s="1"/>
  <c r="D2219" i="3" l="1"/>
  <c r="E2219" i="3" s="1"/>
  <c r="D2220" i="3" l="1"/>
  <c r="E2220" i="3" s="1"/>
  <c r="D2221" i="3" l="1"/>
  <c r="E2221" i="3" s="1"/>
  <c r="D2222" i="3" l="1"/>
  <c r="E2222" i="3" s="1"/>
  <c r="D2223" i="3" l="1"/>
  <c r="E2223" i="3" s="1"/>
  <c r="D2224" i="3" l="1"/>
  <c r="E2224" i="3" s="1"/>
  <c r="D2225" i="3" l="1"/>
  <c r="E2225" i="3" s="1"/>
  <c r="D2226" i="3" l="1"/>
  <c r="E2226" i="3" s="1"/>
  <c r="D2227" i="3" l="1"/>
  <c r="E2227" i="3" s="1"/>
  <c r="D2228" i="3" l="1"/>
  <c r="E2228" i="3" s="1"/>
  <c r="D2229" i="3" l="1"/>
  <c r="E2229" i="3" s="1"/>
  <c r="D2230" i="3" l="1"/>
  <c r="E2230" i="3" s="1"/>
  <c r="D2231" i="3" l="1"/>
  <c r="E2231" i="3" s="1"/>
  <c r="D2232" i="3" l="1"/>
  <c r="E2232" i="3" s="1"/>
  <c r="D2233" i="3" l="1"/>
  <c r="E2233" i="3" s="1"/>
  <c r="D2234" i="3" l="1"/>
  <c r="E2234" i="3" s="1"/>
  <c r="D2235" i="3" l="1"/>
  <c r="E2235" i="3" s="1"/>
  <c r="D2236" i="3" l="1"/>
  <c r="E2236" i="3" s="1"/>
  <c r="D2237" i="3" l="1"/>
  <c r="E2237" i="3" s="1"/>
  <c r="D2238" i="3" l="1"/>
  <c r="E2238" i="3" s="1"/>
  <c r="D2239" i="3" l="1"/>
  <c r="E2239" i="3" s="1"/>
  <c r="D2240" i="3" l="1"/>
  <c r="E2240" i="3" s="1"/>
  <c r="D2241" i="3" l="1"/>
  <c r="E2241" i="3" s="1"/>
  <c r="D2242" i="3" l="1"/>
  <c r="E2242" i="3" s="1"/>
  <c r="D2243" i="3" l="1"/>
  <c r="E2243" i="3" s="1"/>
  <c r="D2244" i="3" l="1"/>
  <c r="E2244" i="3" s="1"/>
  <c r="D2245" i="3" l="1"/>
  <c r="E2245" i="3" s="1"/>
  <c r="D2246" i="3" l="1"/>
  <c r="E2246" i="3" s="1"/>
  <c r="D2247" i="3" l="1"/>
  <c r="E2247" i="3" s="1"/>
  <c r="D2248" i="3" l="1"/>
  <c r="E2248" i="3" s="1"/>
  <c r="D2249" i="3" l="1"/>
  <c r="E2249" i="3" s="1"/>
  <c r="D2250" i="3" l="1"/>
  <c r="E2250" i="3" s="1"/>
  <c r="D2251" i="3" l="1"/>
  <c r="E2251" i="3" s="1"/>
  <c r="D2252" i="3" l="1"/>
  <c r="E2252" i="3" s="1"/>
  <c r="D2253" i="3" l="1"/>
  <c r="E2253" i="3" s="1"/>
  <c r="D2254" i="3" l="1"/>
  <c r="E2254" i="3" s="1"/>
  <c r="D2255" i="3" l="1"/>
  <c r="E2255" i="3" s="1"/>
  <c r="D2256" i="3" l="1"/>
  <c r="E2256" i="3" s="1"/>
  <c r="D2257" i="3" l="1"/>
  <c r="E2257" i="3" s="1"/>
  <c r="D2258" i="3" l="1"/>
  <c r="E2258" i="3" s="1"/>
  <c r="D2259" i="3" l="1"/>
  <c r="E2259" i="3" s="1"/>
  <c r="D2260" i="3" l="1"/>
  <c r="E2260" i="3" s="1"/>
  <c r="D2261" i="3" l="1"/>
  <c r="E2261" i="3" s="1"/>
  <c r="D2262" i="3" l="1"/>
  <c r="E2262" i="3" s="1"/>
  <c r="D2263" i="3" l="1"/>
  <c r="E2263" i="3" s="1"/>
  <c r="D2264" i="3" l="1"/>
  <c r="E2264" i="3" s="1"/>
  <c r="D2265" i="3" l="1"/>
  <c r="E2265" i="3" s="1"/>
  <c r="D2266" i="3" l="1"/>
  <c r="E2266" i="3" s="1"/>
  <c r="D2267" i="3" l="1"/>
  <c r="E2267" i="3" s="1"/>
  <c r="D2268" i="3" l="1"/>
  <c r="E2268" i="3" s="1"/>
  <c r="D2269" i="3" l="1"/>
  <c r="E2269" i="3" s="1"/>
  <c r="D2270" i="3" l="1"/>
  <c r="E2270" i="3" s="1"/>
  <c r="D2271" i="3" l="1"/>
  <c r="E2271" i="3" s="1"/>
  <c r="D2272" i="3" l="1"/>
  <c r="E2272" i="3" s="1"/>
  <c r="D2273" i="3" l="1"/>
  <c r="E2273" i="3" s="1"/>
  <c r="D2274" i="3" l="1"/>
  <c r="E2274" i="3" s="1"/>
  <c r="D2275" i="3" l="1"/>
  <c r="E2275" i="3" s="1"/>
  <c r="D2276" i="3" l="1"/>
  <c r="E2276" i="3" s="1"/>
  <c r="D2277" i="3" l="1"/>
  <c r="E2277" i="3" s="1"/>
  <c r="D2278" i="3" l="1"/>
  <c r="E2278" i="3" s="1"/>
  <c r="D2279" i="3" l="1"/>
  <c r="E2279" i="3" s="1"/>
  <c r="D2280" i="3" l="1"/>
  <c r="E2280" i="3" s="1"/>
  <c r="D2281" i="3" l="1"/>
  <c r="E2281" i="3" s="1"/>
  <c r="D2282" i="3" l="1"/>
  <c r="E2282" i="3" s="1"/>
  <c r="D2283" i="3" l="1"/>
  <c r="E2283" i="3" s="1"/>
  <c r="D2284" i="3" l="1"/>
  <c r="E2284" i="3" s="1"/>
  <c r="D2285" i="3" l="1"/>
  <c r="E2285" i="3" s="1"/>
  <c r="D2286" i="3" l="1"/>
  <c r="E2286" i="3" s="1"/>
  <c r="D2287" i="3" l="1"/>
  <c r="E2287" i="3" s="1"/>
  <c r="D2288" i="3" l="1"/>
  <c r="E2288" i="3" s="1"/>
  <c r="D2289" i="3" l="1"/>
  <c r="E2289" i="3" s="1"/>
  <c r="D2290" i="3" l="1"/>
  <c r="E2290" i="3" s="1"/>
  <c r="D2291" i="3" l="1"/>
  <c r="E2291" i="3" s="1"/>
  <c r="D2292" i="3" l="1"/>
  <c r="E2292" i="3" s="1"/>
  <c r="D2293" i="3" l="1"/>
  <c r="E2293" i="3" s="1"/>
  <c r="D2294" i="3" l="1"/>
  <c r="E2294" i="3" s="1"/>
  <c r="D2295" i="3" l="1"/>
  <c r="E2295" i="3" s="1"/>
  <c r="D2296" i="3" l="1"/>
  <c r="E2296" i="3" s="1"/>
  <c r="D2297" i="3" l="1"/>
  <c r="E2297" i="3" s="1"/>
  <c r="D2298" i="3" l="1"/>
  <c r="E2298" i="3" s="1"/>
  <c r="D2299" i="3" l="1"/>
  <c r="E2299" i="3" s="1"/>
  <c r="D2300" i="3" l="1"/>
  <c r="E2300" i="3" s="1"/>
  <c r="D2301" i="3" l="1"/>
  <c r="E2301" i="3" s="1"/>
  <c r="D2302" i="3" l="1"/>
  <c r="E2302" i="3" s="1"/>
  <c r="D2303" i="3" l="1"/>
  <c r="E2303" i="3" s="1"/>
  <c r="D2304" i="3" l="1"/>
  <c r="E2304" i="3" s="1"/>
  <c r="D2305" i="3" l="1"/>
  <c r="E2305" i="3" s="1"/>
  <c r="D2306" i="3" l="1"/>
  <c r="E2306" i="3" s="1"/>
  <c r="D2307" i="3" l="1"/>
  <c r="E2307" i="3" s="1"/>
  <c r="D2308" i="3" l="1"/>
  <c r="E2308" i="3" s="1"/>
  <c r="D2309" i="3" l="1"/>
  <c r="E2309" i="3" s="1"/>
  <c r="D2310" i="3" l="1"/>
  <c r="E2310" i="3" s="1"/>
  <c r="D2311" i="3" l="1"/>
  <c r="E2311" i="3" s="1"/>
  <c r="D2312" i="3" l="1"/>
  <c r="E2312" i="3" s="1"/>
  <c r="D2313" i="3" l="1"/>
  <c r="E2313" i="3" s="1"/>
  <c r="D2314" i="3" l="1"/>
  <c r="E2314" i="3" s="1"/>
  <c r="D2315" i="3" l="1"/>
  <c r="E2315" i="3" s="1"/>
  <c r="D2316" i="3" l="1"/>
  <c r="E2316" i="3" s="1"/>
  <c r="D2317" i="3" l="1"/>
  <c r="E2317" i="3" s="1"/>
  <c r="D2318" i="3" l="1"/>
  <c r="E2318" i="3" s="1"/>
  <c r="D2319" i="3" l="1"/>
  <c r="E2319" i="3" s="1"/>
  <c r="D2320" i="3" l="1"/>
  <c r="E2320" i="3" s="1"/>
  <c r="D2321" i="3" l="1"/>
  <c r="E2321" i="3" s="1"/>
  <c r="D2322" i="3" l="1"/>
  <c r="E2322" i="3" s="1"/>
  <c r="D2323" i="3" l="1"/>
  <c r="E2323" i="3" s="1"/>
  <c r="D2324" i="3" l="1"/>
  <c r="E2324" i="3" s="1"/>
  <c r="D2325" i="3" l="1"/>
  <c r="E2325" i="3" s="1"/>
  <c r="D2326" i="3" l="1"/>
  <c r="E2326" i="3" s="1"/>
  <c r="D2327" i="3" l="1"/>
  <c r="E2327" i="3" s="1"/>
  <c r="D2328" i="3" l="1"/>
  <c r="E2328" i="3" s="1"/>
  <c r="D2329" i="3" l="1"/>
  <c r="E2329" i="3" s="1"/>
  <c r="D2330" i="3" l="1"/>
  <c r="E2330" i="3" s="1"/>
  <c r="D2331" i="3" l="1"/>
  <c r="E2331" i="3" s="1"/>
  <c r="D2332" i="3" l="1"/>
  <c r="E2332" i="3" s="1"/>
  <c r="D2333" i="3" l="1"/>
  <c r="E2333" i="3" s="1"/>
  <c r="D2334" i="3" l="1"/>
  <c r="E2334" i="3" s="1"/>
  <c r="D2335" i="3" l="1"/>
  <c r="E2335" i="3" s="1"/>
  <c r="D2336" i="3" l="1"/>
  <c r="E2336" i="3" s="1"/>
  <c r="D2337" i="3" l="1"/>
  <c r="E2337" i="3" s="1"/>
  <c r="D2338" i="3" l="1"/>
  <c r="E2338" i="3" s="1"/>
  <c r="D2339" i="3" l="1"/>
  <c r="E2339" i="3" s="1"/>
  <c r="D2340" i="3" l="1"/>
  <c r="E2340" i="3" s="1"/>
  <c r="D2341" i="3" l="1"/>
  <c r="E2341" i="3" s="1"/>
  <c r="D2342" i="3" l="1"/>
  <c r="E2342" i="3" s="1"/>
  <c r="D2343" i="3" l="1"/>
  <c r="E2343" i="3" s="1"/>
  <c r="D2344" i="3" l="1"/>
  <c r="E2344" i="3" s="1"/>
  <c r="D2345" i="3" l="1"/>
  <c r="E2345" i="3" s="1"/>
  <c r="D2346" i="3" l="1"/>
  <c r="E2346" i="3" s="1"/>
  <c r="D2347" i="3" l="1"/>
  <c r="E2347" i="3" s="1"/>
  <c r="D2348" i="3" l="1"/>
  <c r="E2348" i="3" s="1"/>
  <c r="D2349" i="3" l="1"/>
  <c r="E2349" i="3" s="1"/>
  <c r="D2350" i="3" l="1"/>
  <c r="E2350" i="3" s="1"/>
  <c r="D2351" i="3" l="1"/>
  <c r="E2351" i="3" s="1"/>
  <c r="D2352" i="3" l="1"/>
  <c r="E2352" i="3" s="1"/>
  <c r="D2353" i="3" l="1"/>
  <c r="E2353" i="3" s="1"/>
  <c r="D2354" i="3" l="1"/>
  <c r="E2354" i="3" s="1"/>
  <c r="D2355" i="3" l="1"/>
  <c r="E2355" i="3" s="1"/>
  <c r="D2356" i="3" l="1"/>
  <c r="E2356" i="3" s="1"/>
  <c r="D2357" i="3" l="1"/>
  <c r="E2357" i="3" s="1"/>
  <c r="D2358" i="3" l="1"/>
  <c r="E2358" i="3" s="1"/>
  <c r="D2359" i="3" l="1"/>
  <c r="E2359" i="3" s="1"/>
  <c r="D2360" i="3" l="1"/>
  <c r="E2360" i="3" s="1"/>
  <c r="D2361" i="3" l="1"/>
  <c r="E2361" i="3" s="1"/>
  <c r="D2362" i="3" l="1"/>
  <c r="E2362" i="3" s="1"/>
  <c r="D2363" i="3" l="1"/>
  <c r="E2363" i="3" s="1"/>
  <c r="D2364" i="3" l="1"/>
  <c r="E2364" i="3" s="1"/>
  <c r="D2365" i="3" l="1"/>
  <c r="E2365" i="3" s="1"/>
  <c r="D2366" i="3" l="1"/>
  <c r="E2366" i="3" s="1"/>
  <c r="D2367" i="3" l="1"/>
  <c r="E2367" i="3" s="1"/>
  <c r="D2368" i="3" l="1"/>
  <c r="E2368" i="3" s="1"/>
  <c r="D2369" i="3" l="1"/>
  <c r="E2369" i="3" s="1"/>
  <c r="D2370" i="3" l="1"/>
  <c r="E2370" i="3" s="1"/>
  <c r="D2371" i="3" l="1"/>
  <c r="E2371" i="3" s="1"/>
  <c r="D2372" i="3" l="1"/>
  <c r="E2372" i="3" s="1"/>
  <c r="D2373" i="3" l="1"/>
  <c r="E2373" i="3" s="1"/>
  <c r="D2374" i="3" l="1"/>
  <c r="E2374" i="3" s="1"/>
  <c r="D2375" i="3" l="1"/>
  <c r="E2375" i="3" s="1"/>
  <c r="D2376" i="3" l="1"/>
  <c r="E2376" i="3" s="1"/>
  <c r="D2377" i="3" l="1"/>
  <c r="E2377" i="3" s="1"/>
  <c r="D2378" i="3" l="1"/>
  <c r="E2378" i="3" s="1"/>
  <c r="D2379" i="3" l="1"/>
  <c r="E2379" i="3" s="1"/>
  <c r="D2380" i="3" l="1"/>
  <c r="E2380" i="3" s="1"/>
  <c r="D2381" i="3" l="1"/>
  <c r="E2381" i="3" s="1"/>
  <c r="D2382" i="3" l="1"/>
  <c r="E2382" i="3" s="1"/>
  <c r="D2383" i="3" l="1"/>
  <c r="E2383" i="3" s="1"/>
  <c r="D2384" i="3" l="1"/>
  <c r="E2384" i="3" s="1"/>
  <c r="D2385" i="3" l="1"/>
  <c r="E2385" i="3" s="1"/>
  <c r="D2386" i="3" l="1"/>
  <c r="E2386" i="3" s="1"/>
  <c r="D2387" i="3" l="1"/>
  <c r="E2387" i="3" s="1"/>
  <c r="D2388" i="3" l="1"/>
  <c r="E2388" i="3" s="1"/>
  <c r="D2389" i="3" l="1"/>
  <c r="E2389" i="3" s="1"/>
  <c r="D2390" i="3" l="1"/>
  <c r="E2390" i="3" s="1"/>
  <c r="D2391" i="3" l="1"/>
  <c r="E2391" i="3" s="1"/>
  <c r="D2392" i="3" l="1"/>
  <c r="E2392" i="3" s="1"/>
  <c r="D2393" i="3" l="1"/>
  <c r="E2393" i="3" s="1"/>
  <c r="D2394" i="3" l="1"/>
  <c r="E2394" i="3" s="1"/>
  <c r="D2395" i="3" l="1"/>
  <c r="E2395" i="3" s="1"/>
  <c r="D2396" i="3" l="1"/>
  <c r="E2396" i="3" s="1"/>
  <c r="D2397" i="3" l="1"/>
  <c r="E2397" i="3" s="1"/>
  <c r="D2398" i="3" l="1"/>
  <c r="E2398" i="3" s="1"/>
  <c r="D2399" i="3" l="1"/>
  <c r="E2399" i="3" s="1"/>
  <c r="D2400" i="3" l="1"/>
  <c r="E2400" i="3" s="1"/>
  <c r="D2401" i="3" l="1"/>
  <c r="E2401" i="3" s="1"/>
  <c r="D2402" i="3" l="1"/>
  <c r="E2402" i="3" s="1"/>
  <c r="D2403" i="3" l="1"/>
  <c r="E2403" i="3" s="1"/>
  <c r="D2404" i="3" l="1"/>
  <c r="E2404" i="3" s="1"/>
  <c r="D2405" i="3" l="1"/>
  <c r="E2405" i="3" s="1"/>
  <c r="D2406" i="3" l="1"/>
  <c r="E2406" i="3" s="1"/>
  <c r="D2407" i="3" l="1"/>
  <c r="E2407" i="3" s="1"/>
  <c r="D2408" i="3" l="1"/>
  <c r="E2408" i="3" s="1"/>
  <c r="D2409" i="3" l="1"/>
  <c r="E2409" i="3" s="1"/>
  <c r="D2410" i="3" l="1"/>
  <c r="E2410" i="3" s="1"/>
  <c r="D2411" i="3" l="1"/>
  <c r="E2411" i="3" s="1"/>
  <c r="D2412" i="3" l="1"/>
  <c r="E2412" i="3" s="1"/>
  <c r="D2413" i="3" l="1"/>
  <c r="E2413" i="3" s="1"/>
  <c r="D2414" i="3" l="1"/>
  <c r="E2414" i="3" s="1"/>
  <c r="D2415" i="3" l="1"/>
  <c r="E2415" i="3" s="1"/>
  <c r="D2416" i="3" l="1"/>
  <c r="E2416" i="3" s="1"/>
  <c r="D2417" i="3" l="1"/>
  <c r="E2417" i="3" s="1"/>
  <c r="D2418" i="3" l="1"/>
  <c r="E2418" i="3" s="1"/>
  <c r="D2419" i="3" l="1"/>
  <c r="E2419" i="3" s="1"/>
  <c r="D2420" i="3" l="1"/>
  <c r="E2420" i="3" s="1"/>
  <c r="D2421" i="3" l="1"/>
  <c r="E2421" i="3" s="1"/>
  <c r="D2422" i="3" l="1"/>
  <c r="E2422" i="3" s="1"/>
  <c r="D2423" i="3" l="1"/>
  <c r="E2423" i="3" s="1"/>
  <c r="D2424" i="3" l="1"/>
  <c r="E2424" i="3" s="1"/>
  <c r="D2425" i="3" l="1"/>
  <c r="E2425" i="3" s="1"/>
  <c r="D2426" i="3" l="1"/>
  <c r="E2426" i="3" s="1"/>
  <c r="D2427" i="3" l="1"/>
  <c r="E2427" i="3" s="1"/>
  <c r="D2428" i="3" l="1"/>
  <c r="E2428" i="3" s="1"/>
  <c r="D2429" i="3" l="1"/>
  <c r="E2429" i="3" s="1"/>
  <c r="D2430" i="3" l="1"/>
  <c r="E2430" i="3" s="1"/>
  <c r="D2431" i="3" l="1"/>
  <c r="E2431" i="3" s="1"/>
  <c r="D2432" i="3" l="1"/>
  <c r="E2432" i="3" s="1"/>
  <c r="D2433" i="3" l="1"/>
  <c r="E2433" i="3" s="1"/>
  <c r="D2434" i="3" l="1"/>
  <c r="E2434" i="3" s="1"/>
  <c r="D2435" i="3" l="1"/>
  <c r="E2435" i="3" s="1"/>
  <c r="D2436" i="3" l="1"/>
  <c r="E2436" i="3" s="1"/>
  <c r="D2437" i="3" l="1"/>
  <c r="E2437" i="3" s="1"/>
  <c r="D2438" i="3" l="1"/>
  <c r="E2438" i="3" s="1"/>
  <c r="D2439" i="3" l="1"/>
  <c r="E2439" i="3" s="1"/>
  <c r="D2440" i="3" l="1"/>
  <c r="E2440" i="3" s="1"/>
  <c r="D2441" i="3" l="1"/>
  <c r="E2441" i="3" s="1"/>
  <c r="D2442" i="3" l="1"/>
  <c r="E2442" i="3" s="1"/>
  <c r="D2443" i="3" l="1"/>
  <c r="E2443" i="3" s="1"/>
  <c r="D2444" i="3" l="1"/>
  <c r="E2444" i="3" s="1"/>
  <c r="D2445" i="3" l="1"/>
  <c r="E2445" i="3" s="1"/>
  <c r="D2446" i="3" l="1"/>
  <c r="E2446" i="3" s="1"/>
  <c r="D2447" i="3" l="1"/>
  <c r="E2447" i="3" s="1"/>
  <c r="D2448" i="3" l="1"/>
  <c r="E2448" i="3" s="1"/>
  <c r="D2449" i="3" l="1"/>
  <c r="E2449" i="3" s="1"/>
  <c r="D2450" i="3" l="1"/>
  <c r="E2450" i="3" s="1"/>
  <c r="D2451" i="3" l="1"/>
  <c r="E2451" i="3" s="1"/>
  <c r="D2452" i="3" l="1"/>
  <c r="E2452" i="3" s="1"/>
  <c r="D2453" i="3" l="1"/>
  <c r="E2453" i="3" s="1"/>
  <c r="D2454" i="3" l="1"/>
  <c r="E2454" i="3" s="1"/>
  <c r="D2455" i="3" l="1"/>
  <c r="E2455" i="3" s="1"/>
  <c r="D2456" i="3" l="1"/>
  <c r="E2456" i="3" s="1"/>
  <c r="D2457" i="3" l="1"/>
  <c r="E2457" i="3" s="1"/>
  <c r="D2458" i="3" l="1"/>
  <c r="E2458" i="3" s="1"/>
  <c r="D2459" i="3" l="1"/>
  <c r="E2459" i="3" s="1"/>
  <c r="D2460" i="3" l="1"/>
  <c r="E2460" i="3" s="1"/>
  <c r="D2461" i="3" l="1"/>
  <c r="E2461" i="3" s="1"/>
  <c r="D2462" i="3" l="1"/>
  <c r="E2462" i="3" s="1"/>
  <c r="D2463" i="3" l="1"/>
  <c r="E2463" i="3" s="1"/>
  <c r="D2464" i="3" l="1"/>
  <c r="E2464" i="3" s="1"/>
  <c r="D2465" i="3" l="1"/>
  <c r="E2465" i="3" s="1"/>
  <c r="D2466" i="3" l="1"/>
  <c r="E2466" i="3" s="1"/>
  <c r="D2467" i="3" l="1"/>
  <c r="E2467" i="3" s="1"/>
  <c r="D2468" i="3" l="1"/>
  <c r="E2468" i="3" s="1"/>
  <c r="D2469" i="3" l="1"/>
  <c r="E2469" i="3" s="1"/>
  <c r="D2470" i="3" l="1"/>
  <c r="E2470" i="3" s="1"/>
  <c r="D2471" i="3" l="1"/>
  <c r="E2471" i="3" s="1"/>
  <c r="D2472" i="3" l="1"/>
  <c r="E2472" i="3" s="1"/>
  <c r="D2473" i="3" l="1"/>
  <c r="E2473" i="3" s="1"/>
  <c r="D2474" i="3" l="1"/>
  <c r="E2474" i="3" s="1"/>
  <c r="D2475" i="3" l="1"/>
  <c r="E2475" i="3" s="1"/>
  <c r="D2476" i="3" l="1"/>
  <c r="E2476" i="3" s="1"/>
  <c r="D2477" i="3" l="1"/>
  <c r="E2477" i="3" s="1"/>
  <c r="D2478" i="3" l="1"/>
  <c r="E2478" i="3" s="1"/>
  <c r="D2479" i="3" l="1"/>
  <c r="E2479" i="3" s="1"/>
  <c r="D2480" i="3" l="1"/>
  <c r="E2480" i="3" s="1"/>
  <c r="D2481" i="3" l="1"/>
  <c r="E2481" i="3" s="1"/>
  <c r="D2482" i="3" l="1"/>
  <c r="E2482" i="3" s="1"/>
  <c r="D2483" i="3" l="1"/>
  <c r="E2483" i="3" s="1"/>
  <c r="D2484" i="3" l="1"/>
  <c r="E2484" i="3" s="1"/>
  <c r="D2485" i="3" l="1"/>
  <c r="E2485" i="3" s="1"/>
  <c r="D2486" i="3" l="1"/>
  <c r="E2486" i="3" s="1"/>
  <c r="D2487" i="3" l="1"/>
  <c r="E2487" i="3" s="1"/>
  <c r="D2488" i="3" l="1"/>
  <c r="E2488" i="3" s="1"/>
  <c r="D2489" i="3" l="1"/>
  <c r="E2489" i="3" s="1"/>
  <c r="D2490" i="3" l="1"/>
  <c r="E2490" i="3" s="1"/>
  <c r="D2491" i="3" l="1"/>
  <c r="E2491" i="3" s="1"/>
  <c r="D2492" i="3" l="1"/>
  <c r="E2492" i="3" s="1"/>
  <c r="D2493" i="3" l="1"/>
  <c r="E2493" i="3" s="1"/>
  <c r="D2494" i="3" l="1"/>
  <c r="E2494" i="3" s="1"/>
  <c r="D2495" i="3" l="1"/>
  <c r="E2495" i="3" s="1"/>
  <c r="D2496" i="3" l="1"/>
  <c r="E2496" i="3" s="1"/>
  <c r="D2497" i="3" l="1"/>
  <c r="E2497" i="3" s="1"/>
  <c r="D2498" i="3" l="1"/>
  <c r="E2498" i="3" s="1"/>
  <c r="D2499" i="3" l="1"/>
  <c r="E2499" i="3" s="1"/>
  <c r="D2500" i="3" l="1"/>
  <c r="E2500" i="3" s="1"/>
  <c r="D2501" i="3" l="1"/>
  <c r="E2501" i="3" s="1"/>
  <c r="D2502" i="3" l="1"/>
  <c r="E2502" i="3" s="1"/>
  <c r="D2503" i="3" l="1"/>
  <c r="E2503" i="3" s="1"/>
  <c r="D2504" i="3" l="1"/>
  <c r="E2504" i="3" s="1"/>
  <c r="D2505" i="3" l="1"/>
  <c r="E2505" i="3" s="1"/>
  <c r="D2506" i="3" l="1"/>
  <c r="E2506" i="3" s="1"/>
  <c r="D2507" i="3" l="1"/>
  <c r="E2507" i="3" s="1"/>
  <c r="D2508" i="3" l="1"/>
  <c r="E2508" i="3" s="1"/>
  <c r="D2509" i="3" l="1"/>
  <c r="E2509" i="3" s="1"/>
  <c r="D2510" i="3" l="1"/>
  <c r="E2510" i="3" s="1"/>
  <c r="D2511" i="3" l="1"/>
  <c r="E2511" i="3" s="1"/>
  <c r="D2512" i="3" l="1"/>
  <c r="E2512" i="3" s="1"/>
  <c r="D2513" i="3" l="1"/>
  <c r="E2513" i="3" s="1"/>
  <c r="D2514" i="3" l="1"/>
  <c r="E2514" i="3" s="1"/>
  <c r="D2515" i="3" l="1"/>
  <c r="E2515" i="3" s="1"/>
  <c r="D2516" i="3" l="1"/>
  <c r="E2516" i="3" s="1"/>
  <c r="D2517" i="3" l="1"/>
  <c r="E2517" i="3" s="1"/>
  <c r="D2518" i="3" l="1"/>
  <c r="E2518" i="3" s="1"/>
  <c r="D2519" i="3" l="1"/>
  <c r="E2519" i="3" s="1"/>
  <c r="D2520" i="3" l="1"/>
  <c r="E2520" i="3" s="1"/>
  <c r="D2521" i="3" l="1"/>
  <c r="E2521" i="3" s="1"/>
  <c r="D2522" i="3" l="1"/>
  <c r="E2522" i="3" s="1"/>
  <c r="D2523" i="3" l="1"/>
  <c r="E2523" i="3" s="1"/>
  <c r="D2524" i="3" l="1"/>
  <c r="E2524" i="3" s="1"/>
  <c r="D2525" i="3" l="1"/>
  <c r="E2525" i="3" s="1"/>
  <c r="D2526" i="3" l="1"/>
  <c r="E2526" i="3" s="1"/>
  <c r="D2527" i="3" l="1"/>
  <c r="E2527" i="3" s="1"/>
  <c r="D2528" i="3" l="1"/>
  <c r="E2528" i="3" s="1"/>
  <c r="D2529" i="3" l="1"/>
  <c r="E2529" i="3" s="1"/>
  <c r="D2530" i="3" l="1"/>
  <c r="E2530" i="3" s="1"/>
  <c r="D2531" i="3" l="1"/>
  <c r="E2531" i="3" s="1"/>
  <c r="D2532" i="3" l="1"/>
  <c r="E2532" i="3" s="1"/>
  <c r="D2533" i="3" l="1"/>
  <c r="E2533" i="3" s="1"/>
  <c r="D2534" i="3" l="1"/>
  <c r="E2534" i="3" s="1"/>
  <c r="D2535" i="3" l="1"/>
  <c r="E2535" i="3" s="1"/>
  <c r="D2536" i="3" l="1"/>
  <c r="E2536" i="3" s="1"/>
  <c r="D2537" i="3" l="1"/>
  <c r="E2537" i="3" s="1"/>
  <c r="D2538" i="3" l="1"/>
  <c r="E2538" i="3" s="1"/>
  <c r="D2539" i="3" l="1"/>
  <c r="E2539" i="3" s="1"/>
  <c r="D2540" i="3" l="1"/>
  <c r="E2540" i="3" s="1"/>
  <c r="D2541" i="3" l="1"/>
  <c r="E2541" i="3" s="1"/>
  <c r="D2542" i="3" l="1"/>
  <c r="E2542" i="3" s="1"/>
  <c r="D2543" i="3" l="1"/>
  <c r="E2543" i="3" s="1"/>
  <c r="D2544" i="3" l="1"/>
  <c r="E2544" i="3" s="1"/>
  <c r="D2545" i="3" l="1"/>
  <c r="E2545" i="3" s="1"/>
  <c r="D2546" i="3" l="1"/>
  <c r="E2546" i="3" s="1"/>
  <c r="D2547" i="3" l="1"/>
  <c r="E2547" i="3" s="1"/>
  <c r="D2548" i="3" l="1"/>
  <c r="E2548" i="3" s="1"/>
  <c r="D2549" i="3" l="1"/>
  <c r="E2549" i="3" s="1"/>
  <c r="D2550" i="3" l="1"/>
  <c r="E2550" i="3" s="1"/>
  <c r="D2551" i="3" l="1"/>
  <c r="E2551" i="3" s="1"/>
  <c r="D2552" i="3" l="1"/>
  <c r="E2552" i="3" s="1"/>
  <c r="D2553" i="3" l="1"/>
  <c r="E2553" i="3" s="1"/>
  <c r="D2554" i="3" l="1"/>
  <c r="E2554" i="3" s="1"/>
  <c r="D2555" i="3" l="1"/>
  <c r="E2555" i="3" s="1"/>
  <c r="D2556" i="3" l="1"/>
  <c r="E2556" i="3" s="1"/>
  <c r="D2557" i="3" l="1"/>
  <c r="E2557" i="3" s="1"/>
  <c r="D2558" i="3" l="1"/>
  <c r="E2558" i="3" s="1"/>
  <c r="D2559" i="3" l="1"/>
  <c r="E2559" i="3" s="1"/>
  <c r="D2560" i="3" l="1"/>
  <c r="E2560" i="3" s="1"/>
  <c r="D2561" i="3" l="1"/>
  <c r="E2561" i="3" s="1"/>
  <c r="D2562" i="3" l="1"/>
  <c r="E2562" i="3" s="1"/>
  <c r="D2563" i="3" l="1"/>
  <c r="E2563" i="3" s="1"/>
  <c r="D2564" i="3" l="1"/>
  <c r="E2564" i="3" s="1"/>
  <c r="D2565" i="3" l="1"/>
  <c r="E2565" i="3" s="1"/>
  <c r="D2566" i="3" l="1"/>
  <c r="E2566" i="3" s="1"/>
  <c r="D2567" i="3" l="1"/>
  <c r="E2567" i="3" s="1"/>
  <c r="D2568" i="3" l="1"/>
  <c r="E2568" i="3" s="1"/>
  <c r="D2569" i="3" l="1"/>
  <c r="E2569" i="3" s="1"/>
  <c r="D2570" i="3" l="1"/>
  <c r="E2570" i="3" s="1"/>
  <c r="D2571" i="3" l="1"/>
  <c r="E2571" i="3" s="1"/>
  <c r="D2572" i="3" l="1"/>
  <c r="E2572" i="3" s="1"/>
  <c r="D2573" i="3" l="1"/>
  <c r="E2573" i="3" s="1"/>
  <c r="D2574" i="3" l="1"/>
  <c r="E2574" i="3" s="1"/>
  <c r="D2575" i="3" l="1"/>
  <c r="E2575" i="3" s="1"/>
  <c r="D2576" i="3" l="1"/>
  <c r="E2576" i="3" s="1"/>
  <c r="D2577" i="3" l="1"/>
  <c r="E2577" i="3" s="1"/>
  <c r="D2578" i="3" l="1"/>
  <c r="E2578" i="3" s="1"/>
  <c r="D2579" i="3" l="1"/>
  <c r="E2579" i="3" s="1"/>
  <c r="D2580" i="3" l="1"/>
  <c r="E2580" i="3" s="1"/>
  <c r="D2581" i="3" l="1"/>
  <c r="E2581" i="3" s="1"/>
  <c r="D2582" i="3" l="1"/>
  <c r="E2582" i="3" s="1"/>
  <c r="D2583" i="3" l="1"/>
  <c r="E2583" i="3" s="1"/>
  <c r="D2584" i="3" l="1"/>
  <c r="E2584" i="3" s="1"/>
  <c r="D2585" i="3" l="1"/>
  <c r="E2585" i="3" s="1"/>
  <c r="D2586" i="3" l="1"/>
  <c r="E2586" i="3" s="1"/>
  <c r="D2587" i="3" l="1"/>
  <c r="E2587" i="3" s="1"/>
  <c r="D2588" i="3" l="1"/>
  <c r="E2588" i="3" s="1"/>
  <c r="D2589" i="3" l="1"/>
  <c r="E2589" i="3" s="1"/>
  <c r="D2590" i="3" l="1"/>
  <c r="E2590" i="3" s="1"/>
  <c r="D2591" i="3" l="1"/>
  <c r="E2591" i="3" s="1"/>
  <c r="D2592" i="3" l="1"/>
  <c r="E2592" i="3" s="1"/>
  <c r="D2593" i="3" l="1"/>
  <c r="E2593" i="3" s="1"/>
  <c r="D2594" i="3" l="1"/>
  <c r="E2594" i="3" s="1"/>
  <c r="D2595" i="3" l="1"/>
  <c r="E2595" i="3" s="1"/>
  <c r="D2596" i="3" l="1"/>
  <c r="E2596" i="3" s="1"/>
  <c r="D2597" i="3" l="1"/>
  <c r="E2597" i="3" s="1"/>
  <c r="D2598" i="3" l="1"/>
  <c r="E2598" i="3" s="1"/>
  <c r="D2599" i="3" l="1"/>
  <c r="E2599" i="3" s="1"/>
  <c r="D2600" i="3" l="1"/>
  <c r="E2600" i="3" s="1"/>
  <c r="D2601" i="3" l="1"/>
  <c r="E2601" i="3" s="1"/>
  <c r="D2602" i="3" l="1"/>
  <c r="E2602" i="3" s="1"/>
  <c r="D2603" i="3" l="1"/>
  <c r="E2603" i="3" s="1"/>
  <c r="D2604" i="3" l="1"/>
  <c r="E2604" i="3" s="1"/>
  <c r="D2605" i="3" l="1"/>
  <c r="E2605" i="3" s="1"/>
  <c r="D2606" i="3" l="1"/>
  <c r="E2606" i="3" s="1"/>
  <c r="D2607" i="3" l="1"/>
  <c r="E2607" i="3" s="1"/>
  <c r="D2608" i="3" l="1"/>
  <c r="E2608" i="3" s="1"/>
  <c r="D2609" i="3" l="1"/>
  <c r="E2609" i="3" s="1"/>
  <c r="D2610" i="3" l="1"/>
  <c r="E2610" i="3" s="1"/>
  <c r="D2611" i="3" l="1"/>
  <c r="E2611" i="3" s="1"/>
  <c r="D2612" i="3" l="1"/>
  <c r="E2612" i="3" s="1"/>
  <c r="D2613" i="3" l="1"/>
  <c r="E2613" i="3" s="1"/>
  <c r="D2614" i="3" l="1"/>
  <c r="E2614" i="3" s="1"/>
  <c r="D2615" i="3" l="1"/>
  <c r="E2615" i="3" s="1"/>
  <c r="D2616" i="3" l="1"/>
  <c r="E2616" i="3" s="1"/>
  <c r="D2617" i="3" l="1"/>
  <c r="E2617" i="3" s="1"/>
  <c r="D2618" i="3" l="1"/>
  <c r="E2618" i="3" s="1"/>
  <c r="D2619" i="3" l="1"/>
  <c r="E2619" i="3" s="1"/>
  <c r="D2620" i="3" l="1"/>
  <c r="E2620" i="3" s="1"/>
  <c r="D2621" i="3" l="1"/>
  <c r="E2621" i="3" s="1"/>
  <c r="D2622" i="3" l="1"/>
  <c r="E2622" i="3" s="1"/>
  <c r="D2623" i="3" l="1"/>
  <c r="E2623" i="3" s="1"/>
  <c r="D2624" i="3" l="1"/>
  <c r="E2624" i="3" s="1"/>
  <c r="D2625" i="3" l="1"/>
  <c r="E2625" i="3" s="1"/>
  <c r="D2626" i="3" l="1"/>
  <c r="E2626" i="3" s="1"/>
  <c r="D2627" i="3" l="1"/>
  <c r="E2627" i="3" s="1"/>
  <c r="D2628" i="3" l="1"/>
  <c r="E2628" i="3" s="1"/>
  <c r="D2629" i="3" l="1"/>
  <c r="E2629" i="3" s="1"/>
  <c r="D2630" i="3" l="1"/>
  <c r="E2630" i="3" s="1"/>
  <c r="D2631" i="3" l="1"/>
  <c r="E2631" i="3" s="1"/>
  <c r="D2632" i="3" l="1"/>
  <c r="E2632" i="3" s="1"/>
  <c r="D2633" i="3" l="1"/>
  <c r="E2633" i="3" s="1"/>
  <c r="D2634" i="3" l="1"/>
  <c r="E2634" i="3" s="1"/>
  <c r="D2635" i="3" l="1"/>
  <c r="E2635" i="3" s="1"/>
  <c r="D2636" i="3" l="1"/>
  <c r="E2636" i="3" s="1"/>
  <c r="D2637" i="3" l="1"/>
  <c r="E2637" i="3" s="1"/>
  <c r="D2638" i="3" l="1"/>
  <c r="E2638" i="3" s="1"/>
  <c r="D2639" i="3" l="1"/>
  <c r="E2639" i="3" s="1"/>
  <c r="D2640" i="3" l="1"/>
  <c r="E2640" i="3" s="1"/>
  <c r="D2641" i="3" l="1"/>
  <c r="E2641" i="3" s="1"/>
  <c r="D2642" i="3" l="1"/>
  <c r="E2642" i="3" s="1"/>
  <c r="D2643" i="3" l="1"/>
  <c r="E2643" i="3" s="1"/>
  <c r="D2644" i="3" l="1"/>
  <c r="E2644" i="3" s="1"/>
  <c r="D2645" i="3" l="1"/>
  <c r="E2645" i="3" s="1"/>
  <c r="D2646" i="3" l="1"/>
  <c r="E2646" i="3" s="1"/>
  <c r="D2647" i="3" l="1"/>
  <c r="E2647" i="3" s="1"/>
  <c r="D2648" i="3" l="1"/>
  <c r="E2648" i="3" s="1"/>
  <c r="D2649" i="3" l="1"/>
  <c r="E2649" i="3" s="1"/>
  <c r="D2650" i="3" l="1"/>
  <c r="E2650" i="3" s="1"/>
  <c r="D2651" i="3" l="1"/>
  <c r="E2651" i="3" s="1"/>
  <c r="D2652" i="3" l="1"/>
  <c r="E2652" i="3" s="1"/>
  <c r="D2653" i="3" l="1"/>
  <c r="E2653" i="3" s="1"/>
  <c r="D2654" i="3" l="1"/>
  <c r="E2654" i="3" s="1"/>
  <c r="D2655" i="3" l="1"/>
  <c r="E2655" i="3" s="1"/>
  <c r="D2656" i="3" l="1"/>
  <c r="E2656" i="3" s="1"/>
  <c r="D2657" i="3" l="1"/>
  <c r="E2657" i="3" s="1"/>
  <c r="D2658" i="3" l="1"/>
  <c r="E2658" i="3" s="1"/>
  <c r="D2659" i="3" l="1"/>
  <c r="E2659" i="3" s="1"/>
  <c r="D2660" i="3" l="1"/>
  <c r="E2660" i="3" s="1"/>
  <c r="D2661" i="3" l="1"/>
  <c r="E2661" i="3" s="1"/>
  <c r="D2662" i="3" l="1"/>
  <c r="E2662" i="3" s="1"/>
  <c r="D2663" i="3" l="1"/>
  <c r="E2663" i="3" s="1"/>
  <c r="D2664" i="3" l="1"/>
  <c r="E2664" i="3" s="1"/>
  <c r="D2665" i="3" l="1"/>
  <c r="E2665" i="3" s="1"/>
  <c r="D2666" i="3" l="1"/>
  <c r="E2666" i="3" s="1"/>
  <c r="D2667" i="3" l="1"/>
  <c r="E2667" i="3" s="1"/>
  <c r="D2668" i="3" l="1"/>
  <c r="E2668" i="3" s="1"/>
  <c r="D2669" i="3" l="1"/>
  <c r="E2669" i="3" s="1"/>
  <c r="D2670" i="3" l="1"/>
  <c r="E2670" i="3" s="1"/>
  <c r="D2671" i="3" l="1"/>
  <c r="E2671" i="3" s="1"/>
  <c r="D2672" i="3" l="1"/>
  <c r="E2672" i="3" s="1"/>
  <c r="D2673" i="3" l="1"/>
  <c r="E2673" i="3" s="1"/>
  <c r="D2674" i="3" l="1"/>
  <c r="E2674" i="3" s="1"/>
  <c r="D2675" i="3" l="1"/>
  <c r="E2675" i="3" s="1"/>
  <c r="D2676" i="3" l="1"/>
  <c r="E2676" i="3" s="1"/>
  <c r="D2677" i="3" l="1"/>
  <c r="E2677" i="3" s="1"/>
  <c r="D2678" i="3" l="1"/>
  <c r="E2678" i="3" s="1"/>
  <c r="D2679" i="3" l="1"/>
  <c r="E2679" i="3" s="1"/>
  <c r="D2680" i="3" l="1"/>
  <c r="E2680" i="3" s="1"/>
  <c r="D2681" i="3" l="1"/>
  <c r="E2681" i="3" s="1"/>
  <c r="D2682" i="3" l="1"/>
  <c r="E2682" i="3" s="1"/>
  <c r="D2683" i="3" l="1"/>
  <c r="E2683" i="3" s="1"/>
  <c r="D2684" i="3" l="1"/>
  <c r="E2684" i="3" s="1"/>
  <c r="D2685" i="3" l="1"/>
  <c r="E2685" i="3" s="1"/>
  <c r="D2686" i="3" l="1"/>
  <c r="E2686" i="3" s="1"/>
  <c r="D2687" i="3" l="1"/>
  <c r="E2687" i="3" s="1"/>
  <c r="D2688" i="3" l="1"/>
  <c r="E2688" i="3" s="1"/>
  <c r="D2689" i="3" l="1"/>
  <c r="E2689" i="3" s="1"/>
  <c r="D2690" i="3" l="1"/>
  <c r="E2690" i="3" s="1"/>
  <c r="D2691" i="3" l="1"/>
  <c r="E2691" i="3" s="1"/>
  <c r="D2692" i="3" l="1"/>
  <c r="E2692" i="3" s="1"/>
  <c r="D2693" i="3" l="1"/>
  <c r="E2693" i="3" s="1"/>
  <c r="D2694" i="3" l="1"/>
  <c r="E2694" i="3" s="1"/>
  <c r="D2695" i="3" l="1"/>
  <c r="E2695" i="3" s="1"/>
  <c r="D2696" i="3" l="1"/>
  <c r="E2696" i="3" s="1"/>
  <c r="D2697" i="3" l="1"/>
  <c r="E2697" i="3" s="1"/>
  <c r="D2698" i="3" l="1"/>
  <c r="E2698" i="3" s="1"/>
  <c r="D2699" i="3" l="1"/>
  <c r="E2699" i="3" s="1"/>
  <c r="D2700" i="3" l="1"/>
  <c r="E2700" i="3" s="1"/>
  <c r="D2701" i="3" l="1"/>
  <c r="E2701" i="3" s="1"/>
  <c r="D2702" i="3" l="1"/>
  <c r="E2702" i="3" s="1"/>
  <c r="D2703" i="3" l="1"/>
  <c r="E2703" i="3" s="1"/>
  <c r="D2704" i="3" l="1"/>
  <c r="E2704" i="3" s="1"/>
  <c r="D2705" i="3" l="1"/>
  <c r="E2705" i="3" s="1"/>
  <c r="D2706" i="3" l="1"/>
  <c r="E2706" i="3" s="1"/>
  <c r="D2707" i="3" l="1"/>
  <c r="E2707" i="3" s="1"/>
  <c r="D2708" i="3" l="1"/>
  <c r="E2708" i="3" s="1"/>
  <c r="D2709" i="3" l="1"/>
  <c r="E2709" i="3" s="1"/>
  <c r="D2710" i="3" l="1"/>
  <c r="E2710" i="3" s="1"/>
  <c r="D2711" i="3" l="1"/>
  <c r="E2711" i="3" s="1"/>
  <c r="D2712" i="3" l="1"/>
  <c r="E2712" i="3" s="1"/>
  <c r="D2713" i="3" l="1"/>
  <c r="E2713" i="3" s="1"/>
  <c r="D2714" i="3" l="1"/>
  <c r="E2714" i="3" s="1"/>
  <c r="D2715" i="3" l="1"/>
  <c r="E2715" i="3" s="1"/>
  <c r="D2716" i="3" l="1"/>
  <c r="E2716" i="3" s="1"/>
  <c r="D2717" i="3" l="1"/>
  <c r="E2717" i="3" s="1"/>
  <c r="D2718" i="3" l="1"/>
  <c r="E2718" i="3" s="1"/>
  <c r="D2719" i="3" l="1"/>
  <c r="E2719" i="3" s="1"/>
  <c r="D2720" i="3" l="1"/>
  <c r="E2720" i="3" s="1"/>
  <c r="D2721" i="3" l="1"/>
  <c r="E2721" i="3" s="1"/>
  <c r="D2722" i="3" l="1"/>
  <c r="E2722" i="3" s="1"/>
  <c r="D2723" i="3" l="1"/>
  <c r="E2723" i="3" s="1"/>
  <c r="D2724" i="3" l="1"/>
  <c r="E2724" i="3" s="1"/>
  <c r="D2725" i="3" l="1"/>
  <c r="E2725" i="3" s="1"/>
  <c r="D2726" i="3" l="1"/>
  <c r="E2726" i="3" s="1"/>
  <c r="D2727" i="3" l="1"/>
  <c r="E2727" i="3" s="1"/>
  <c r="D2728" i="3" l="1"/>
  <c r="E2728" i="3" s="1"/>
  <c r="D2729" i="3" l="1"/>
  <c r="E2729" i="3" s="1"/>
  <c r="D2730" i="3" l="1"/>
  <c r="E2730" i="3" s="1"/>
  <c r="D2731" i="3" l="1"/>
  <c r="E2731" i="3" s="1"/>
  <c r="D2732" i="3" l="1"/>
  <c r="E2732" i="3" s="1"/>
  <c r="D2733" i="3" l="1"/>
  <c r="E2733" i="3" s="1"/>
  <c r="D2734" i="3" l="1"/>
  <c r="E2734" i="3" s="1"/>
  <c r="D2735" i="3" l="1"/>
  <c r="E2735" i="3" s="1"/>
  <c r="D2736" i="3" l="1"/>
  <c r="E2736" i="3" s="1"/>
  <c r="D2737" i="3" l="1"/>
  <c r="E2737" i="3" s="1"/>
  <c r="D2738" i="3" l="1"/>
  <c r="E2738" i="3" s="1"/>
  <c r="D2739" i="3" l="1"/>
  <c r="E2739" i="3" s="1"/>
  <c r="D2740" i="3" l="1"/>
  <c r="E2740" i="3" s="1"/>
  <c r="D2741" i="3" l="1"/>
  <c r="E2741" i="3" s="1"/>
  <c r="D2742" i="3" l="1"/>
  <c r="E2742" i="3" s="1"/>
  <c r="D2743" i="3" l="1"/>
  <c r="E2743" i="3" s="1"/>
  <c r="D2744" i="3" l="1"/>
  <c r="E2744" i="3" s="1"/>
  <c r="D2745" i="3" l="1"/>
  <c r="E2745" i="3" s="1"/>
  <c r="D2746" i="3" l="1"/>
  <c r="E2746" i="3" s="1"/>
  <c r="D2747" i="3" l="1"/>
  <c r="E2747" i="3" s="1"/>
  <c r="D2748" i="3" l="1"/>
  <c r="E2748" i="3" s="1"/>
  <c r="D2749" i="3" l="1"/>
  <c r="E2749" i="3" s="1"/>
  <c r="D2750" i="3" l="1"/>
  <c r="E2750" i="3" s="1"/>
  <c r="D2751" i="3" l="1"/>
  <c r="E2751" i="3" s="1"/>
  <c r="D2752" i="3" l="1"/>
  <c r="E2752" i="3" s="1"/>
  <c r="D2753" i="3" l="1"/>
  <c r="E2753" i="3" s="1"/>
  <c r="D2754" i="3" l="1"/>
  <c r="E2754" i="3" s="1"/>
  <c r="D2755" i="3" l="1"/>
  <c r="E2755" i="3" s="1"/>
  <c r="D2756" i="3" l="1"/>
  <c r="E2756" i="3" s="1"/>
  <c r="D2757" i="3" l="1"/>
  <c r="E2757" i="3" s="1"/>
  <c r="D2758" i="3" l="1"/>
  <c r="E2758" i="3" s="1"/>
  <c r="D2759" i="3" l="1"/>
  <c r="E2759" i="3" s="1"/>
  <c r="D2760" i="3" l="1"/>
  <c r="E2760" i="3" s="1"/>
  <c r="D2761" i="3" l="1"/>
  <c r="E2761" i="3" s="1"/>
  <c r="D2762" i="3" l="1"/>
  <c r="E2762" i="3" s="1"/>
  <c r="D2763" i="3" l="1"/>
  <c r="E2763" i="3" s="1"/>
  <c r="D2764" i="3" l="1"/>
  <c r="E2764" i="3" s="1"/>
  <c r="D2765" i="3" l="1"/>
  <c r="E2765" i="3" s="1"/>
  <c r="D2766" i="3" l="1"/>
  <c r="E2766" i="3" s="1"/>
  <c r="D2767" i="3" l="1"/>
  <c r="E2767" i="3" s="1"/>
  <c r="D2768" i="3" l="1"/>
  <c r="E2768" i="3" s="1"/>
  <c r="D2769" i="3" l="1"/>
  <c r="E2769" i="3" s="1"/>
  <c r="D2770" i="3" l="1"/>
  <c r="E2770" i="3" s="1"/>
  <c r="D2771" i="3" l="1"/>
  <c r="E2771" i="3" s="1"/>
  <c r="D2772" i="3" l="1"/>
  <c r="E2772" i="3" s="1"/>
  <c r="D2773" i="3" l="1"/>
  <c r="E2773" i="3" s="1"/>
  <c r="D2774" i="3" l="1"/>
  <c r="E2774" i="3" s="1"/>
  <c r="D2775" i="3" l="1"/>
  <c r="E2775" i="3" s="1"/>
  <c r="D2776" i="3" l="1"/>
  <c r="E2776" i="3" s="1"/>
  <c r="D2777" i="3" l="1"/>
  <c r="E2777" i="3" s="1"/>
  <c r="D2778" i="3" l="1"/>
  <c r="E2778" i="3" s="1"/>
  <c r="D2779" i="3" l="1"/>
  <c r="E2779" i="3" s="1"/>
  <c r="D2780" i="3" l="1"/>
  <c r="E2780" i="3" s="1"/>
  <c r="D2781" i="3" l="1"/>
  <c r="E2781" i="3" s="1"/>
  <c r="D2782" i="3" l="1"/>
  <c r="E2782" i="3" s="1"/>
  <c r="D2783" i="3" l="1"/>
  <c r="E2783" i="3" s="1"/>
  <c r="D2784" i="3" l="1"/>
  <c r="E2784" i="3" s="1"/>
  <c r="D2785" i="3" l="1"/>
  <c r="E2785" i="3" s="1"/>
  <c r="D2786" i="3" l="1"/>
  <c r="E2786" i="3" s="1"/>
  <c r="D2787" i="3" l="1"/>
  <c r="E2787" i="3" s="1"/>
  <c r="D2788" i="3" l="1"/>
  <c r="E2788" i="3" s="1"/>
  <c r="D2789" i="3" l="1"/>
  <c r="E2789" i="3" s="1"/>
  <c r="D2790" i="3" l="1"/>
  <c r="E2790" i="3" s="1"/>
  <c r="D2791" i="3" l="1"/>
  <c r="E2791" i="3" s="1"/>
  <c r="D2792" i="3" l="1"/>
  <c r="E2792" i="3" s="1"/>
  <c r="D2793" i="3" l="1"/>
  <c r="E2793" i="3" s="1"/>
  <c r="D2794" i="3" l="1"/>
  <c r="E2794" i="3" s="1"/>
  <c r="D2795" i="3" l="1"/>
  <c r="E2795" i="3" s="1"/>
  <c r="D2796" i="3" l="1"/>
  <c r="E2796" i="3" s="1"/>
  <c r="D2797" i="3" l="1"/>
  <c r="E2797" i="3" s="1"/>
  <c r="D2798" i="3" l="1"/>
  <c r="E2798" i="3" s="1"/>
  <c r="D2799" i="3" l="1"/>
  <c r="E2799" i="3" s="1"/>
  <c r="D2800" i="3" l="1"/>
  <c r="E2800" i="3" s="1"/>
  <c r="D2801" i="3" l="1"/>
  <c r="E2801" i="3" s="1"/>
  <c r="D2802" i="3" l="1"/>
  <c r="E2802" i="3" s="1"/>
  <c r="D2803" i="3" l="1"/>
  <c r="E2803" i="3" s="1"/>
  <c r="D2804" i="3" l="1"/>
  <c r="E2804" i="3" s="1"/>
  <c r="D2805" i="3" l="1"/>
  <c r="E2805" i="3" s="1"/>
  <c r="D2806" i="3" l="1"/>
  <c r="E2806" i="3" s="1"/>
  <c r="D2807" i="3" l="1"/>
  <c r="E2807" i="3" s="1"/>
  <c r="D2808" i="3" l="1"/>
  <c r="E2808" i="3" s="1"/>
  <c r="D2809" i="3" l="1"/>
  <c r="E2809" i="3" s="1"/>
  <c r="D2810" i="3" l="1"/>
  <c r="E2810" i="3" s="1"/>
  <c r="D2811" i="3" l="1"/>
  <c r="E2811" i="3" s="1"/>
  <c r="D2812" i="3" l="1"/>
  <c r="E2812" i="3" s="1"/>
  <c r="D2813" i="3" l="1"/>
  <c r="E2813" i="3" s="1"/>
  <c r="D2814" i="3" l="1"/>
  <c r="E2814" i="3" s="1"/>
  <c r="D2815" i="3" l="1"/>
  <c r="E2815" i="3" s="1"/>
  <c r="D2816" i="3" l="1"/>
  <c r="E2816" i="3" s="1"/>
  <c r="D2817" i="3" l="1"/>
  <c r="E2817" i="3" s="1"/>
  <c r="D2818" i="3" l="1"/>
  <c r="E2818" i="3" s="1"/>
  <c r="D2819" i="3" l="1"/>
  <c r="E2819" i="3" s="1"/>
  <c r="D2820" i="3" l="1"/>
  <c r="E2820" i="3" s="1"/>
  <c r="D2821" i="3" l="1"/>
  <c r="E2821" i="3" s="1"/>
  <c r="D2822" i="3" l="1"/>
  <c r="E2822" i="3" s="1"/>
  <c r="D2823" i="3" l="1"/>
  <c r="E2823" i="3" s="1"/>
  <c r="D2824" i="3" l="1"/>
  <c r="E2824" i="3" s="1"/>
  <c r="D2825" i="3" l="1"/>
  <c r="E2825" i="3" s="1"/>
  <c r="D2826" i="3" l="1"/>
  <c r="E2826" i="3" s="1"/>
  <c r="D2827" i="3" l="1"/>
  <c r="E2827" i="3" s="1"/>
  <c r="D2828" i="3" l="1"/>
  <c r="E2828" i="3" s="1"/>
  <c r="D2829" i="3" l="1"/>
  <c r="E2829" i="3" s="1"/>
  <c r="D2830" i="3" l="1"/>
  <c r="E2830" i="3" s="1"/>
  <c r="D2831" i="3" l="1"/>
  <c r="E2831" i="3" s="1"/>
  <c r="D2832" i="3" l="1"/>
  <c r="E2832" i="3" s="1"/>
  <c r="D2833" i="3" l="1"/>
  <c r="E2833" i="3" s="1"/>
  <c r="D2834" i="3" l="1"/>
  <c r="E2834" i="3" s="1"/>
  <c r="D2835" i="3" l="1"/>
  <c r="E2835" i="3" s="1"/>
  <c r="D2836" i="3" l="1"/>
  <c r="E2836" i="3" s="1"/>
  <c r="D2837" i="3" l="1"/>
  <c r="E2837" i="3" s="1"/>
  <c r="D2838" i="3" l="1"/>
  <c r="E2838" i="3" s="1"/>
  <c r="D2839" i="3" l="1"/>
  <c r="E2839" i="3" s="1"/>
  <c r="D2840" i="3" l="1"/>
  <c r="E2840" i="3" s="1"/>
  <c r="D2841" i="3" l="1"/>
  <c r="E2841" i="3" s="1"/>
  <c r="D2842" i="3" l="1"/>
  <c r="E2842" i="3" s="1"/>
  <c r="D2843" i="3" l="1"/>
  <c r="E2843" i="3" s="1"/>
  <c r="D2844" i="3" l="1"/>
  <c r="E2844" i="3" s="1"/>
  <c r="D2845" i="3" l="1"/>
  <c r="E2845" i="3" s="1"/>
  <c r="D2846" i="3" l="1"/>
  <c r="E2846" i="3" s="1"/>
  <c r="D2847" i="3" l="1"/>
  <c r="E2847" i="3" s="1"/>
  <c r="D2848" i="3" l="1"/>
  <c r="E2848" i="3" s="1"/>
  <c r="D2849" i="3" l="1"/>
  <c r="E2849" i="3" s="1"/>
  <c r="D2850" i="3" l="1"/>
  <c r="E2850" i="3" s="1"/>
  <c r="D2851" i="3" l="1"/>
  <c r="E2851" i="3" s="1"/>
  <c r="D2852" i="3" l="1"/>
  <c r="E2852" i="3" s="1"/>
  <c r="D2853" i="3" l="1"/>
  <c r="E2853" i="3" s="1"/>
  <c r="D2854" i="3" l="1"/>
  <c r="E2854" i="3" s="1"/>
  <c r="D2855" i="3" l="1"/>
  <c r="E2855" i="3" s="1"/>
  <c r="D2856" i="3" l="1"/>
  <c r="E2856" i="3" s="1"/>
  <c r="D2857" i="3" l="1"/>
  <c r="E2857" i="3" s="1"/>
  <c r="D2858" i="3" l="1"/>
  <c r="E2858" i="3" s="1"/>
  <c r="D2859" i="3" l="1"/>
  <c r="E2859" i="3" s="1"/>
  <c r="D2860" i="3" l="1"/>
  <c r="E2860" i="3" s="1"/>
  <c r="D2861" i="3" l="1"/>
  <c r="E2861" i="3" s="1"/>
  <c r="D2862" i="3" l="1"/>
  <c r="E2862" i="3" s="1"/>
  <c r="D2863" i="3" l="1"/>
  <c r="E2863" i="3" s="1"/>
  <c r="D2864" i="3" l="1"/>
  <c r="E2864" i="3" s="1"/>
  <c r="D2865" i="3" l="1"/>
  <c r="E2865" i="3" s="1"/>
  <c r="D2866" i="3" l="1"/>
  <c r="E2866" i="3" s="1"/>
  <c r="D2867" i="3" l="1"/>
  <c r="E2867" i="3" s="1"/>
  <c r="D2868" i="3" l="1"/>
  <c r="E2868" i="3" s="1"/>
  <c r="D2869" i="3" l="1"/>
  <c r="E2869" i="3" s="1"/>
  <c r="D2870" i="3" l="1"/>
  <c r="E2870" i="3" s="1"/>
  <c r="D2871" i="3" l="1"/>
  <c r="E2871" i="3" s="1"/>
  <c r="D2872" i="3" l="1"/>
  <c r="E2872" i="3" s="1"/>
  <c r="D2873" i="3" l="1"/>
  <c r="E2873" i="3" s="1"/>
  <c r="D2874" i="3" l="1"/>
  <c r="E2874" i="3" s="1"/>
  <c r="D2875" i="3" l="1"/>
  <c r="E2875" i="3" s="1"/>
  <c r="D2876" i="3" l="1"/>
  <c r="E2876" i="3" s="1"/>
  <c r="D2877" i="3" l="1"/>
  <c r="E2877" i="3" s="1"/>
  <c r="D2878" i="3" l="1"/>
  <c r="E2878" i="3" s="1"/>
  <c r="D2879" i="3" l="1"/>
  <c r="E2879" i="3" s="1"/>
  <c r="D2880" i="3" l="1"/>
  <c r="E2880" i="3" s="1"/>
  <c r="D2881" i="3" l="1"/>
  <c r="E2881" i="3" s="1"/>
  <c r="D2882" i="3" l="1"/>
  <c r="E2882" i="3" s="1"/>
  <c r="D2883" i="3" l="1"/>
  <c r="E2883" i="3" s="1"/>
  <c r="D2884" i="3" l="1"/>
  <c r="E2884" i="3" s="1"/>
  <c r="D2885" i="3" l="1"/>
  <c r="E2885" i="3" s="1"/>
  <c r="D2886" i="3" l="1"/>
  <c r="E2886" i="3" s="1"/>
  <c r="D2887" i="3" l="1"/>
  <c r="E2887" i="3" s="1"/>
  <c r="D2888" i="3" l="1"/>
  <c r="E2888" i="3" s="1"/>
  <c r="D2889" i="3" l="1"/>
  <c r="E2889" i="3" s="1"/>
  <c r="D2890" i="3" l="1"/>
  <c r="E2890" i="3" s="1"/>
  <c r="D2891" i="3" l="1"/>
  <c r="E2891" i="3" s="1"/>
  <c r="D2892" i="3" l="1"/>
  <c r="E2892" i="3" s="1"/>
  <c r="D2893" i="3" l="1"/>
  <c r="E2893" i="3" s="1"/>
  <c r="D2894" i="3" l="1"/>
  <c r="E2894" i="3" s="1"/>
  <c r="D2895" i="3" l="1"/>
  <c r="E2895" i="3" s="1"/>
  <c r="D2896" i="3" l="1"/>
  <c r="E2896" i="3" s="1"/>
  <c r="D2897" i="3" l="1"/>
  <c r="E2897" i="3" s="1"/>
  <c r="D2898" i="3" l="1"/>
  <c r="E2898" i="3" s="1"/>
  <c r="D2899" i="3" l="1"/>
  <c r="E2899" i="3" s="1"/>
  <c r="D2900" i="3" l="1"/>
  <c r="E2900" i="3" s="1"/>
  <c r="D2901" i="3" l="1"/>
  <c r="E2901" i="3" s="1"/>
  <c r="D2902" i="3" l="1"/>
  <c r="E2902" i="3" s="1"/>
  <c r="D2903" i="3" l="1"/>
  <c r="E2903" i="3" s="1"/>
  <c r="D2904" i="3" l="1"/>
  <c r="E2904" i="3" s="1"/>
  <c r="D2905" i="3" l="1"/>
  <c r="E2905" i="3" s="1"/>
  <c r="D2906" i="3" l="1"/>
  <c r="E2906" i="3" s="1"/>
  <c r="D2907" i="3" l="1"/>
  <c r="E2907" i="3" s="1"/>
  <c r="D2908" i="3" l="1"/>
  <c r="E2908" i="3" s="1"/>
  <c r="D2909" i="3" l="1"/>
  <c r="E2909" i="3" s="1"/>
  <c r="D2910" i="3" l="1"/>
  <c r="E2910" i="3" s="1"/>
  <c r="D2911" i="3" l="1"/>
  <c r="E2911" i="3" s="1"/>
  <c r="D2912" i="3" l="1"/>
  <c r="E2912" i="3" s="1"/>
  <c r="D2913" i="3" l="1"/>
  <c r="E2913" i="3" s="1"/>
  <c r="D2914" i="3" l="1"/>
  <c r="E2914" i="3" s="1"/>
  <c r="D2915" i="3" l="1"/>
  <c r="E2915" i="3" s="1"/>
  <c r="D2916" i="3" l="1"/>
  <c r="E2916" i="3" s="1"/>
  <c r="D2917" i="3" l="1"/>
  <c r="E2917" i="3" s="1"/>
  <c r="D2918" i="3" l="1"/>
  <c r="E2918" i="3" s="1"/>
  <c r="D2919" i="3" l="1"/>
  <c r="E2919" i="3" s="1"/>
  <c r="D2920" i="3" l="1"/>
  <c r="E2920" i="3" s="1"/>
  <c r="D2921" i="3" l="1"/>
  <c r="E2921" i="3" s="1"/>
  <c r="D2922" i="3" l="1"/>
  <c r="E2922" i="3" s="1"/>
  <c r="D2923" i="3" l="1"/>
  <c r="E2923" i="3" s="1"/>
  <c r="D2924" i="3" l="1"/>
  <c r="E2924" i="3" s="1"/>
  <c r="D2925" i="3" l="1"/>
  <c r="E2925" i="3" s="1"/>
  <c r="D2926" i="3" l="1"/>
  <c r="E2926" i="3" s="1"/>
  <c r="D2927" i="3" l="1"/>
  <c r="E2927" i="3" s="1"/>
  <c r="D2928" i="3" l="1"/>
  <c r="E2928" i="3" s="1"/>
  <c r="D2929" i="3" l="1"/>
  <c r="E2929" i="3" s="1"/>
  <c r="D2930" i="3" l="1"/>
  <c r="E2930" i="3" s="1"/>
  <c r="D2931" i="3" l="1"/>
  <c r="E2931" i="3" s="1"/>
  <c r="D2932" i="3" l="1"/>
  <c r="E2932" i="3" s="1"/>
  <c r="D2933" i="3" l="1"/>
  <c r="E2933" i="3" s="1"/>
  <c r="D2934" i="3" l="1"/>
  <c r="E2934" i="3" s="1"/>
  <c r="D2935" i="3" l="1"/>
  <c r="E2935" i="3" s="1"/>
  <c r="D2936" i="3" l="1"/>
  <c r="E2936" i="3" s="1"/>
  <c r="D2937" i="3" l="1"/>
  <c r="E2937" i="3" s="1"/>
  <c r="D2938" i="3" l="1"/>
  <c r="E2938" i="3" s="1"/>
  <c r="D2939" i="3" l="1"/>
  <c r="E2939" i="3" s="1"/>
  <c r="D2940" i="3" l="1"/>
  <c r="E2940" i="3" s="1"/>
  <c r="D2941" i="3" l="1"/>
  <c r="E2941" i="3" s="1"/>
  <c r="D2942" i="3" l="1"/>
  <c r="E2942" i="3" s="1"/>
  <c r="D2943" i="3" l="1"/>
  <c r="E2943" i="3" s="1"/>
  <c r="D2944" i="3" l="1"/>
  <c r="E2944" i="3" s="1"/>
  <c r="D2945" i="3" l="1"/>
  <c r="E2945" i="3" s="1"/>
  <c r="D2946" i="3" l="1"/>
  <c r="E2946" i="3" s="1"/>
  <c r="D2947" i="3" l="1"/>
  <c r="E2947" i="3" s="1"/>
  <c r="D2948" i="3" l="1"/>
  <c r="E2948" i="3" s="1"/>
  <c r="D2949" i="3" l="1"/>
  <c r="E2949" i="3" s="1"/>
  <c r="D2950" i="3" l="1"/>
  <c r="E2950" i="3" s="1"/>
  <c r="D2951" i="3" l="1"/>
  <c r="E2951" i="3" s="1"/>
  <c r="D2952" i="3" l="1"/>
  <c r="E2952" i="3" s="1"/>
  <c r="D2953" i="3" l="1"/>
  <c r="E2953" i="3" s="1"/>
  <c r="D2954" i="3" l="1"/>
  <c r="E2954" i="3" s="1"/>
  <c r="D2955" i="3" l="1"/>
  <c r="E2955" i="3" s="1"/>
  <c r="D2956" i="3" l="1"/>
  <c r="E2956" i="3" s="1"/>
  <c r="D2957" i="3" l="1"/>
  <c r="E2957" i="3" s="1"/>
  <c r="D2958" i="3" l="1"/>
  <c r="E2958" i="3" s="1"/>
  <c r="D2959" i="3" l="1"/>
  <c r="E2959" i="3" s="1"/>
  <c r="D2960" i="3" l="1"/>
  <c r="E2960" i="3" s="1"/>
  <c r="D2961" i="3" l="1"/>
  <c r="E2961" i="3" s="1"/>
  <c r="D2962" i="3" l="1"/>
  <c r="E2962" i="3" s="1"/>
  <c r="D2963" i="3" l="1"/>
  <c r="E2963" i="3" s="1"/>
  <c r="D2964" i="3" l="1"/>
  <c r="E2964" i="3" s="1"/>
  <c r="D2965" i="3" l="1"/>
  <c r="E2965" i="3" s="1"/>
  <c r="D2966" i="3" l="1"/>
  <c r="E2966" i="3" s="1"/>
  <c r="D2967" i="3" l="1"/>
  <c r="E2967" i="3" s="1"/>
  <c r="D2968" i="3" l="1"/>
  <c r="E2968" i="3" s="1"/>
  <c r="D2969" i="3" l="1"/>
  <c r="E2969" i="3" s="1"/>
  <c r="D2970" i="3" l="1"/>
  <c r="E2970" i="3" s="1"/>
  <c r="D2971" i="3" l="1"/>
  <c r="E2971" i="3" s="1"/>
  <c r="D2972" i="3" l="1"/>
  <c r="E2972" i="3" s="1"/>
  <c r="D2973" i="3" l="1"/>
  <c r="E2973" i="3" s="1"/>
  <c r="D2974" i="3" l="1"/>
  <c r="E2974" i="3" s="1"/>
  <c r="D2975" i="3" l="1"/>
  <c r="E2975" i="3" s="1"/>
  <c r="D2976" i="3" l="1"/>
  <c r="E2976" i="3" s="1"/>
  <c r="D2977" i="3" l="1"/>
  <c r="E2977" i="3" s="1"/>
  <c r="D2978" i="3" l="1"/>
  <c r="E2978" i="3" s="1"/>
  <c r="D2979" i="3" l="1"/>
  <c r="E2979" i="3" s="1"/>
  <c r="D2980" i="3" l="1"/>
  <c r="E2980" i="3" s="1"/>
  <c r="D2981" i="3" l="1"/>
  <c r="E2981" i="3" s="1"/>
  <c r="D2982" i="3" l="1"/>
  <c r="E2982" i="3" s="1"/>
  <c r="D2983" i="3" l="1"/>
  <c r="E2983" i="3" s="1"/>
  <c r="D2984" i="3" l="1"/>
  <c r="E2984" i="3" s="1"/>
  <c r="D2985" i="3" l="1"/>
  <c r="E2985" i="3" s="1"/>
  <c r="D2986" i="3" l="1"/>
  <c r="E2986" i="3" s="1"/>
  <c r="D2987" i="3" l="1"/>
  <c r="E2987" i="3" s="1"/>
  <c r="D2988" i="3" l="1"/>
  <c r="E2988" i="3" s="1"/>
  <c r="D2989" i="3" l="1"/>
  <c r="E2989" i="3" s="1"/>
  <c r="D2990" i="3" l="1"/>
  <c r="E2990" i="3" s="1"/>
  <c r="D2991" i="3" l="1"/>
  <c r="E2991" i="3" s="1"/>
  <c r="D2992" i="3" l="1"/>
  <c r="E2992" i="3" s="1"/>
  <c r="D2993" i="3" l="1"/>
  <c r="E2993" i="3" s="1"/>
  <c r="D2994" i="3" l="1"/>
  <c r="E2994" i="3" s="1"/>
  <c r="D2995" i="3" l="1"/>
  <c r="E2995" i="3" s="1"/>
  <c r="D2996" i="3" l="1"/>
  <c r="E2996" i="3" s="1"/>
  <c r="D2997" i="3" l="1"/>
  <c r="E2997" i="3" s="1"/>
  <c r="D2998" i="3" l="1"/>
  <c r="E2998" i="3" s="1"/>
  <c r="D2999" i="3" l="1"/>
  <c r="E2999" i="3" s="1"/>
  <c r="D3000" i="3" l="1"/>
  <c r="E3000" i="3" s="1"/>
  <c r="D3001" i="3" l="1"/>
  <c r="E3001" i="3" s="1"/>
  <c r="D3002" i="3" l="1"/>
  <c r="E3002" i="3" s="1"/>
  <c r="D3003" i="3" l="1"/>
  <c r="E3003" i="3" s="1"/>
  <c r="D3004" i="3" l="1"/>
  <c r="E3004" i="3" s="1"/>
  <c r="D3005" i="3" l="1"/>
  <c r="E3005" i="3" s="1"/>
  <c r="D3006" i="3" l="1"/>
  <c r="E3006" i="3" s="1"/>
  <c r="D3007" i="3" l="1"/>
  <c r="E3007" i="3" s="1"/>
  <c r="D3008" i="3" l="1"/>
  <c r="E3008" i="3" s="1"/>
  <c r="D3009" i="3" l="1"/>
  <c r="E3009" i="3" s="1"/>
  <c r="D3010" i="3" l="1"/>
  <c r="E3010" i="3" s="1"/>
  <c r="D3011" i="3" l="1"/>
  <c r="E3011" i="3" s="1"/>
  <c r="D3012" i="3" l="1"/>
  <c r="E3012" i="3" s="1"/>
  <c r="D3013" i="3" l="1"/>
  <c r="E3013" i="3" s="1"/>
  <c r="D3014" i="3" l="1"/>
  <c r="E3014" i="3" s="1"/>
  <c r="D3015" i="3" l="1"/>
  <c r="E3015" i="3" s="1"/>
  <c r="D3016" i="3" l="1"/>
  <c r="E3016" i="3" s="1"/>
  <c r="D3017" i="3" l="1"/>
  <c r="E3017" i="3" s="1"/>
  <c r="D3018" i="3" l="1"/>
  <c r="E3018" i="3" s="1"/>
  <c r="D3019" i="3" l="1"/>
  <c r="E3019" i="3" s="1"/>
  <c r="D3020" i="3" l="1"/>
  <c r="E3020" i="3" s="1"/>
  <c r="D3021" i="3" l="1"/>
  <c r="E3021" i="3" s="1"/>
  <c r="D3022" i="3" l="1"/>
  <c r="E3022" i="3" s="1"/>
  <c r="D3023" i="3" l="1"/>
  <c r="E3023" i="3" s="1"/>
  <c r="D3024" i="3" l="1"/>
  <c r="E3024" i="3" s="1"/>
  <c r="D3025" i="3" l="1"/>
  <c r="E3025" i="3" s="1"/>
  <c r="D3026" i="3" l="1"/>
  <c r="E3026" i="3" s="1"/>
  <c r="D3027" i="3" l="1"/>
  <c r="E3027" i="3" s="1"/>
  <c r="D3028" i="3" l="1"/>
  <c r="E3028" i="3" s="1"/>
  <c r="D3029" i="3" l="1"/>
  <c r="E3029" i="3" s="1"/>
  <c r="D3030" i="3" l="1"/>
  <c r="E3030" i="3" s="1"/>
  <c r="D3031" i="3" l="1"/>
  <c r="E3031" i="3" s="1"/>
  <c r="D3032" i="3" l="1"/>
  <c r="E3032" i="3" s="1"/>
  <c r="D3033" i="3" l="1"/>
  <c r="E3033" i="3" s="1"/>
  <c r="D3034" i="3" l="1"/>
  <c r="E3034" i="3" s="1"/>
  <c r="D3035" i="3" l="1"/>
  <c r="E3035" i="3" s="1"/>
  <c r="D3036" i="3" l="1"/>
  <c r="E3036" i="3" s="1"/>
  <c r="D3037" i="3" l="1"/>
  <c r="E3037" i="3" s="1"/>
  <c r="D3038" i="3" l="1"/>
  <c r="E3038" i="3" s="1"/>
  <c r="D3039" i="3" l="1"/>
  <c r="E3039" i="3" s="1"/>
  <c r="D3040" i="3" l="1"/>
  <c r="E3040" i="3" s="1"/>
  <c r="D3041" i="3" l="1"/>
  <c r="E3041" i="3" s="1"/>
  <c r="D3042" i="3" l="1"/>
  <c r="E3042" i="3" s="1"/>
  <c r="D3043" i="3" l="1"/>
  <c r="E3043" i="3" s="1"/>
  <c r="D3044" i="3" l="1"/>
  <c r="E3044" i="3" s="1"/>
  <c r="D3045" i="3" l="1"/>
  <c r="E3045" i="3" s="1"/>
  <c r="D3046" i="3" l="1"/>
  <c r="E3046" i="3" s="1"/>
  <c r="D3047" i="3" l="1"/>
  <c r="E3047" i="3" s="1"/>
  <c r="D3048" i="3" l="1"/>
  <c r="E3048" i="3" s="1"/>
  <c r="D3049" i="3" l="1"/>
  <c r="E3049" i="3" s="1"/>
  <c r="D3050" i="3" l="1"/>
  <c r="E3050" i="3" s="1"/>
  <c r="D3051" i="3" l="1"/>
  <c r="E3051" i="3" s="1"/>
  <c r="D3052" i="3" l="1"/>
  <c r="E3052" i="3" s="1"/>
  <c r="D3053" i="3" l="1"/>
  <c r="E3053" i="3" s="1"/>
  <c r="D3054" i="3" l="1"/>
  <c r="E3054" i="3" s="1"/>
  <c r="D3055" i="3" l="1"/>
  <c r="E3055" i="3" s="1"/>
  <c r="D3056" i="3" l="1"/>
  <c r="E3056" i="3" s="1"/>
  <c r="D3057" i="3" l="1"/>
  <c r="E3057" i="3" s="1"/>
  <c r="D3058" i="3" l="1"/>
  <c r="E3058" i="3" s="1"/>
  <c r="D3059" i="3" l="1"/>
  <c r="E3059" i="3" s="1"/>
  <c r="D3060" i="3" l="1"/>
  <c r="E3060" i="3" s="1"/>
  <c r="D3061" i="3" l="1"/>
  <c r="E3061" i="3" s="1"/>
  <c r="D3062" i="3" l="1"/>
  <c r="E3062" i="3" s="1"/>
  <c r="D3063" i="3" l="1"/>
  <c r="E3063" i="3" s="1"/>
  <c r="D3064" i="3" l="1"/>
  <c r="E3064" i="3" s="1"/>
  <c r="D3065" i="3" l="1"/>
  <c r="E3065" i="3" s="1"/>
  <c r="D3066" i="3" l="1"/>
  <c r="E3066" i="3" s="1"/>
  <c r="D3067" i="3" l="1"/>
  <c r="E3067" i="3" s="1"/>
  <c r="D3068" i="3" l="1"/>
  <c r="E3068" i="3" s="1"/>
  <c r="D3069" i="3" l="1"/>
  <c r="E3069" i="3" s="1"/>
  <c r="D3070" i="3" l="1"/>
  <c r="E3070" i="3" s="1"/>
  <c r="D3071" i="3" l="1"/>
  <c r="E3071" i="3" s="1"/>
  <c r="D3072" i="3" l="1"/>
  <c r="E3072" i="3" s="1"/>
  <c r="D3073" i="3" l="1"/>
  <c r="E3073" i="3" s="1"/>
  <c r="D3074" i="3" l="1"/>
  <c r="E3074" i="3" s="1"/>
  <c r="D3075" i="3" l="1"/>
  <c r="E3075" i="3" s="1"/>
  <c r="D3076" i="3" l="1"/>
  <c r="E3076" i="3" s="1"/>
  <c r="D3077" i="3" l="1"/>
  <c r="E3077" i="3" s="1"/>
  <c r="D3078" i="3" l="1"/>
  <c r="E3078" i="3" s="1"/>
  <c r="D3079" i="3" l="1"/>
  <c r="E3079" i="3" s="1"/>
  <c r="D3080" i="3" l="1"/>
  <c r="E3080" i="3" s="1"/>
  <c r="D3081" i="3" l="1"/>
  <c r="E3081" i="3" s="1"/>
  <c r="D3082" i="3" l="1"/>
  <c r="E3082" i="3" s="1"/>
  <c r="D3083" i="3" l="1"/>
  <c r="E3083" i="3" s="1"/>
  <c r="D3084" i="3" l="1"/>
  <c r="E3084" i="3" s="1"/>
  <c r="D3085" i="3" l="1"/>
  <c r="E3085" i="3" s="1"/>
  <c r="D3086" i="3" l="1"/>
  <c r="E3086" i="3" s="1"/>
  <c r="D3087" i="3" l="1"/>
  <c r="E3087" i="3" s="1"/>
  <c r="D3088" i="3" l="1"/>
  <c r="E3088" i="3" s="1"/>
  <c r="D3089" i="3" l="1"/>
  <c r="E3089" i="3" s="1"/>
  <c r="D3090" i="3" l="1"/>
  <c r="E3090" i="3" s="1"/>
  <c r="D3091" i="3" l="1"/>
  <c r="E3091" i="3" s="1"/>
  <c r="D3092" i="3" l="1"/>
  <c r="E3092" i="3" s="1"/>
  <c r="D3093" i="3" l="1"/>
  <c r="E3093" i="3" s="1"/>
  <c r="D3094" i="3" l="1"/>
  <c r="E3094" i="3" s="1"/>
  <c r="D3095" i="3" l="1"/>
  <c r="E3095" i="3" s="1"/>
  <c r="D3096" i="3" l="1"/>
  <c r="E3096" i="3" s="1"/>
  <c r="D3097" i="3" l="1"/>
  <c r="E3097" i="3" s="1"/>
  <c r="D3098" i="3" l="1"/>
  <c r="E3098" i="3" s="1"/>
  <c r="D3099" i="3" l="1"/>
  <c r="E3099" i="3" s="1"/>
  <c r="D3100" i="3" l="1"/>
  <c r="E3100" i="3" s="1"/>
  <c r="D3101" i="3" l="1"/>
  <c r="E3101" i="3" s="1"/>
  <c r="D3102" i="3" l="1"/>
  <c r="E3102" i="3" s="1"/>
  <c r="D3103" i="3" l="1"/>
  <c r="E3103" i="3" s="1"/>
  <c r="D3104" i="3" l="1"/>
  <c r="E3104" i="3" s="1"/>
  <c r="D3105" i="3" l="1"/>
  <c r="E3105" i="3" s="1"/>
  <c r="D3106" i="3" l="1"/>
  <c r="E3106" i="3" s="1"/>
  <c r="D3107" i="3" l="1"/>
  <c r="E3107" i="3" s="1"/>
  <c r="D3108" i="3" l="1"/>
  <c r="E3108" i="3" s="1"/>
  <c r="D3109" i="3" l="1"/>
  <c r="E3109" i="3" s="1"/>
  <c r="D3110" i="3" l="1"/>
  <c r="E3110" i="3" s="1"/>
  <c r="D3111" i="3" l="1"/>
  <c r="E3111" i="3" s="1"/>
  <c r="D3112" i="3" l="1"/>
  <c r="E3112" i="3" s="1"/>
  <c r="D3113" i="3" l="1"/>
  <c r="E3113" i="3" s="1"/>
  <c r="D3114" i="3" l="1"/>
  <c r="E3114" i="3" s="1"/>
  <c r="D3115" i="3" l="1"/>
  <c r="E3115" i="3" s="1"/>
  <c r="D3116" i="3" l="1"/>
  <c r="E3116" i="3" s="1"/>
  <c r="D3117" i="3" l="1"/>
  <c r="E3117" i="3" s="1"/>
  <c r="D3118" i="3" l="1"/>
  <c r="E3118" i="3" s="1"/>
  <c r="D3119" i="3" l="1"/>
  <c r="E3119" i="3" s="1"/>
  <c r="D3120" i="3" l="1"/>
  <c r="E3120" i="3" s="1"/>
  <c r="D3121" i="3" l="1"/>
  <c r="E3121" i="3" s="1"/>
  <c r="D3122" i="3" l="1"/>
  <c r="E3122" i="3" s="1"/>
  <c r="D3123" i="3" l="1"/>
  <c r="E3123" i="3" s="1"/>
  <c r="D3124" i="3" l="1"/>
  <c r="E3124" i="3" s="1"/>
  <c r="D3125" i="3" l="1"/>
  <c r="E3125" i="3" s="1"/>
  <c r="D3126" i="3" l="1"/>
  <c r="E3126" i="3" s="1"/>
  <c r="D3127" i="3" l="1"/>
  <c r="E3127" i="3" s="1"/>
  <c r="D3128" i="3" l="1"/>
  <c r="E3128" i="3" s="1"/>
  <c r="D3129" i="3" l="1"/>
  <c r="E3129" i="3" s="1"/>
  <c r="D3130" i="3" l="1"/>
  <c r="E3130" i="3" s="1"/>
  <c r="D3131" i="3" l="1"/>
  <c r="E3131" i="3" s="1"/>
  <c r="D3132" i="3" l="1"/>
  <c r="E3132" i="3" s="1"/>
  <c r="D3133" i="3" l="1"/>
  <c r="E3133" i="3" s="1"/>
  <c r="D3134" i="3" l="1"/>
  <c r="E3134" i="3" s="1"/>
  <c r="D3135" i="3" l="1"/>
  <c r="E3135" i="3" s="1"/>
  <c r="D3136" i="3" l="1"/>
  <c r="E3136" i="3" s="1"/>
  <c r="D3137" i="3" l="1"/>
  <c r="E3137" i="3" s="1"/>
  <c r="D3138" i="3" l="1"/>
  <c r="E3138" i="3" s="1"/>
  <c r="D3139" i="3" l="1"/>
  <c r="E3139" i="3" s="1"/>
  <c r="D3140" i="3" l="1"/>
  <c r="E3140" i="3" s="1"/>
  <c r="D3141" i="3" l="1"/>
  <c r="E3141" i="3" s="1"/>
  <c r="D3142" i="3" l="1"/>
  <c r="E3142" i="3" s="1"/>
  <c r="D3143" i="3" l="1"/>
  <c r="E3143" i="3" s="1"/>
  <c r="D3144" i="3" l="1"/>
  <c r="E3144" i="3" s="1"/>
  <c r="D3145" i="3" l="1"/>
  <c r="E3145" i="3" s="1"/>
  <c r="D3146" i="3" l="1"/>
  <c r="E3146" i="3" s="1"/>
  <c r="D3147" i="3" l="1"/>
  <c r="E3147" i="3" s="1"/>
  <c r="D3148" i="3" l="1"/>
  <c r="E3148" i="3" s="1"/>
  <c r="D3149" i="3" l="1"/>
  <c r="E3149" i="3" s="1"/>
  <c r="D3150" i="3" l="1"/>
  <c r="E3150" i="3" s="1"/>
  <c r="D3151" i="3" l="1"/>
  <c r="E3151" i="3" s="1"/>
  <c r="D3152" i="3" l="1"/>
  <c r="E3152" i="3" s="1"/>
  <c r="D3153" i="3" l="1"/>
  <c r="E3153" i="3" s="1"/>
  <c r="D3154" i="3" l="1"/>
  <c r="E3154" i="3" s="1"/>
  <c r="D3155" i="3" l="1"/>
  <c r="E3155" i="3" s="1"/>
  <c r="D3156" i="3" l="1"/>
  <c r="E3156" i="3" s="1"/>
  <c r="D3157" i="3" l="1"/>
  <c r="E3157" i="3" s="1"/>
  <c r="D3158" i="3" l="1"/>
  <c r="E3158" i="3" s="1"/>
  <c r="D3159" i="3" l="1"/>
  <c r="E3159" i="3" s="1"/>
  <c r="D3160" i="3" l="1"/>
  <c r="E3160" i="3" s="1"/>
  <c r="D3161" i="3" l="1"/>
  <c r="E3161" i="3" s="1"/>
  <c r="D3162" i="3" l="1"/>
  <c r="E3162" i="3" s="1"/>
  <c r="D3163" i="3" l="1"/>
  <c r="E3163" i="3" s="1"/>
  <c r="D3164" i="3" l="1"/>
  <c r="E3164" i="3" s="1"/>
  <c r="D3165" i="3" l="1"/>
  <c r="E3165" i="3" s="1"/>
  <c r="D3166" i="3" l="1"/>
  <c r="E3166" i="3" s="1"/>
  <c r="D3167" i="3" l="1"/>
  <c r="E3167" i="3" s="1"/>
  <c r="D3168" i="3" l="1"/>
  <c r="E3168" i="3" s="1"/>
  <c r="D3169" i="3" l="1"/>
  <c r="E3169" i="3" s="1"/>
  <c r="D3170" i="3" l="1"/>
  <c r="E3170" i="3" s="1"/>
  <c r="D3171" i="3" l="1"/>
  <c r="E3171" i="3" s="1"/>
  <c r="D3172" i="3" l="1"/>
  <c r="E3172" i="3" s="1"/>
  <c r="D3173" i="3" l="1"/>
  <c r="E3173" i="3" s="1"/>
  <c r="D3174" i="3" l="1"/>
  <c r="E3174" i="3" s="1"/>
  <c r="D3175" i="3" l="1"/>
  <c r="E3175" i="3" s="1"/>
  <c r="D3176" i="3" l="1"/>
  <c r="E3176" i="3" s="1"/>
  <c r="D3177" i="3" l="1"/>
  <c r="E3177" i="3" s="1"/>
  <c r="D3178" i="3" l="1"/>
  <c r="E3178" i="3" s="1"/>
  <c r="D3179" i="3" l="1"/>
  <c r="E3179" i="3" s="1"/>
  <c r="D3180" i="3" l="1"/>
  <c r="E3180" i="3" s="1"/>
  <c r="D3181" i="3" l="1"/>
  <c r="E3181" i="3" s="1"/>
  <c r="D3182" i="3" l="1"/>
  <c r="E3182" i="3" s="1"/>
  <c r="D3183" i="3" l="1"/>
  <c r="E3183" i="3" s="1"/>
  <c r="D3184" i="3" l="1"/>
  <c r="E3184" i="3" s="1"/>
  <c r="D3185" i="3" l="1"/>
  <c r="E3185" i="3" s="1"/>
  <c r="D3186" i="3" l="1"/>
  <c r="E3186" i="3" s="1"/>
  <c r="D3187" i="3" l="1"/>
  <c r="E3187" i="3" s="1"/>
  <c r="D3188" i="3" l="1"/>
  <c r="E3188" i="3" s="1"/>
  <c r="D3189" i="3" l="1"/>
  <c r="E3189" i="3" s="1"/>
  <c r="D3190" i="3" l="1"/>
  <c r="E3190" i="3" s="1"/>
  <c r="D3191" i="3" l="1"/>
  <c r="E3191" i="3" s="1"/>
  <c r="D3192" i="3" l="1"/>
  <c r="E3192" i="3" s="1"/>
  <c r="D3193" i="3" l="1"/>
  <c r="E3193" i="3" s="1"/>
  <c r="D3194" i="3" l="1"/>
  <c r="E3194" i="3" s="1"/>
  <c r="D3195" i="3" l="1"/>
  <c r="E3195" i="3" s="1"/>
  <c r="D3196" i="3" l="1"/>
  <c r="E3196" i="3" s="1"/>
  <c r="D3197" i="3" l="1"/>
  <c r="E3197" i="3" s="1"/>
  <c r="D3198" i="3" l="1"/>
  <c r="E3198" i="3" s="1"/>
  <c r="D3199" i="3" l="1"/>
  <c r="E3199" i="3" s="1"/>
  <c r="D3200" i="3" l="1"/>
  <c r="E3200" i="3" s="1"/>
  <c r="D3201" i="3" l="1"/>
  <c r="E3201" i="3" s="1"/>
  <c r="D3202" i="3" l="1"/>
  <c r="E3202" i="3" s="1"/>
  <c r="D3203" i="3" l="1"/>
  <c r="E3203" i="3" s="1"/>
  <c r="D3204" i="3" l="1"/>
  <c r="E3204" i="3" s="1"/>
  <c r="D3205" i="3" l="1"/>
  <c r="E3205" i="3" s="1"/>
  <c r="D3206" i="3" l="1"/>
  <c r="E3206" i="3" s="1"/>
  <c r="D3207" i="3" l="1"/>
  <c r="E3207" i="3" s="1"/>
  <c r="D3208" i="3" l="1"/>
  <c r="E3208" i="3" s="1"/>
  <c r="D3209" i="3" l="1"/>
  <c r="E3209" i="3" s="1"/>
  <c r="D3210" i="3" l="1"/>
  <c r="E3210" i="3" s="1"/>
  <c r="D3211" i="3" l="1"/>
  <c r="E3211" i="3" s="1"/>
  <c r="D3212" i="3" l="1"/>
  <c r="E3212" i="3" s="1"/>
  <c r="D3213" i="3" l="1"/>
  <c r="E3213" i="3" s="1"/>
  <c r="D3214" i="3" l="1"/>
  <c r="E3214" i="3" s="1"/>
  <c r="D3215" i="3" l="1"/>
  <c r="E3215" i="3" s="1"/>
  <c r="D3216" i="3" l="1"/>
  <c r="E3216" i="3" s="1"/>
  <c r="D3217" i="3" l="1"/>
  <c r="E3217" i="3" s="1"/>
  <c r="D3218" i="3" l="1"/>
  <c r="E3218" i="3" s="1"/>
  <c r="D3219" i="3" l="1"/>
  <c r="E3219" i="3" s="1"/>
  <c r="D3220" i="3" l="1"/>
  <c r="E3220" i="3" s="1"/>
  <c r="D3221" i="3" l="1"/>
  <c r="E3221" i="3" s="1"/>
  <c r="D3222" i="3" l="1"/>
  <c r="E3222" i="3" s="1"/>
  <c r="D3223" i="3" l="1"/>
  <c r="E3223" i="3" s="1"/>
  <c r="D3224" i="3" l="1"/>
  <c r="E3224" i="3" s="1"/>
  <c r="D3225" i="3" l="1"/>
  <c r="E3225" i="3" s="1"/>
  <c r="D3226" i="3" l="1"/>
  <c r="E3226" i="3" s="1"/>
  <c r="D3227" i="3" l="1"/>
  <c r="E3227" i="3" s="1"/>
  <c r="D3228" i="3" l="1"/>
  <c r="E3228" i="3" s="1"/>
  <c r="D3229" i="3" l="1"/>
  <c r="E3229" i="3" s="1"/>
  <c r="D3230" i="3" l="1"/>
  <c r="E3230" i="3" s="1"/>
  <c r="D3231" i="3" l="1"/>
  <c r="E3231" i="3" s="1"/>
  <c r="D3232" i="3" l="1"/>
  <c r="E3232" i="3" s="1"/>
  <c r="D3233" i="3" l="1"/>
  <c r="E3233" i="3" s="1"/>
  <c r="D3234" i="3" l="1"/>
  <c r="E3234" i="3" s="1"/>
  <c r="D3235" i="3" l="1"/>
  <c r="E3235" i="3" s="1"/>
  <c r="D3236" i="3" l="1"/>
  <c r="E3236" i="3" s="1"/>
  <c r="D3237" i="3" l="1"/>
  <c r="E3237" i="3" s="1"/>
  <c r="D3238" i="3" l="1"/>
  <c r="E3238" i="3" s="1"/>
  <c r="D3239" i="3" l="1"/>
  <c r="E3239" i="3" s="1"/>
  <c r="D3240" i="3" l="1"/>
  <c r="E3240" i="3" s="1"/>
  <c r="D3241" i="3" l="1"/>
  <c r="E3241" i="3" s="1"/>
  <c r="D3242" i="3" l="1"/>
  <c r="E3242" i="3" s="1"/>
  <c r="D3243" i="3" l="1"/>
  <c r="E3243" i="3" s="1"/>
  <c r="D3244" i="3" l="1"/>
  <c r="E3244" i="3" s="1"/>
  <c r="D3245" i="3" l="1"/>
  <c r="E3245" i="3" s="1"/>
  <c r="D3246" i="3" l="1"/>
  <c r="E3246" i="3" s="1"/>
  <c r="D3247" i="3" l="1"/>
  <c r="E3247" i="3" s="1"/>
  <c r="D3248" i="3" l="1"/>
  <c r="E3248" i="3" s="1"/>
  <c r="D3249" i="3" l="1"/>
  <c r="E3249" i="3" s="1"/>
  <c r="D3250" i="3" l="1"/>
  <c r="E3250" i="3" s="1"/>
  <c r="D3251" i="3" l="1"/>
  <c r="E3251" i="3" s="1"/>
  <c r="D3252" i="3" l="1"/>
  <c r="E3252" i="3" s="1"/>
  <c r="D3253" i="3" l="1"/>
  <c r="E3253" i="3" s="1"/>
  <c r="D3254" i="3" l="1"/>
  <c r="E3254" i="3" s="1"/>
  <c r="D3255" i="3" l="1"/>
  <c r="E3255" i="3" s="1"/>
  <c r="D3256" i="3" l="1"/>
  <c r="E3256" i="3" s="1"/>
  <c r="D3257" i="3" l="1"/>
  <c r="E3257" i="3" s="1"/>
  <c r="D3258" i="3" l="1"/>
  <c r="E3258" i="3" s="1"/>
  <c r="D3259" i="3" l="1"/>
  <c r="E3259" i="3" s="1"/>
  <c r="D3260" i="3" l="1"/>
  <c r="E3260" i="3" s="1"/>
  <c r="D3261" i="3" l="1"/>
  <c r="E3261" i="3" s="1"/>
  <c r="D3262" i="3" l="1"/>
  <c r="E3262" i="3" s="1"/>
  <c r="D3263" i="3" l="1"/>
  <c r="E3263" i="3" s="1"/>
  <c r="D3264" i="3" l="1"/>
  <c r="E3264" i="3" s="1"/>
  <c r="D3265" i="3" l="1"/>
  <c r="E3265" i="3" s="1"/>
  <c r="D3266" i="3" l="1"/>
  <c r="E3266" i="3" s="1"/>
  <c r="D3267" i="3" l="1"/>
  <c r="E3267" i="3" s="1"/>
  <c r="D3268" i="3" l="1"/>
  <c r="E3268" i="3" s="1"/>
  <c r="D3269" i="3" l="1"/>
  <c r="E3269" i="3" s="1"/>
  <c r="D3270" i="3" l="1"/>
  <c r="E3270" i="3" s="1"/>
  <c r="D3271" i="3" l="1"/>
  <c r="E3271" i="3" s="1"/>
  <c r="D3272" i="3" l="1"/>
  <c r="E3272" i="3" s="1"/>
  <c r="D3273" i="3" l="1"/>
  <c r="E3273" i="3" s="1"/>
  <c r="D3274" i="3" l="1"/>
  <c r="E3274" i="3" s="1"/>
  <c r="D3275" i="3" l="1"/>
  <c r="E3275" i="3" s="1"/>
  <c r="D3276" i="3" l="1"/>
  <c r="E3276" i="3" s="1"/>
  <c r="D3277" i="3" l="1"/>
  <c r="E3277" i="3" s="1"/>
  <c r="D3278" i="3" l="1"/>
  <c r="E3278" i="3" s="1"/>
  <c r="D3279" i="3" l="1"/>
  <c r="E3279" i="3" s="1"/>
  <c r="D3280" i="3" l="1"/>
  <c r="E3280" i="3" s="1"/>
  <c r="D3281" i="3" l="1"/>
  <c r="E3281" i="3" s="1"/>
  <c r="D3282" i="3" l="1"/>
  <c r="E3282" i="3" s="1"/>
  <c r="D3283" i="3" l="1"/>
  <c r="E3283" i="3" s="1"/>
  <c r="D3284" i="3" l="1"/>
  <c r="E3284" i="3" s="1"/>
  <c r="D3285" i="3" l="1"/>
  <c r="E3285" i="3" s="1"/>
  <c r="D3286" i="3" l="1"/>
  <c r="E3286" i="3" s="1"/>
  <c r="D3287" i="3" l="1"/>
  <c r="E3287" i="3" s="1"/>
  <c r="D3288" i="3" l="1"/>
  <c r="E3288" i="3" s="1"/>
  <c r="D3289" i="3" l="1"/>
  <c r="E3289" i="3" s="1"/>
  <c r="D3290" i="3" l="1"/>
  <c r="E3290" i="3" s="1"/>
  <c r="D3291" i="3" l="1"/>
  <c r="E3291" i="3" s="1"/>
  <c r="D3292" i="3" l="1"/>
  <c r="E3292" i="3" s="1"/>
  <c r="D3293" i="3" l="1"/>
  <c r="E3293" i="3" s="1"/>
  <c r="D3294" i="3" l="1"/>
  <c r="E3294" i="3" s="1"/>
  <c r="D3295" i="3" l="1"/>
  <c r="E3295" i="3" s="1"/>
  <c r="D3296" i="3" l="1"/>
  <c r="E3296" i="3" s="1"/>
  <c r="D3297" i="3" l="1"/>
  <c r="E3297" i="3" s="1"/>
  <c r="D3298" i="3" l="1"/>
  <c r="E3298" i="3" s="1"/>
  <c r="D3299" i="3" l="1"/>
  <c r="E3299" i="3" s="1"/>
  <c r="D3300" i="3" l="1"/>
  <c r="E3300" i="3" s="1"/>
  <c r="D3301" i="3" l="1"/>
  <c r="E3301" i="3" s="1"/>
  <c r="D3302" i="3" l="1"/>
  <c r="E3302" i="3" s="1"/>
  <c r="D3303" i="3" l="1"/>
  <c r="E3303" i="3" s="1"/>
  <c r="D3304" i="3" l="1"/>
  <c r="E3304" i="3" s="1"/>
  <c r="D3305" i="3" l="1"/>
  <c r="E3305" i="3" s="1"/>
  <c r="D3306" i="3" l="1"/>
  <c r="E3306" i="3" s="1"/>
  <c r="D3307" i="3" l="1"/>
  <c r="E3307" i="3" s="1"/>
  <c r="D3308" i="3" l="1"/>
  <c r="E3308" i="3" s="1"/>
  <c r="D3309" i="3" l="1"/>
  <c r="E3309" i="3" s="1"/>
  <c r="D3310" i="3" l="1"/>
  <c r="E3310" i="3" s="1"/>
  <c r="D3311" i="3" l="1"/>
  <c r="E3311" i="3" s="1"/>
  <c r="D3312" i="3" l="1"/>
  <c r="E3312" i="3" s="1"/>
  <c r="D3313" i="3" l="1"/>
  <c r="E3313" i="3" s="1"/>
  <c r="D3314" i="3" l="1"/>
  <c r="E3314" i="3" s="1"/>
  <c r="D3315" i="3" l="1"/>
  <c r="E3315" i="3" s="1"/>
  <c r="D3316" i="3" l="1"/>
  <c r="E3316" i="3" s="1"/>
  <c r="D3317" i="3" l="1"/>
  <c r="E3317" i="3" s="1"/>
  <c r="D3318" i="3" l="1"/>
  <c r="E3318" i="3" s="1"/>
  <c r="D3319" i="3" l="1"/>
  <c r="E3319" i="3" s="1"/>
  <c r="D3320" i="3" l="1"/>
  <c r="E3320" i="3" s="1"/>
  <c r="D3321" i="3" l="1"/>
  <c r="E3321" i="3" s="1"/>
  <c r="D3322" i="3" l="1"/>
  <c r="E3322" i="3" s="1"/>
  <c r="D3323" i="3" l="1"/>
  <c r="E3323" i="3" s="1"/>
  <c r="D3324" i="3" l="1"/>
  <c r="E3324" i="3" s="1"/>
  <c r="D3325" i="3" l="1"/>
  <c r="E3325" i="3" s="1"/>
  <c r="D3326" i="3" l="1"/>
  <c r="E3326" i="3" s="1"/>
  <c r="D3327" i="3" l="1"/>
  <c r="E3327" i="3" s="1"/>
  <c r="D3328" i="3" l="1"/>
  <c r="E3328" i="3" s="1"/>
  <c r="D3329" i="3" l="1"/>
  <c r="E3329" i="3" s="1"/>
  <c r="D3330" i="3" l="1"/>
  <c r="E3330" i="3" s="1"/>
  <c r="D3331" i="3" l="1"/>
  <c r="E3331" i="3" s="1"/>
  <c r="D3332" i="3" l="1"/>
  <c r="E3332" i="3" s="1"/>
  <c r="D3333" i="3" l="1"/>
  <c r="E3333" i="3" s="1"/>
  <c r="D3334" i="3" l="1"/>
  <c r="E3334" i="3" s="1"/>
  <c r="D3335" i="3" l="1"/>
  <c r="E3335" i="3" s="1"/>
  <c r="D3336" i="3" l="1"/>
  <c r="E3336" i="3" s="1"/>
  <c r="D3337" i="3" l="1"/>
  <c r="E3337" i="3" s="1"/>
  <c r="D3338" i="3" l="1"/>
  <c r="E3338" i="3" s="1"/>
  <c r="D3339" i="3" l="1"/>
  <c r="E3339" i="3" s="1"/>
  <c r="D3340" i="3" l="1"/>
  <c r="E3340" i="3" s="1"/>
  <c r="D3341" i="3" l="1"/>
  <c r="E3341" i="3" s="1"/>
  <c r="D3342" i="3" l="1"/>
  <c r="E3342" i="3" s="1"/>
  <c r="D3343" i="3" l="1"/>
  <c r="E3343" i="3" s="1"/>
  <c r="D3344" i="3" l="1"/>
  <c r="E3344" i="3" s="1"/>
  <c r="D3345" i="3" l="1"/>
  <c r="E3345" i="3" s="1"/>
  <c r="D3346" i="3" l="1"/>
  <c r="E3346" i="3" s="1"/>
  <c r="D3347" i="3" l="1"/>
  <c r="E3347" i="3" s="1"/>
  <c r="D3348" i="3" l="1"/>
  <c r="E3348" i="3" s="1"/>
  <c r="D3349" i="3" l="1"/>
  <c r="E3349" i="3" s="1"/>
  <c r="D3350" i="3" l="1"/>
  <c r="E3350" i="3" s="1"/>
  <c r="D3351" i="3" l="1"/>
  <c r="E3351" i="3" s="1"/>
  <c r="D3352" i="3" l="1"/>
  <c r="E3352" i="3" s="1"/>
  <c r="D3353" i="3" l="1"/>
  <c r="E3353" i="3" s="1"/>
  <c r="D3354" i="3" l="1"/>
  <c r="E3354" i="3" s="1"/>
  <c r="D3355" i="3" l="1"/>
  <c r="E3355" i="3" s="1"/>
  <c r="D3356" i="3" l="1"/>
  <c r="E3356" i="3" s="1"/>
  <c r="D3357" i="3" l="1"/>
  <c r="E3357" i="3" s="1"/>
  <c r="D3358" i="3" l="1"/>
  <c r="E3358" i="3" s="1"/>
  <c r="D3359" i="3" l="1"/>
  <c r="E3359" i="3" s="1"/>
  <c r="D3360" i="3" l="1"/>
  <c r="E3360" i="3" s="1"/>
  <c r="D3361" i="3" l="1"/>
  <c r="E3361" i="3" s="1"/>
  <c r="D3362" i="3" l="1"/>
  <c r="E3362" i="3" s="1"/>
  <c r="D3363" i="3" l="1"/>
  <c r="E3363" i="3" s="1"/>
  <c r="D3364" i="3" l="1"/>
  <c r="E3364" i="3" s="1"/>
  <c r="D3365" i="3" l="1"/>
  <c r="E3365" i="3" s="1"/>
  <c r="D3366" i="3" l="1"/>
  <c r="E3366" i="3" s="1"/>
  <c r="D3367" i="3" l="1"/>
  <c r="E3367" i="3" s="1"/>
  <c r="D3368" i="3" l="1"/>
  <c r="E3368" i="3" s="1"/>
  <c r="D3369" i="3" l="1"/>
  <c r="E3369" i="3" s="1"/>
  <c r="D3370" i="3" l="1"/>
  <c r="E3370" i="3" s="1"/>
  <c r="D3371" i="3" l="1"/>
  <c r="E3371" i="3" s="1"/>
  <c r="D3372" i="3" l="1"/>
  <c r="E3372" i="3" s="1"/>
  <c r="D3373" i="3" l="1"/>
  <c r="E3373" i="3" s="1"/>
  <c r="D3374" i="3" l="1"/>
  <c r="E3374" i="3" s="1"/>
  <c r="D3375" i="3" l="1"/>
  <c r="E3375" i="3" s="1"/>
  <c r="D3376" i="3" l="1"/>
  <c r="E3376" i="3" s="1"/>
  <c r="D3377" i="3" l="1"/>
  <c r="E3377" i="3" s="1"/>
  <c r="D3378" i="3" l="1"/>
  <c r="E3378" i="3" s="1"/>
  <c r="D3379" i="3" l="1"/>
  <c r="E3379" i="3" s="1"/>
  <c r="D3380" i="3" l="1"/>
  <c r="E3380" i="3" s="1"/>
  <c r="D3381" i="3" l="1"/>
  <c r="E3381" i="3" s="1"/>
  <c r="D3382" i="3" l="1"/>
  <c r="E3382" i="3" s="1"/>
  <c r="D3383" i="3" l="1"/>
  <c r="E3383" i="3" s="1"/>
  <c r="D3384" i="3" l="1"/>
  <c r="E3384" i="3" s="1"/>
  <c r="D3385" i="3" l="1"/>
  <c r="E3385" i="3" s="1"/>
  <c r="D3386" i="3" l="1"/>
  <c r="E3386" i="3" s="1"/>
  <c r="D3387" i="3" l="1"/>
  <c r="E3387" i="3" s="1"/>
  <c r="D3388" i="3" l="1"/>
  <c r="E3388" i="3" s="1"/>
  <c r="D3389" i="3" l="1"/>
  <c r="E3389" i="3" s="1"/>
  <c r="D3390" i="3" l="1"/>
  <c r="E3390" i="3" s="1"/>
  <c r="D3391" i="3" l="1"/>
  <c r="E3391" i="3" s="1"/>
  <c r="D3392" i="3" l="1"/>
  <c r="E3392" i="3" s="1"/>
  <c r="D3393" i="3" l="1"/>
  <c r="E3393" i="3" s="1"/>
  <c r="D3394" i="3" l="1"/>
  <c r="E3394" i="3" s="1"/>
  <c r="D3395" i="3" l="1"/>
  <c r="E3395" i="3" s="1"/>
  <c r="D3396" i="3" l="1"/>
  <c r="E3396" i="3" s="1"/>
  <c r="D3397" i="3" l="1"/>
  <c r="E3397" i="3" s="1"/>
  <c r="D3398" i="3" l="1"/>
  <c r="E3398" i="3" s="1"/>
  <c r="D3399" i="3" l="1"/>
  <c r="E3399" i="3" s="1"/>
  <c r="D3400" i="3" l="1"/>
  <c r="E3400" i="3" s="1"/>
  <c r="D3401" i="3" l="1"/>
  <c r="E3401" i="3" s="1"/>
  <c r="D3402" i="3" l="1"/>
  <c r="E3402" i="3" s="1"/>
  <c r="D3403" i="3" l="1"/>
  <c r="E3403" i="3" s="1"/>
  <c r="D3404" i="3" l="1"/>
  <c r="E3404" i="3" s="1"/>
  <c r="D3405" i="3" l="1"/>
  <c r="E3405" i="3" s="1"/>
  <c r="D3406" i="3" l="1"/>
  <c r="E3406" i="3" s="1"/>
  <c r="D3407" i="3" l="1"/>
  <c r="E3407" i="3" s="1"/>
  <c r="D3408" i="3" l="1"/>
  <c r="E3408" i="3" s="1"/>
  <c r="D3409" i="3" l="1"/>
  <c r="E3409" i="3" s="1"/>
  <c r="D3410" i="3" l="1"/>
  <c r="E3410" i="3" s="1"/>
  <c r="D3411" i="3" l="1"/>
  <c r="E3411" i="3" s="1"/>
  <c r="D3412" i="3" l="1"/>
  <c r="E3412" i="3" s="1"/>
  <c r="D3413" i="3" l="1"/>
  <c r="E3413" i="3" s="1"/>
  <c r="D3414" i="3" l="1"/>
  <c r="E3414" i="3" s="1"/>
  <c r="D3415" i="3" l="1"/>
  <c r="E3415" i="3" s="1"/>
  <c r="D3416" i="3" l="1"/>
  <c r="E3416" i="3" s="1"/>
  <c r="D3417" i="3" l="1"/>
  <c r="E3417" i="3" s="1"/>
  <c r="D3418" i="3" l="1"/>
  <c r="E3418" i="3" s="1"/>
  <c r="D3419" i="3" l="1"/>
  <c r="E3419" i="3" s="1"/>
  <c r="D3420" i="3" l="1"/>
  <c r="E3420" i="3" s="1"/>
  <c r="D3421" i="3" l="1"/>
  <c r="E3421" i="3" s="1"/>
  <c r="D3422" i="3" l="1"/>
  <c r="E3422" i="3" s="1"/>
  <c r="D3423" i="3" l="1"/>
  <c r="E3423" i="3" s="1"/>
  <c r="D3424" i="3" l="1"/>
  <c r="E3424" i="3" s="1"/>
  <c r="D3425" i="3" l="1"/>
  <c r="E3425" i="3" s="1"/>
  <c r="D3426" i="3" l="1"/>
  <c r="E3426" i="3" s="1"/>
  <c r="D3427" i="3" l="1"/>
  <c r="E3427" i="3" s="1"/>
  <c r="D3428" i="3" l="1"/>
  <c r="E3428" i="3" s="1"/>
  <c r="D3429" i="3" l="1"/>
  <c r="E3429" i="3" s="1"/>
  <c r="D3430" i="3" l="1"/>
  <c r="E3430" i="3" s="1"/>
  <c r="D3431" i="3" l="1"/>
  <c r="E3431" i="3" s="1"/>
  <c r="D3432" i="3" l="1"/>
  <c r="E3432" i="3" s="1"/>
  <c r="D3433" i="3" l="1"/>
  <c r="E3433" i="3" s="1"/>
  <c r="D3434" i="3" l="1"/>
  <c r="E3434" i="3" s="1"/>
  <c r="D3435" i="3" l="1"/>
  <c r="E3435" i="3" s="1"/>
  <c r="D3436" i="3" l="1"/>
  <c r="E3436" i="3" s="1"/>
  <c r="D3437" i="3" l="1"/>
  <c r="E3437" i="3" s="1"/>
  <c r="D3438" i="3" l="1"/>
  <c r="E3438" i="3" s="1"/>
  <c r="D3439" i="3" l="1"/>
  <c r="E3439" i="3" s="1"/>
  <c r="D3440" i="3" l="1"/>
  <c r="E3440" i="3" s="1"/>
  <c r="D3441" i="3" l="1"/>
  <c r="E3441" i="3" s="1"/>
  <c r="D3442" i="3" l="1"/>
  <c r="E3442" i="3" s="1"/>
  <c r="D3443" i="3" l="1"/>
  <c r="E3443" i="3" s="1"/>
  <c r="D3444" i="3" l="1"/>
  <c r="E3444" i="3" s="1"/>
  <c r="D3445" i="3" l="1"/>
  <c r="E3445" i="3" s="1"/>
  <c r="D3446" i="3" l="1"/>
  <c r="E3446" i="3" s="1"/>
  <c r="D3447" i="3" l="1"/>
  <c r="E3447" i="3" s="1"/>
  <c r="D3448" i="3" l="1"/>
  <c r="E3448" i="3" s="1"/>
  <c r="D3449" i="3" l="1"/>
  <c r="E3449" i="3" s="1"/>
  <c r="D3450" i="3" l="1"/>
  <c r="E3450" i="3" s="1"/>
  <c r="D3451" i="3" l="1"/>
  <c r="E3451" i="3" s="1"/>
  <c r="D3452" i="3" l="1"/>
  <c r="E3452" i="3" s="1"/>
  <c r="D3453" i="3" l="1"/>
  <c r="E3453" i="3" s="1"/>
  <c r="D3454" i="3" l="1"/>
  <c r="E3454" i="3" s="1"/>
  <c r="D3455" i="3" l="1"/>
  <c r="E3455" i="3" s="1"/>
  <c r="D3456" i="3" l="1"/>
  <c r="E3456" i="3" s="1"/>
  <c r="D3457" i="3" l="1"/>
  <c r="E3457" i="3" s="1"/>
  <c r="D3458" i="3" l="1"/>
  <c r="E3458" i="3" s="1"/>
  <c r="D3459" i="3" l="1"/>
  <c r="E3459" i="3" s="1"/>
  <c r="D3460" i="3" l="1"/>
  <c r="E3460" i="3" s="1"/>
  <c r="D3461" i="3" l="1"/>
  <c r="E3461" i="3" s="1"/>
  <c r="D3462" i="3" l="1"/>
  <c r="E3462" i="3" s="1"/>
  <c r="D3463" i="3" l="1"/>
  <c r="E3463" i="3" s="1"/>
  <c r="D3464" i="3" l="1"/>
  <c r="E3464" i="3" s="1"/>
  <c r="D3465" i="3" l="1"/>
  <c r="E3465" i="3" s="1"/>
  <c r="D3466" i="3" l="1"/>
  <c r="E3466" i="3" s="1"/>
  <c r="D3467" i="3" l="1"/>
  <c r="E3467" i="3" s="1"/>
  <c r="D3468" i="3" l="1"/>
  <c r="E3468" i="3" s="1"/>
  <c r="D3469" i="3" l="1"/>
  <c r="E3469" i="3" s="1"/>
  <c r="D3470" i="3" l="1"/>
  <c r="E3470" i="3" s="1"/>
  <c r="D3471" i="3" l="1"/>
  <c r="E3471" i="3" s="1"/>
  <c r="D3472" i="3" l="1"/>
  <c r="E3472" i="3" s="1"/>
  <c r="D3473" i="3" l="1"/>
  <c r="E3473" i="3" s="1"/>
  <c r="D3474" i="3" l="1"/>
  <c r="E3474" i="3" s="1"/>
  <c r="D3475" i="3" l="1"/>
  <c r="E3475" i="3" s="1"/>
  <c r="D3476" i="3" l="1"/>
  <c r="E3476" i="3" s="1"/>
  <c r="D3477" i="3" l="1"/>
  <c r="E3477" i="3" s="1"/>
  <c r="D3478" i="3" l="1"/>
  <c r="E3478" i="3" s="1"/>
  <c r="D3479" i="3" l="1"/>
  <c r="E3479" i="3" s="1"/>
  <c r="D3480" i="3" l="1"/>
  <c r="E3480" i="3" s="1"/>
  <c r="D3481" i="3" l="1"/>
  <c r="E3481" i="3" s="1"/>
  <c r="D3482" i="3" l="1"/>
  <c r="E3482" i="3" s="1"/>
  <c r="D3483" i="3" l="1"/>
  <c r="E3483" i="3" s="1"/>
  <c r="D3484" i="3" l="1"/>
  <c r="E3484" i="3" s="1"/>
  <c r="D3485" i="3" l="1"/>
  <c r="E3485" i="3" s="1"/>
  <c r="D3486" i="3" l="1"/>
  <c r="E3486" i="3" s="1"/>
  <c r="D3487" i="3" l="1"/>
  <c r="E3487" i="3" s="1"/>
  <c r="D3488" i="3" l="1"/>
  <c r="E3488" i="3" s="1"/>
  <c r="D3489" i="3" l="1"/>
  <c r="E3489" i="3" s="1"/>
  <c r="D3490" i="3" l="1"/>
  <c r="E3490" i="3" s="1"/>
  <c r="D3491" i="3" l="1"/>
  <c r="E3491" i="3" s="1"/>
  <c r="D3492" i="3" l="1"/>
  <c r="E3492" i="3" s="1"/>
  <c r="D3493" i="3" l="1"/>
  <c r="E3493" i="3" s="1"/>
  <c r="D3494" i="3" l="1"/>
  <c r="E3494" i="3" s="1"/>
  <c r="D3495" i="3" l="1"/>
  <c r="E3495" i="3" s="1"/>
  <c r="D3496" i="3" l="1"/>
  <c r="E3496" i="3" s="1"/>
  <c r="D3497" i="3" l="1"/>
  <c r="E3497" i="3" s="1"/>
  <c r="D3498" i="3" l="1"/>
  <c r="E3498" i="3" s="1"/>
  <c r="D3499" i="3" l="1"/>
  <c r="E3499" i="3" s="1"/>
  <c r="D3500" i="3" l="1"/>
  <c r="E3500" i="3" s="1"/>
  <c r="D3501" i="3" l="1"/>
  <c r="E3501" i="3" s="1"/>
  <c r="D3502" i="3" l="1"/>
  <c r="E3502" i="3" s="1"/>
  <c r="D3503" i="3" l="1"/>
  <c r="E3503" i="3" s="1"/>
  <c r="D3504" i="3" l="1"/>
  <c r="E3504" i="3" s="1"/>
  <c r="D3505" i="3" l="1"/>
  <c r="E3505" i="3" s="1"/>
  <c r="D3506" i="3" l="1"/>
  <c r="E3506" i="3" s="1"/>
  <c r="D3507" i="3" l="1"/>
  <c r="E3507" i="3" s="1"/>
  <c r="D3508" i="3" l="1"/>
  <c r="E3508" i="3" s="1"/>
  <c r="D3509" i="3" l="1"/>
  <c r="E3509" i="3" s="1"/>
  <c r="D3510" i="3" l="1"/>
  <c r="E3510" i="3" s="1"/>
  <c r="D3511" i="3" l="1"/>
  <c r="E3511" i="3" s="1"/>
  <c r="D3512" i="3" l="1"/>
  <c r="E3512" i="3" s="1"/>
  <c r="D3513" i="3" l="1"/>
  <c r="E3513" i="3" s="1"/>
  <c r="D3514" i="3" l="1"/>
  <c r="E3514" i="3" s="1"/>
  <c r="D3515" i="3" l="1"/>
  <c r="E3515" i="3" s="1"/>
  <c r="D3516" i="3" l="1"/>
  <c r="E3516" i="3" s="1"/>
  <c r="D3517" i="3" l="1"/>
  <c r="E3517" i="3" s="1"/>
  <c r="D3518" i="3" l="1"/>
  <c r="E3518" i="3" s="1"/>
  <c r="D3519" i="3" l="1"/>
  <c r="E3519" i="3" s="1"/>
  <c r="D3520" i="3" l="1"/>
  <c r="E3520" i="3" s="1"/>
  <c r="D3521" i="3" l="1"/>
  <c r="E3521" i="3" s="1"/>
  <c r="D3522" i="3" l="1"/>
  <c r="E3522" i="3" s="1"/>
  <c r="D3523" i="3" l="1"/>
  <c r="E3523" i="3" s="1"/>
  <c r="D3524" i="3" l="1"/>
  <c r="E3524" i="3" s="1"/>
  <c r="D3525" i="3" l="1"/>
  <c r="E3525" i="3" s="1"/>
  <c r="D3526" i="3" l="1"/>
  <c r="E3526" i="3" s="1"/>
  <c r="D3527" i="3" l="1"/>
  <c r="E3527" i="3" s="1"/>
  <c r="D3528" i="3" l="1"/>
  <c r="E3528" i="3" s="1"/>
  <c r="D3529" i="3" l="1"/>
  <c r="E3529" i="3" s="1"/>
  <c r="D3530" i="3" l="1"/>
  <c r="E3530" i="3" s="1"/>
  <c r="D3531" i="3" l="1"/>
  <c r="E3531" i="3" s="1"/>
  <c r="D3532" i="3" l="1"/>
  <c r="E3532" i="3" s="1"/>
  <c r="D3533" i="3" l="1"/>
  <c r="E3533" i="3" s="1"/>
  <c r="D3534" i="3" l="1"/>
  <c r="E3534" i="3" s="1"/>
  <c r="D3535" i="3" l="1"/>
  <c r="E3535" i="3" s="1"/>
  <c r="D3536" i="3" l="1"/>
  <c r="E3536" i="3" s="1"/>
  <c r="D3537" i="3" l="1"/>
  <c r="E3537" i="3" s="1"/>
  <c r="D3538" i="3" l="1"/>
  <c r="E3538" i="3" s="1"/>
  <c r="D3539" i="3" l="1"/>
  <c r="E3539" i="3" s="1"/>
  <c r="D3540" i="3" l="1"/>
  <c r="E3540" i="3" s="1"/>
  <c r="D3541" i="3" l="1"/>
  <c r="E3541" i="3" s="1"/>
  <c r="D3542" i="3" l="1"/>
  <c r="E3542" i="3" s="1"/>
  <c r="D3543" i="3" l="1"/>
  <c r="E3543" i="3" s="1"/>
  <c r="D3544" i="3" l="1"/>
  <c r="E3544" i="3" s="1"/>
  <c r="D3545" i="3" l="1"/>
  <c r="E3545" i="3" s="1"/>
  <c r="D3546" i="3" l="1"/>
  <c r="E3546" i="3" s="1"/>
  <c r="D3547" i="3" l="1"/>
  <c r="E3547" i="3" s="1"/>
  <c r="D3548" i="3" l="1"/>
  <c r="E3548" i="3" s="1"/>
  <c r="D3549" i="3" l="1"/>
  <c r="E3549" i="3" s="1"/>
  <c r="D3550" i="3" l="1"/>
  <c r="E3550" i="3" s="1"/>
  <c r="D3551" i="3" l="1"/>
  <c r="E3551" i="3" s="1"/>
  <c r="D3552" i="3" l="1"/>
  <c r="E3552" i="3" s="1"/>
  <c r="D3553" i="3" l="1"/>
  <c r="E3553" i="3" s="1"/>
  <c r="D3554" i="3" l="1"/>
  <c r="E3554" i="3" s="1"/>
  <c r="D3555" i="3" l="1"/>
  <c r="E3555" i="3" s="1"/>
  <c r="D3556" i="3" l="1"/>
  <c r="E3556" i="3" s="1"/>
  <c r="D3557" i="3" l="1"/>
  <c r="E3557" i="3" s="1"/>
  <c r="D3558" i="3" l="1"/>
  <c r="E3558" i="3" s="1"/>
  <c r="D3559" i="3" l="1"/>
  <c r="E3559" i="3" s="1"/>
  <c r="D3560" i="3" l="1"/>
  <c r="E3560" i="3" s="1"/>
  <c r="D3561" i="3" l="1"/>
  <c r="E3561" i="3" s="1"/>
  <c r="D3562" i="3" l="1"/>
  <c r="E3562" i="3" s="1"/>
  <c r="D3563" i="3" l="1"/>
  <c r="E3563" i="3" s="1"/>
  <c r="D3564" i="3" l="1"/>
  <c r="E3564" i="3" s="1"/>
  <c r="D3565" i="3" l="1"/>
  <c r="E3565" i="3" s="1"/>
  <c r="D3566" i="3" l="1"/>
  <c r="E3566" i="3" s="1"/>
  <c r="D3567" i="3" l="1"/>
  <c r="E3567" i="3" s="1"/>
  <c r="D3568" i="3" l="1"/>
  <c r="E3568" i="3" s="1"/>
  <c r="D3569" i="3" l="1"/>
  <c r="E3569" i="3" s="1"/>
  <c r="D3570" i="3" l="1"/>
  <c r="E3570" i="3" s="1"/>
  <c r="D3571" i="3" l="1"/>
  <c r="E3571" i="3" s="1"/>
  <c r="D3572" i="3" l="1"/>
  <c r="E3572" i="3" s="1"/>
  <c r="D3573" i="3" l="1"/>
  <c r="E3573" i="3" s="1"/>
  <c r="D3574" i="3" l="1"/>
  <c r="E3574" i="3" s="1"/>
  <c r="D3575" i="3" l="1"/>
  <c r="E3575" i="3" s="1"/>
  <c r="D3576" i="3" l="1"/>
  <c r="E3576" i="3" s="1"/>
  <c r="D3577" i="3" l="1"/>
  <c r="E3577" i="3" s="1"/>
  <c r="D3578" i="3" l="1"/>
  <c r="E3578" i="3" s="1"/>
  <c r="D3579" i="3" l="1"/>
  <c r="E3579" i="3" s="1"/>
  <c r="D3580" i="3" l="1"/>
  <c r="E3580" i="3" s="1"/>
  <c r="D3581" i="3" l="1"/>
  <c r="E3581" i="3" s="1"/>
  <c r="D3582" i="3" l="1"/>
  <c r="E3582" i="3" s="1"/>
  <c r="D3583" i="3" l="1"/>
  <c r="E3583" i="3" s="1"/>
  <c r="D3584" i="3" l="1"/>
  <c r="E3584" i="3" s="1"/>
  <c r="D3585" i="3" l="1"/>
  <c r="E3585" i="3" s="1"/>
  <c r="D3586" i="3" l="1"/>
  <c r="E3586" i="3" s="1"/>
  <c r="D3587" i="3" l="1"/>
  <c r="E3587" i="3" s="1"/>
  <c r="D3588" i="3" l="1"/>
  <c r="E3588" i="3" s="1"/>
  <c r="D3589" i="3" l="1"/>
  <c r="E3589" i="3" s="1"/>
  <c r="D3590" i="3" l="1"/>
  <c r="E3590" i="3" s="1"/>
  <c r="D3591" i="3" l="1"/>
  <c r="E3591" i="3" s="1"/>
  <c r="D3592" i="3" l="1"/>
  <c r="E3592" i="3" s="1"/>
  <c r="D3593" i="3" l="1"/>
  <c r="E3593" i="3" s="1"/>
  <c r="D3594" i="3" l="1"/>
  <c r="E3594" i="3" s="1"/>
  <c r="D3595" i="3" l="1"/>
  <c r="E3595" i="3" s="1"/>
  <c r="D3596" i="3" l="1"/>
  <c r="E3596" i="3" s="1"/>
  <c r="D3597" i="3" l="1"/>
  <c r="E3597" i="3" s="1"/>
  <c r="D3598" i="3" l="1"/>
  <c r="E3598" i="3" s="1"/>
  <c r="D3599" i="3" l="1"/>
  <c r="E3599" i="3" s="1"/>
  <c r="D3600" i="3" l="1"/>
  <c r="E3600" i="3" s="1"/>
  <c r="D3601" i="3" l="1"/>
  <c r="E3601" i="3" s="1"/>
  <c r="D3602" i="3" l="1"/>
  <c r="E3602" i="3" s="1"/>
  <c r="D3603" i="3" l="1"/>
  <c r="E3603" i="3" s="1"/>
  <c r="D3604" i="3" l="1"/>
  <c r="E3604" i="3" s="1"/>
  <c r="D3605" i="3" l="1"/>
  <c r="E3605" i="3" s="1"/>
  <c r="D3606" i="3" l="1"/>
  <c r="E3606" i="3" s="1"/>
  <c r="D3607" i="3" l="1"/>
  <c r="E3607" i="3" s="1"/>
  <c r="D3608" i="3" l="1"/>
  <c r="E3608" i="3" s="1"/>
  <c r="D3609" i="3" l="1"/>
  <c r="E3609" i="3" s="1"/>
  <c r="D3610" i="3" l="1"/>
  <c r="E3610" i="3" s="1"/>
  <c r="D3611" i="3" l="1"/>
  <c r="E3611" i="3" s="1"/>
  <c r="D3612" i="3" l="1"/>
  <c r="E3612" i="3" s="1"/>
  <c r="D3613" i="3" l="1"/>
  <c r="E3613" i="3" s="1"/>
  <c r="D3614" i="3" l="1"/>
  <c r="E3614" i="3" s="1"/>
  <c r="D3615" i="3" l="1"/>
  <c r="E3615" i="3" s="1"/>
  <c r="D3616" i="3" l="1"/>
  <c r="E3616" i="3" s="1"/>
  <c r="D3617" i="3" l="1"/>
  <c r="E3617" i="3" s="1"/>
  <c r="D3618" i="3" l="1"/>
  <c r="E3618" i="3" s="1"/>
  <c r="D3619" i="3" l="1"/>
  <c r="E3619" i="3" s="1"/>
  <c r="D3620" i="3" l="1"/>
  <c r="E3620" i="3" s="1"/>
  <c r="D3621" i="3" l="1"/>
  <c r="E3621" i="3" s="1"/>
  <c r="D3622" i="3" l="1"/>
  <c r="E3622" i="3" s="1"/>
  <c r="D3623" i="3" l="1"/>
  <c r="E3623" i="3" s="1"/>
  <c r="D3624" i="3" l="1"/>
  <c r="E3624" i="3" s="1"/>
  <c r="D3625" i="3" l="1"/>
  <c r="E3625" i="3" s="1"/>
  <c r="D3626" i="3" l="1"/>
  <c r="E3626" i="3" s="1"/>
  <c r="D3627" i="3" l="1"/>
  <c r="E3627" i="3" s="1"/>
  <c r="D3628" i="3" l="1"/>
  <c r="E3628" i="3" s="1"/>
  <c r="D3629" i="3" l="1"/>
  <c r="E3629" i="3" s="1"/>
  <c r="D3630" i="3" l="1"/>
  <c r="E3630" i="3" s="1"/>
  <c r="D3631" i="3" l="1"/>
  <c r="E3631" i="3" s="1"/>
  <c r="D3632" i="3" l="1"/>
  <c r="E3632" i="3" s="1"/>
  <c r="D3633" i="3" l="1"/>
  <c r="E3633" i="3" s="1"/>
  <c r="D3634" i="3" l="1"/>
  <c r="E3634" i="3" s="1"/>
  <c r="D3635" i="3" l="1"/>
  <c r="E3635" i="3" s="1"/>
  <c r="D3636" i="3" l="1"/>
  <c r="E3636" i="3" s="1"/>
  <c r="D3637" i="3" l="1"/>
  <c r="E3637" i="3" s="1"/>
  <c r="D3638" i="3" l="1"/>
  <c r="E3638" i="3" s="1"/>
  <c r="D3639" i="3" l="1"/>
  <c r="E3639" i="3" s="1"/>
  <c r="D3640" i="3" l="1"/>
  <c r="E3640" i="3" s="1"/>
  <c r="D3641" i="3" l="1"/>
  <c r="E3641" i="3" s="1"/>
  <c r="D3642" i="3" l="1"/>
  <c r="E3642" i="3" s="1"/>
  <c r="D3643" i="3" l="1"/>
  <c r="E3643" i="3" s="1"/>
  <c r="D3644" i="3" l="1"/>
  <c r="E3644" i="3" s="1"/>
  <c r="D3645" i="3" l="1"/>
  <c r="E3645" i="3" s="1"/>
  <c r="D3646" i="3" l="1"/>
  <c r="E3646" i="3" s="1"/>
  <c r="D3647" i="3" l="1"/>
  <c r="E3647" i="3" s="1"/>
  <c r="D3648" i="3" l="1"/>
  <c r="E3648" i="3" s="1"/>
  <c r="D3649" i="3" l="1"/>
  <c r="E3649" i="3" s="1"/>
  <c r="D3650" i="3" l="1"/>
  <c r="E3650" i="3" s="1"/>
  <c r="D3651" i="3" l="1"/>
  <c r="E3651" i="3" s="1"/>
  <c r="D3652" i="3" l="1"/>
  <c r="E3652" i="3" s="1"/>
  <c r="D3653" i="3" l="1"/>
  <c r="E3653" i="3" s="1"/>
  <c r="D3654" i="3" l="1"/>
  <c r="E3654" i="3" s="1"/>
  <c r="D3655" i="3" l="1"/>
  <c r="E3655" i="3" s="1"/>
  <c r="D3656" i="3" l="1"/>
  <c r="E3656" i="3" s="1"/>
  <c r="D3657" i="3" l="1"/>
  <c r="E3657" i="3" s="1"/>
  <c r="D3658" i="3" l="1"/>
  <c r="E3658" i="3" s="1"/>
  <c r="D3659" i="3" l="1"/>
  <c r="E3659" i="3" s="1"/>
  <c r="D3660" i="3" l="1"/>
  <c r="E3660" i="3" s="1"/>
  <c r="D3661" i="3" l="1"/>
  <c r="E3661" i="3" s="1"/>
  <c r="D3662" i="3" l="1"/>
  <c r="E3662" i="3" s="1"/>
  <c r="D3663" i="3" l="1"/>
  <c r="E3663" i="3" s="1"/>
  <c r="D3664" i="3" l="1"/>
  <c r="E3664" i="3" s="1"/>
  <c r="D3665" i="3" l="1"/>
  <c r="E3665" i="3" s="1"/>
  <c r="D3666" i="3" l="1"/>
  <c r="E3666" i="3" s="1"/>
  <c r="D3667" i="3" l="1"/>
  <c r="E3667" i="3" s="1"/>
  <c r="D3668" i="3" l="1"/>
  <c r="E3668" i="3" s="1"/>
  <c r="D3669" i="3" l="1"/>
  <c r="E3669" i="3" s="1"/>
  <c r="D3670" i="3" l="1"/>
  <c r="E3670" i="3" s="1"/>
  <c r="D3671" i="3" l="1"/>
  <c r="E3671" i="3" s="1"/>
  <c r="D3672" i="3" l="1"/>
  <c r="E3672" i="3" s="1"/>
  <c r="D3673" i="3" l="1"/>
  <c r="E3673" i="3" s="1"/>
  <c r="D3674" i="3" l="1"/>
  <c r="E3674" i="3" s="1"/>
  <c r="D3675" i="3" l="1"/>
  <c r="E3675" i="3" s="1"/>
  <c r="D3676" i="3" l="1"/>
  <c r="E3676" i="3" s="1"/>
  <c r="D3677" i="3" l="1"/>
  <c r="E3677" i="3" s="1"/>
  <c r="D3678" i="3" l="1"/>
  <c r="E3678" i="3" s="1"/>
  <c r="D3679" i="3" l="1"/>
  <c r="E3679" i="3" s="1"/>
  <c r="D3680" i="3" l="1"/>
  <c r="E3680" i="3" s="1"/>
  <c r="D3681" i="3" l="1"/>
  <c r="E3681" i="3" s="1"/>
  <c r="D3682" i="3" l="1"/>
  <c r="E3682" i="3" s="1"/>
  <c r="D3683" i="3" l="1"/>
  <c r="E3683" i="3" s="1"/>
  <c r="D3684" i="3" l="1"/>
  <c r="E3684" i="3" s="1"/>
  <c r="D3685" i="3" l="1"/>
  <c r="E3685" i="3" s="1"/>
  <c r="D3686" i="3" l="1"/>
  <c r="E3686" i="3" s="1"/>
  <c r="D3687" i="3" l="1"/>
  <c r="E3687" i="3" s="1"/>
  <c r="D3688" i="3" l="1"/>
  <c r="E3688" i="3" s="1"/>
  <c r="D3689" i="3" l="1"/>
  <c r="E3689" i="3" s="1"/>
  <c r="D3690" i="3" l="1"/>
  <c r="E3690" i="3" s="1"/>
  <c r="D3691" i="3" l="1"/>
  <c r="E3691" i="3" s="1"/>
  <c r="D3692" i="3" l="1"/>
  <c r="E3692" i="3" s="1"/>
  <c r="D3693" i="3" l="1"/>
  <c r="E3693" i="3" s="1"/>
  <c r="D3694" i="3" l="1"/>
  <c r="E3694" i="3" s="1"/>
  <c r="D3695" i="3" l="1"/>
  <c r="E3695" i="3" s="1"/>
  <c r="D3696" i="3" l="1"/>
  <c r="E3696" i="3" s="1"/>
  <c r="D3697" i="3" l="1"/>
  <c r="E3697" i="3" s="1"/>
  <c r="D3698" i="3" l="1"/>
  <c r="E3698" i="3" s="1"/>
  <c r="D3699" i="3" l="1"/>
  <c r="E3699" i="3" s="1"/>
  <c r="D3700" i="3" l="1"/>
  <c r="E3700" i="3" s="1"/>
  <c r="D3701" i="3" l="1"/>
  <c r="E3701" i="3" s="1"/>
  <c r="D3702" i="3" l="1"/>
  <c r="E3702" i="3" s="1"/>
  <c r="D3703" i="3" l="1"/>
  <c r="E3703" i="3" s="1"/>
  <c r="D3704" i="3" l="1"/>
  <c r="E3704" i="3" s="1"/>
  <c r="D3705" i="3" l="1"/>
  <c r="E3705" i="3" s="1"/>
  <c r="D3706" i="3" l="1"/>
  <c r="E3706" i="3" s="1"/>
  <c r="D3707" i="3" l="1"/>
  <c r="E3707" i="3" s="1"/>
  <c r="D3708" i="3" l="1"/>
  <c r="E3708" i="3" s="1"/>
  <c r="D3709" i="3" l="1"/>
  <c r="E3709" i="3" s="1"/>
  <c r="D3710" i="3" l="1"/>
  <c r="E3710" i="3" s="1"/>
  <c r="D3711" i="3" l="1"/>
  <c r="E3711" i="3" s="1"/>
  <c r="D3712" i="3" l="1"/>
  <c r="E3712" i="3" s="1"/>
  <c r="D3713" i="3" l="1"/>
  <c r="E3713" i="3" s="1"/>
  <c r="D3714" i="3" l="1"/>
  <c r="E3714" i="3" s="1"/>
  <c r="D3715" i="3" l="1"/>
  <c r="E3715" i="3" s="1"/>
  <c r="D3716" i="3" l="1"/>
  <c r="E3716" i="3" s="1"/>
  <c r="D3717" i="3" l="1"/>
  <c r="E3717" i="3" s="1"/>
  <c r="D3718" i="3" l="1"/>
  <c r="E3718" i="3" s="1"/>
  <c r="D3719" i="3" l="1"/>
  <c r="E3719" i="3" s="1"/>
  <c r="D3720" i="3" l="1"/>
  <c r="E3720" i="3" s="1"/>
  <c r="D3721" i="3" l="1"/>
  <c r="E3721" i="3" s="1"/>
  <c r="D3722" i="3" l="1"/>
  <c r="E3722" i="3" s="1"/>
  <c r="D3723" i="3" l="1"/>
  <c r="E3723" i="3" s="1"/>
  <c r="D3724" i="3" l="1"/>
  <c r="E3724" i="3" s="1"/>
  <c r="D3725" i="3" l="1"/>
  <c r="E3725" i="3" s="1"/>
  <c r="D3726" i="3" l="1"/>
  <c r="E3726" i="3" s="1"/>
  <c r="D3727" i="3" l="1"/>
  <c r="E3727" i="3" s="1"/>
  <c r="D3728" i="3" l="1"/>
  <c r="E3728" i="3" s="1"/>
  <c r="D3729" i="3" l="1"/>
  <c r="E3729" i="3" s="1"/>
  <c r="D3730" i="3" l="1"/>
  <c r="E3730" i="3" s="1"/>
  <c r="D3731" i="3" l="1"/>
  <c r="E3731" i="3" s="1"/>
  <c r="D3732" i="3" l="1"/>
  <c r="E3732" i="3" s="1"/>
  <c r="D3733" i="3" l="1"/>
  <c r="E3733" i="3" s="1"/>
  <c r="D3734" i="3" l="1"/>
  <c r="E3734" i="3" s="1"/>
  <c r="D3735" i="3" l="1"/>
  <c r="E3735" i="3" s="1"/>
  <c r="D3736" i="3" l="1"/>
  <c r="E3736" i="3" s="1"/>
  <c r="D3737" i="3" l="1"/>
  <c r="E3737" i="3" s="1"/>
  <c r="D3738" i="3" l="1"/>
  <c r="E3738" i="3" s="1"/>
  <c r="D3739" i="3" l="1"/>
  <c r="E3739" i="3" s="1"/>
  <c r="D3740" i="3" l="1"/>
  <c r="E3740" i="3" s="1"/>
  <c r="D3741" i="3" l="1"/>
  <c r="E3741" i="3" s="1"/>
  <c r="D3742" i="3" l="1"/>
  <c r="E3742" i="3" s="1"/>
  <c r="D3743" i="3" l="1"/>
  <c r="E3743" i="3" s="1"/>
  <c r="D3744" i="3" l="1"/>
  <c r="E3744" i="3" s="1"/>
  <c r="D3745" i="3" l="1"/>
  <c r="E3745" i="3" s="1"/>
  <c r="D3746" i="3" l="1"/>
  <c r="E3746" i="3" s="1"/>
  <c r="D3747" i="3" l="1"/>
  <c r="E3747" i="3" s="1"/>
  <c r="D3748" i="3" l="1"/>
  <c r="E3748" i="3" s="1"/>
  <c r="D3749" i="3" l="1"/>
  <c r="E3749" i="3" s="1"/>
  <c r="D3750" i="3" l="1"/>
  <c r="E3750" i="3" s="1"/>
  <c r="D3751" i="3" l="1"/>
  <c r="E3751" i="3" s="1"/>
  <c r="D3752" i="3" l="1"/>
  <c r="E3752" i="3" s="1"/>
  <c r="D3753" i="3" l="1"/>
  <c r="E3753" i="3" s="1"/>
  <c r="D3754" i="3" l="1"/>
  <c r="E3754" i="3" s="1"/>
  <c r="D3755" i="3" l="1"/>
  <c r="E3755" i="3" s="1"/>
  <c r="D3756" i="3" l="1"/>
  <c r="E3756" i="3" s="1"/>
  <c r="D3757" i="3" l="1"/>
  <c r="E3757" i="3" s="1"/>
  <c r="D3758" i="3" l="1"/>
  <c r="E3758" i="3" s="1"/>
  <c r="D3759" i="3" l="1"/>
  <c r="E3759" i="3" s="1"/>
  <c r="D3760" i="3" l="1"/>
  <c r="E3760" i="3" s="1"/>
  <c r="D3761" i="3" l="1"/>
  <c r="E3761" i="3" s="1"/>
  <c r="D3762" i="3" l="1"/>
  <c r="E3762" i="3" s="1"/>
  <c r="D3763" i="3" l="1"/>
  <c r="E3763" i="3" s="1"/>
  <c r="D3764" i="3" l="1"/>
  <c r="E3764" i="3" s="1"/>
  <c r="D3765" i="3" l="1"/>
  <c r="E3765" i="3" s="1"/>
  <c r="D3766" i="3" l="1"/>
  <c r="E3766" i="3" s="1"/>
  <c r="D3767" i="3" l="1"/>
  <c r="E3767" i="3" s="1"/>
  <c r="D3768" i="3" l="1"/>
  <c r="E3768" i="3" s="1"/>
  <c r="D3769" i="3" l="1"/>
  <c r="E3769" i="3" s="1"/>
  <c r="D3770" i="3" l="1"/>
  <c r="E3770" i="3" s="1"/>
  <c r="D3771" i="3" l="1"/>
  <c r="E3771" i="3" s="1"/>
  <c r="D3772" i="3" l="1"/>
  <c r="E3772" i="3" s="1"/>
  <c r="D3773" i="3" l="1"/>
  <c r="E3773" i="3" s="1"/>
  <c r="D3774" i="3" l="1"/>
  <c r="E3774" i="3" s="1"/>
  <c r="D3775" i="3" l="1"/>
  <c r="E3775" i="3" s="1"/>
  <c r="D3776" i="3" l="1"/>
  <c r="E3776" i="3" s="1"/>
  <c r="D3777" i="3" l="1"/>
  <c r="E3777" i="3" s="1"/>
  <c r="D3778" i="3" l="1"/>
  <c r="E3778" i="3" s="1"/>
  <c r="D3779" i="3" l="1"/>
  <c r="E3779" i="3" s="1"/>
  <c r="D3780" i="3" l="1"/>
  <c r="E3780" i="3" s="1"/>
  <c r="D3781" i="3" l="1"/>
  <c r="E3781" i="3" s="1"/>
  <c r="D3782" i="3" l="1"/>
  <c r="E3782" i="3" s="1"/>
  <c r="D3783" i="3" l="1"/>
  <c r="E3783" i="3" s="1"/>
  <c r="D3784" i="3" l="1"/>
  <c r="E3784" i="3" s="1"/>
  <c r="D3785" i="3" l="1"/>
  <c r="E3785" i="3" s="1"/>
  <c r="D3786" i="3" l="1"/>
  <c r="E3786" i="3" s="1"/>
  <c r="D3787" i="3" l="1"/>
  <c r="E3787" i="3" s="1"/>
  <c r="D3788" i="3" l="1"/>
  <c r="E3788" i="3" s="1"/>
  <c r="D3789" i="3" l="1"/>
  <c r="E3789" i="3" s="1"/>
  <c r="D3790" i="3" l="1"/>
  <c r="E3790" i="3" s="1"/>
  <c r="D3791" i="3" l="1"/>
  <c r="E3791" i="3" s="1"/>
  <c r="D3792" i="3" l="1"/>
  <c r="E3792" i="3" s="1"/>
  <c r="D3793" i="3" l="1"/>
  <c r="E3793" i="3" s="1"/>
  <c r="D3794" i="3" l="1"/>
  <c r="E3794" i="3" s="1"/>
  <c r="D3795" i="3" l="1"/>
  <c r="E3795" i="3" s="1"/>
  <c r="D3796" i="3" l="1"/>
  <c r="E3796" i="3" s="1"/>
  <c r="D3797" i="3" l="1"/>
  <c r="E3797" i="3" s="1"/>
  <c r="D3798" i="3" l="1"/>
  <c r="E3798" i="3" s="1"/>
  <c r="D3799" i="3" l="1"/>
  <c r="E3799" i="3" s="1"/>
  <c r="D3800" i="3" l="1"/>
  <c r="E3800" i="3" s="1"/>
  <c r="D3801" i="3" l="1"/>
  <c r="E3801" i="3" s="1"/>
  <c r="D3802" i="3" l="1"/>
  <c r="E3802" i="3" s="1"/>
  <c r="D3803" i="3" l="1"/>
  <c r="E3803" i="3" s="1"/>
  <c r="D3804" i="3" l="1"/>
  <c r="E3804" i="3" s="1"/>
  <c r="D3805" i="3" l="1"/>
  <c r="E3805" i="3" s="1"/>
  <c r="D3806" i="3" l="1"/>
  <c r="E3806" i="3" s="1"/>
  <c r="D3807" i="3" l="1"/>
  <c r="E3807" i="3" s="1"/>
  <c r="D3808" i="3" l="1"/>
  <c r="E3808" i="3" s="1"/>
  <c r="D3809" i="3" l="1"/>
  <c r="E3809" i="3" s="1"/>
  <c r="D3810" i="3" l="1"/>
  <c r="E3810" i="3" s="1"/>
  <c r="D3811" i="3" l="1"/>
  <c r="E3811" i="3" s="1"/>
  <c r="D3812" i="3" l="1"/>
  <c r="E3812" i="3" s="1"/>
  <c r="D3813" i="3" l="1"/>
  <c r="E3813" i="3" s="1"/>
  <c r="D3814" i="3" l="1"/>
  <c r="E3814" i="3" s="1"/>
  <c r="D3815" i="3" l="1"/>
  <c r="E3815" i="3" s="1"/>
  <c r="D3816" i="3" l="1"/>
  <c r="E3816" i="3" s="1"/>
  <c r="D3817" i="3" l="1"/>
  <c r="E3817" i="3" s="1"/>
  <c r="D3818" i="3" l="1"/>
  <c r="E3818" i="3" s="1"/>
  <c r="D3819" i="3" l="1"/>
  <c r="E3819" i="3" s="1"/>
  <c r="D3820" i="3" l="1"/>
  <c r="E3820" i="3" s="1"/>
  <c r="D3821" i="3" l="1"/>
  <c r="E3821" i="3" s="1"/>
  <c r="D3822" i="3" l="1"/>
  <c r="E3822" i="3" s="1"/>
  <c r="D3823" i="3" l="1"/>
  <c r="E3823" i="3" s="1"/>
  <c r="D3824" i="3" l="1"/>
  <c r="E3824" i="3" s="1"/>
  <c r="D3825" i="3" l="1"/>
  <c r="E3825" i="3" s="1"/>
  <c r="D3826" i="3" l="1"/>
  <c r="E3826" i="3" s="1"/>
  <c r="D3827" i="3" l="1"/>
  <c r="E3827" i="3" s="1"/>
  <c r="D3828" i="3" l="1"/>
  <c r="E3828" i="3" s="1"/>
  <c r="D3829" i="3" l="1"/>
  <c r="E3829" i="3" s="1"/>
  <c r="D3830" i="3" l="1"/>
  <c r="E3830" i="3" s="1"/>
  <c r="D3831" i="3" l="1"/>
  <c r="E3831" i="3" s="1"/>
  <c r="D3832" i="3" l="1"/>
  <c r="E3832" i="3" s="1"/>
  <c r="D3833" i="3" l="1"/>
  <c r="E3833" i="3" s="1"/>
  <c r="D3834" i="3" l="1"/>
  <c r="E3834" i="3" s="1"/>
  <c r="D3835" i="3" l="1"/>
  <c r="E3835" i="3" s="1"/>
  <c r="D3836" i="3" l="1"/>
  <c r="E3836" i="3" s="1"/>
  <c r="D3837" i="3" l="1"/>
  <c r="E3837" i="3" s="1"/>
  <c r="D3838" i="3" l="1"/>
  <c r="E3838" i="3" s="1"/>
  <c r="D3839" i="3" l="1"/>
  <c r="E3839" i="3" s="1"/>
  <c r="D3840" i="3" l="1"/>
  <c r="E3840" i="3" s="1"/>
  <c r="D3841" i="3" l="1"/>
  <c r="E3841" i="3" s="1"/>
  <c r="D3842" i="3" l="1"/>
  <c r="E3842" i="3" s="1"/>
  <c r="D3843" i="3" l="1"/>
  <c r="E3843" i="3" s="1"/>
  <c r="D3844" i="3" l="1"/>
  <c r="E3844" i="3" s="1"/>
  <c r="D3845" i="3" l="1"/>
  <c r="E3845" i="3" s="1"/>
  <c r="D3846" i="3" l="1"/>
  <c r="E3846" i="3" s="1"/>
  <c r="D3847" i="3" l="1"/>
  <c r="E3847" i="3" s="1"/>
  <c r="D3848" i="3" l="1"/>
  <c r="E3848" i="3" s="1"/>
  <c r="D3849" i="3" l="1"/>
  <c r="E3849" i="3" s="1"/>
  <c r="D3850" i="3" l="1"/>
  <c r="E3850" i="3" s="1"/>
  <c r="D3851" i="3" l="1"/>
  <c r="E3851" i="3" s="1"/>
  <c r="D3852" i="3" l="1"/>
  <c r="E3852" i="3" s="1"/>
  <c r="D3853" i="3" l="1"/>
  <c r="E3853" i="3" s="1"/>
  <c r="D3854" i="3" l="1"/>
  <c r="E3854" i="3" s="1"/>
  <c r="D3855" i="3" l="1"/>
  <c r="E3855" i="3" s="1"/>
  <c r="D3856" i="3" l="1"/>
  <c r="E3856" i="3" s="1"/>
  <c r="D3857" i="3" l="1"/>
  <c r="E3857" i="3" s="1"/>
  <c r="D3858" i="3" l="1"/>
  <c r="E3858" i="3" s="1"/>
  <c r="D3859" i="3" l="1"/>
  <c r="E3859" i="3" s="1"/>
  <c r="D3860" i="3" l="1"/>
  <c r="E3860" i="3" s="1"/>
  <c r="D3861" i="3" l="1"/>
  <c r="E3861" i="3" s="1"/>
  <c r="D3862" i="3" l="1"/>
  <c r="E3862" i="3" s="1"/>
  <c r="D3863" i="3" l="1"/>
  <c r="E3863" i="3" s="1"/>
  <c r="D3864" i="3" l="1"/>
  <c r="E3864" i="3" s="1"/>
  <c r="D3865" i="3" l="1"/>
  <c r="E3865" i="3" s="1"/>
  <c r="D3866" i="3" l="1"/>
  <c r="E3866" i="3" s="1"/>
  <c r="D3867" i="3" l="1"/>
  <c r="E3867" i="3" s="1"/>
  <c r="D3868" i="3" l="1"/>
  <c r="E3868" i="3" s="1"/>
  <c r="D3869" i="3" l="1"/>
  <c r="E3869" i="3" s="1"/>
  <c r="D3870" i="3" l="1"/>
  <c r="E3870" i="3" s="1"/>
  <c r="D3871" i="3" l="1"/>
  <c r="E3871" i="3" s="1"/>
  <c r="D3872" i="3" l="1"/>
  <c r="E3872" i="3" s="1"/>
  <c r="D3873" i="3" l="1"/>
  <c r="E3873" i="3" s="1"/>
  <c r="D3874" i="3" l="1"/>
  <c r="E3874" i="3" s="1"/>
  <c r="D3875" i="3" l="1"/>
  <c r="E3875" i="3" s="1"/>
  <c r="D3876" i="3" l="1"/>
  <c r="E3876" i="3" s="1"/>
  <c r="D3877" i="3" l="1"/>
  <c r="E3877" i="3" s="1"/>
  <c r="D3878" i="3" l="1"/>
  <c r="E3878" i="3" s="1"/>
  <c r="D3879" i="3" l="1"/>
  <c r="E3879" i="3" s="1"/>
  <c r="D3880" i="3" l="1"/>
  <c r="E3880" i="3" s="1"/>
  <c r="D3881" i="3" l="1"/>
  <c r="E3881" i="3" s="1"/>
  <c r="D3882" i="3" l="1"/>
  <c r="E3882" i="3" s="1"/>
  <c r="D3883" i="3" l="1"/>
  <c r="E3883" i="3" s="1"/>
  <c r="D3884" i="3" l="1"/>
  <c r="E3884" i="3" s="1"/>
  <c r="D3885" i="3" l="1"/>
  <c r="E3885" i="3" s="1"/>
  <c r="D3886" i="3" l="1"/>
  <c r="E3886" i="3" s="1"/>
  <c r="D3887" i="3" l="1"/>
  <c r="E3887" i="3" s="1"/>
  <c r="D3888" i="3" l="1"/>
  <c r="E3888" i="3" s="1"/>
  <c r="D3889" i="3" l="1"/>
  <c r="E3889" i="3" s="1"/>
  <c r="D3890" i="3" l="1"/>
  <c r="E3890" i="3" s="1"/>
  <c r="D3891" i="3" l="1"/>
  <c r="E3891" i="3" s="1"/>
  <c r="D3892" i="3" l="1"/>
  <c r="E3892" i="3" s="1"/>
  <c r="D3893" i="3" l="1"/>
  <c r="E3893" i="3" s="1"/>
  <c r="D3894" i="3" l="1"/>
  <c r="E3894" i="3" s="1"/>
  <c r="D3895" i="3" l="1"/>
  <c r="E3895" i="3" s="1"/>
  <c r="D3896" i="3" l="1"/>
  <c r="E3896" i="3" s="1"/>
  <c r="D3897" i="3" l="1"/>
  <c r="E3897" i="3" s="1"/>
  <c r="D3898" i="3" l="1"/>
  <c r="E3898" i="3" s="1"/>
  <c r="D3899" i="3" l="1"/>
  <c r="E3899" i="3" s="1"/>
  <c r="D3900" i="3" l="1"/>
  <c r="E3900" i="3" s="1"/>
  <c r="D3901" i="3" l="1"/>
  <c r="E3901" i="3" s="1"/>
  <c r="D3902" i="3" l="1"/>
  <c r="E3902" i="3" s="1"/>
  <c r="D3903" i="3" l="1"/>
  <c r="E3903" i="3" s="1"/>
  <c r="D3904" i="3" l="1"/>
  <c r="E3904" i="3" s="1"/>
  <c r="D3905" i="3" l="1"/>
  <c r="E3905" i="3" s="1"/>
  <c r="D3906" i="3" l="1"/>
  <c r="E3906" i="3" s="1"/>
  <c r="D3907" i="3" l="1"/>
  <c r="E3907" i="3" s="1"/>
  <c r="D3908" i="3" l="1"/>
  <c r="E3908" i="3" s="1"/>
  <c r="D3909" i="3" l="1"/>
  <c r="E3909" i="3" s="1"/>
  <c r="D3910" i="3" l="1"/>
  <c r="E3910" i="3" s="1"/>
  <c r="D3911" i="3" l="1"/>
  <c r="E3911" i="3" s="1"/>
  <c r="D3912" i="3" l="1"/>
  <c r="E3912" i="3" s="1"/>
  <c r="D3913" i="3" l="1"/>
  <c r="E3913" i="3" s="1"/>
  <c r="D3914" i="3" l="1"/>
  <c r="E3914" i="3" s="1"/>
  <c r="D3915" i="3" l="1"/>
  <c r="E3915" i="3" s="1"/>
  <c r="D3916" i="3" l="1"/>
  <c r="E3916" i="3" s="1"/>
  <c r="D3917" i="3" l="1"/>
  <c r="E3917" i="3" s="1"/>
  <c r="D3918" i="3" l="1"/>
  <c r="E3918" i="3" s="1"/>
  <c r="D3919" i="3" l="1"/>
  <c r="E3919" i="3" s="1"/>
  <c r="D3920" i="3" l="1"/>
  <c r="E3920" i="3" s="1"/>
  <c r="D3921" i="3" l="1"/>
  <c r="E3921" i="3" s="1"/>
  <c r="D3922" i="3" l="1"/>
  <c r="E3922" i="3" s="1"/>
  <c r="D3923" i="3" l="1"/>
  <c r="E3923" i="3" s="1"/>
  <c r="D3924" i="3" l="1"/>
  <c r="E3924" i="3" s="1"/>
  <c r="D3925" i="3" l="1"/>
  <c r="E3925" i="3" s="1"/>
  <c r="D3926" i="3" l="1"/>
  <c r="E3926" i="3" s="1"/>
  <c r="D3927" i="3" l="1"/>
  <c r="E3927" i="3" s="1"/>
  <c r="D3928" i="3" l="1"/>
  <c r="E3928" i="3" s="1"/>
  <c r="D3929" i="3" l="1"/>
  <c r="E3929" i="3" s="1"/>
  <c r="D3930" i="3" l="1"/>
  <c r="E3930" i="3" s="1"/>
  <c r="D3931" i="3" l="1"/>
  <c r="E3931" i="3" s="1"/>
  <c r="D3932" i="3" l="1"/>
  <c r="E3932" i="3" s="1"/>
  <c r="D3933" i="3" l="1"/>
  <c r="E3933" i="3" s="1"/>
  <c r="D3934" i="3" l="1"/>
  <c r="E3934" i="3" s="1"/>
  <c r="D3935" i="3" l="1"/>
  <c r="E3935" i="3" s="1"/>
  <c r="D3936" i="3" l="1"/>
  <c r="E3936" i="3" s="1"/>
  <c r="D3937" i="3" l="1"/>
  <c r="E3937" i="3" s="1"/>
  <c r="D3938" i="3" l="1"/>
  <c r="E3938" i="3" s="1"/>
  <c r="D3939" i="3" l="1"/>
  <c r="E3939" i="3" s="1"/>
  <c r="D3940" i="3" l="1"/>
  <c r="E3940" i="3" s="1"/>
  <c r="D3941" i="3" l="1"/>
  <c r="E3941" i="3" s="1"/>
  <c r="D3942" i="3" l="1"/>
  <c r="E3942" i="3" s="1"/>
  <c r="D3943" i="3" l="1"/>
  <c r="E3943" i="3" s="1"/>
  <c r="D3944" i="3" l="1"/>
  <c r="E3944" i="3" s="1"/>
  <c r="D3945" i="3" l="1"/>
  <c r="E3945" i="3" s="1"/>
  <c r="D3946" i="3" l="1"/>
  <c r="E3946" i="3" s="1"/>
  <c r="D3947" i="3" l="1"/>
  <c r="E3947" i="3" s="1"/>
  <c r="D3948" i="3" l="1"/>
  <c r="E3948" i="3" s="1"/>
  <c r="D3949" i="3" l="1"/>
  <c r="E3949" i="3" s="1"/>
  <c r="D3950" i="3" l="1"/>
  <c r="E3950" i="3" s="1"/>
  <c r="D3951" i="3" l="1"/>
  <c r="E3951" i="3" s="1"/>
  <c r="D3952" i="3" l="1"/>
  <c r="E3952" i="3" s="1"/>
  <c r="D3953" i="3" l="1"/>
  <c r="E3953" i="3" s="1"/>
  <c r="D3954" i="3" l="1"/>
  <c r="E3954" i="3" s="1"/>
  <c r="D3955" i="3" l="1"/>
  <c r="E3955" i="3" s="1"/>
  <c r="D3956" i="3" l="1"/>
  <c r="E3956" i="3" s="1"/>
  <c r="D3957" i="3" l="1"/>
  <c r="E3957" i="3" s="1"/>
  <c r="D3958" i="3" l="1"/>
  <c r="E3958" i="3" s="1"/>
  <c r="D3959" i="3" l="1"/>
  <c r="E3959" i="3" s="1"/>
  <c r="D3960" i="3" l="1"/>
  <c r="E3960" i="3" s="1"/>
  <c r="D3961" i="3" l="1"/>
  <c r="E3961" i="3" s="1"/>
  <c r="D3962" i="3" l="1"/>
  <c r="E3962" i="3" s="1"/>
  <c r="D3963" i="3" l="1"/>
  <c r="E3963" i="3" s="1"/>
  <c r="D3964" i="3" l="1"/>
  <c r="E3964" i="3" s="1"/>
  <c r="D3965" i="3" l="1"/>
  <c r="E3965" i="3" s="1"/>
  <c r="D3966" i="3" l="1"/>
  <c r="E3966" i="3" s="1"/>
  <c r="D3967" i="3" l="1"/>
  <c r="E3967" i="3" s="1"/>
  <c r="D3968" i="3" l="1"/>
  <c r="E3968" i="3" s="1"/>
  <c r="D3969" i="3" l="1"/>
  <c r="E3969" i="3" s="1"/>
  <c r="D3970" i="3" l="1"/>
  <c r="E3970" i="3" s="1"/>
  <c r="D3971" i="3" l="1"/>
  <c r="E3971" i="3" s="1"/>
  <c r="D3972" i="3" l="1"/>
  <c r="E3972" i="3" s="1"/>
  <c r="D3973" i="3" l="1"/>
  <c r="E3973" i="3" s="1"/>
  <c r="D3974" i="3" l="1"/>
  <c r="E3974" i="3" s="1"/>
  <c r="D3975" i="3" l="1"/>
  <c r="E3975" i="3" s="1"/>
  <c r="D3976" i="3" l="1"/>
  <c r="E3976" i="3" s="1"/>
  <c r="D3977" i="3" l="1"/>
  <c r="E3977" i="3" s="1"/>
  <c r="D3978" i="3" l="1"/>
  <c r="E3978" i="3" s="1"/>
  <c r="D3979" i="3" l="1"/>
  <c r="E3979" i="3" s="1"/>
  <c r="D3980" i="3" l="1"/>
  <c r="E3980" i="3" s="1"/>
  <c r="D3981" i="3" l="1"/>
  <c r="E3981" i="3" s="1"/>
  <c r="D3982" i="3" l="1"/>
  <c r="E3982" i="3" s="1"/>
  <c r="D3983" i="3" l="1"/>
  <c r="E3983" i="3" s="1"/>
  <c r="D3984" i="3" l="1"/>
  <c r="E3984" i="3" s="1"/>
  <c r="D3985" i="3" l="1"/>
  <c r="E3985" i="3" s="1"/>
  <c r="D3986" i="3" l="1"/>
  <c r="E3986" i="3" s="1"/>
  <c r="D3987" i="3" l="1"/>
  <c r="E3987" i="3" s="1"/>
  <c r="D3988" i="3" l="1"/>
  <c r="E3988" i="3" s="1"/>
  <c r="D3989" i="3" l="1"/>
  <c r="E3989" i="3" s="1"/>
  <c r="D3990" i="3" l="1"/>
  <c r="E3990" i="3" s="1"/>
  <c r="D3991" i="3" l="1"/>
  <c r="E3991" i="3" s="1"/>
  <c r="D3992" i="3" l="1"/>
  <c r="E3992" i="3" s="1"/>
  <c r="D3993" i="3" l="1"/>
  <c r="E3993" i="3" s="1"/>
  <c r="D3994" i="3" l="1"/>
  <c r="E3994" i="3" s="1"/>
  <c r="D3995" i="3" l="1"/>
  <c r="E3995" i="3" s="1"/>
  <c r="D3996" i="3" l="1"/>
  <c r="E3996" i="3" s="1"/>
  <c r="D3997" i="3" l="1"/>
  <c r="E3997" i="3" s="1"/>
  <c r="D3998" i="3" l="1"/>
  <c r="E3998" i="3" s="1"/>
  <c r="D3999" i="3" l="1"/>
  <c r="E3999" i="3" s="1"/>
  <c r="D4000" i="3" l="1"/>
  <c r="E4000" i="3" s="1"/>
  <c r="D4001" i="3" l="1"/>
  <c r="E4001" i="3" s="1"/>
  <c r="D4002" i="3" l="1"/>
  <c r="E4002" i="3" s="1"/>
  <c r="D4003" i="3" l="1"/>
  <c r="E4003" i="3" s="1"/>
  <c r="D4004" i="3" l="1"/>
  <c r="E4004" i="3" s="1"/>
  <c r="D4005" i="3" l="1"/>
  <c r="E4005" i="3" s="1"/>
  <c r="D4006" i="3" l="1"/>
  <c r="E4006" i="3" s="1"/>
  <c r="D4007" i="3" l="1"/>
  <c r="E4007" i="3" s="1"/>
  <c r="D4008" i="3" l="1"/>
  <c r="E4008" i="3" s="1"/>
  <c r="D4009" i="3" l="1"/>
  <c r="E4009" i="3" s="1"/>
  <c r="D4010" i="3" l="1"/>
  <c r="E4010" i="3" s="1"/>
  <c r="D4011" i="3" l="1"/>
  <c r="E4011" i="3" s="1"/>
  <c r="D4012" i="3" l="1"/>
  <c r="E4012" i="3" s="1"/>
  <c r="D4013" i="3" l="1"/>
  <c r="E4013" i="3" s="1"/>
  <c r="D4014" i="3" l="1"/>
  <c r="E4014" i="3" s="1"/>
  <c r="D4015" i="3" l="1"/>
  <c r="E4015" i="3" s="1"/>
  <c r="D4016" i="3" l="1"/>
  <c r="E4016" i="3" s="1"/>
  <c r="D4017" i="3" l="1"/>
  <c r="E4017" i="3" s="1"/>
  <c r="D4018" i="3" l="1"/>
  <c r="E4018" i="3" s="1"/>
  <c r="D4019" i="3" l="1"/>
  <c r="E4019" i="3" s="1"/>
  <c r="D4020" i="3" l="1"/>
  <c r="E4020" i="3" s="1"/>
  <c r="D4021" i="3" l="1"/>
  <c r="E4021" i="3" s="1"/>
  <c r="D4022" i="3" l="1"/>
  <c r="E4022" i="3" s="1"/>
  <c r="D4023" i="3" l="1"/>
  <c r="E4023" i="3" s="1"/>
  <c r="D4024" i="3" l="1"/>
  <c r="E4024" i="3" s="1"/>
  <c r="D4025" i="3" l="1"/>
  <c r="E4025" i="3" s="1"/>
  <c r="D4026" i="3" l="1"/>
  <c r="E4026" i="3" s="1"/>
  <c r="D4027" i="3" l="1"/>
  <c r="E4027" i="3" s="1"/>
  <c r="D4028" i="3" l="1"/>
  <c r="E4028" i="3" s="1"/>
  <c r="D4029" i="3" l="1"/>
  <c r="E4029" i="3" s="1"/>
  <c r="D4030" i="3" l="1"/>
  <c r="E4030" i="3" s="1"/>
  <c r="D4031" i="3" l="1"/>
  <c r="E4031" i="3" s="1"/>
  <c r="D4032" i="3" l="1"/>
  <c r="E4032" i="3" s="1"/>
  <c r="D4033" i="3" l="1"/>
  <c r="E4033" i="3" s="1"/>
  <c r="D4034" i="3" l="1"/>
  <c r="E4034" i="3" s="1"/>
  <c r="D4035" i="3" l="1"/>
  <c r="E4035" i="3" s="1"/>
  <c r="D4036" i="3" l="1"/>
  <c r="E4036" i="3" s="1"/>
  <c r="D4037" i="3" l="1"/>
  <c r="E4037" i="3" s="1"/>
  <c r="D4038" i="3" l="1"/>
  <c r="E4038" i="3" s="1"/>
  <c r="D4039" i="3" l="1"/>
  <c r="E4039" i="3" s="1"/>
  <c r="D4040" i="3" l="1"/>
  <c r="E4040" i="3" s="1"/>
  <c r="D4041" i="3" l="1"/>
  <c r="E4041" i="3" s="1"/>
  <c r="D4042" i="3" l="1"/>
  <c r="E4042" i="3" s="1"/>
  <c r="D4043" i="3" l="1"/>
  <c r="E4043" i="3" s="1"/>
  <c r="D4044" i="3" l="1"/>
  <c r="E4044" i="3" s="1"/>
  <c r="D4045" i="3" l="1"/>
  <c r="E4045" i="3" s="1"/>
  <c r="D4046" i="3" l="1"/>
  <c r="E4046" i="3" s="1"/>
  <c r="D4047" i="3" l="1"/>
  <c r="E4047" i="3" s="1"/>
  <c r="D4048" i="3" l="1"/>
  <c r="E4048" i="3" s="1"/>
  <c r="D4049" i="3" l="1"/>
  <c r="E4049" i="3" s="1"/>
  <c r="D4050" i="3" l="1"/>
  <c r="E4050" i="3" s="1"/>
  <c r="D4051" i="3" l="1"/>
  <c r="E4051" i="3" s="1"/>
  <c r="D4052" i="3" l="1"/>
  <c r="E4052" i="3" s="1"/>
  <c r="D4053" i="3" l="1"/>
  <c r="E4053" i="3" s="1"/>
  <c r="D4054" i="3" l="1"/>
  <c r="E4054" i="3" s="1"/>
  <c r="D4055" i="3" l="1"/>
  <c r="E4055" i="3" s="1"/>
  <c r="D4056" i="3" l="1"/>
  <c r="E4056" i="3" s="1"/>
  <c r="D4057" i="3" l="1"/>
  <c r="E4057" i="3" s="1"/>
  <c r="D4058" i="3" l="1"/>
  <c r="E4058" i="3" s="1"/>
  <c r="D4059" i="3" l="1"/>
  <c r="E4059" i="3" s="1"/>
  <c r="D4060" i="3" l="1"/>
  <c r="E4060" i="3" s="1"/>
  <c r="D4061" i="3" l="1"/>
  <c r="E4061" i="3" s="1"/>
  <c r="D4062" i="3" l="1"/>
  <c r="E4062" i="3" s="1"/>
  <c r="D4063" i="3" l="1"/>
  <c r="E4063" i="3" s="1"/>
  <c r="D4064" i="3" l="1"/>
  <c r="E4064" i="3" s="1"/>
  <c r="D4065" i="3" l="1"/>
  <c r="E4065" i="3" s="1"/>
  <c r="D4066" i="3" l="1"/>
  <c r="E4066" i="3" s="1"/>
  <c r="D4067" i="3" l="1"/>
  <c r="E4067" i="3" s="1"/>
  <c r="D4068" i="3" l="1"/>
  <c r="E4068" i="3" s="1"/>
  <c r="D4069" i="3" l="1"/>
  <c r="E4069" i="3" s="1"/>
  <c r="D4070" i="3" l="1"/>
  <c r="E4070" i="3" s="1"/>
  <c r="D4071" i="3" l="1"/>
  <c r="E4071" i="3" s="1"/>
  <c r="D4072" i="3" l="1"/>
  <c r="E4072" i="3" s="1"/>
  <c r="D4073" i="3" l="1"/>
  <c r="E4073" i="3" s="1"/>
  <c r="D4074" i="3" l="1"/>
  <c r="E4074" i="3" s="1"/>
  <c r="D4075" i="3" l="1"/>
  <c r="E4075" i="3" s="1"/>
  <c r="D4076" i="3" l="1"/>
  <c r="E4076" i="3" s="1"/>
  <c r="D4077" i="3" l="1"/>
  <c r="E4077" i="3" s="1"/>
  <c r="D4078" i="3" l="1"/>
  <c r="E4078" i="3" s="1"/>
  <c r="D4079" i="3" l="1"/>
  <c r="E4079" i="3" s="1"/>
  <c r="D4080" i="3" l="1"/>
  <c r="E4080" i="3" s="1"/>
  <c r="D4081" i="3" l="1"/>
  <c r="E4081" i="3" s="1"/>
  <c r="D4082" i="3" l="1"/>
  <c r="E4082" i="3" s="1"/>
  <c r="D4083" i="3" l="1"/>
  <c r="E4083" i="3" s="1"/>
  <c r="D4084" i="3" l="1"/>
  <c r="E4084" i="3" s="1"/>
  <c r="D4085" i="3" l="1"/>
  <c r="E4085" i="3" s="1"/>
  <c r="D4086" i="3" l="1"/>
  <c r="E4086" i="3" s="1"/>
  <c r="D4087" i="3" l="1"/>
  <c r="E4087" i="3" s="1"/>
  <c r="D4088" i="3" l="1"/>
  <c r="E4088" i="3" s="1"/>
  <c r="D4089" i="3" l="1"/>
  <c r="E4089" i="3" s="1"/>
  <c r="D4090" i="3" l="1"/>
  <c r="E4090" i="3" s="1"/>
  <c r="D4091" i="3" l="1"/>
  <c r="E4091" i="3" s="1"/>
  <c r="D4092" i="3" l="1"/>
  <c r="E4092" i="3" s="1"/>
  <c r="D4093" i="3" l="1"/>
  <c r="E4093" i="3" s="1"/>
  <c r="D4094" i="3" l="1"/>
  <c r="E4094" i="3" s="1"/>
  <c r="D4095" i="3" l="1"/>
  <c r="E4095" i="3" s="1"/>
  <c r="D4096" i="3" l="1"/>
  <c r="E4096" i="3" s="1"/>
  <c r="D4097" i="3" l="1"/>
  <c r="E4097" i="3" s="1"/>
  <c r="D4098" i="3" l="1"/>
  <c r="E4098" i="3" s="1"/>
  <c r="D4099" i="3" l="1"/>
  <c r="E4099" i="3" s="1"/>
  <c r="D4100" i="3" l="1"/>
  <c r="E4100" i="3" s="1"/>
  <c r="D4101" i="3" l="1"/>
  <c r="E4101" i="3" s="1"/>
  <c r="D4102" i="3" l="1"/>
  <c r="E4102" i="3" s="1"/>
  <c r="D4103" i="3" l="1"/>
  <c r="E4103" i="3" s="1"/>
  <c r="D4104" i="3" l="1"/>
  <c r="E4104" i="3" s="1"/>
  <c r="D4105" i="3" l="1"/>
  <c r="E4105" i="3" s="1"/>
  <c r="D4106" i="3" l="1"/>
  <c r="E4106" i="3" s="1"/>
  <c r="D4107" i="3" l="1"/>
  <c r="E4107" i="3" s="1"/>
  <c r="D4108" i="3" l="1"/>
  <c r="E4108" i="3" s="1"/>
  <c r="D4109" i="3" l="1"/>
  <c r="E4109" i="3" s="1"/>
  <c r="D4110" i="3" l="1"/>
  <c r="E4110" i="3" s="1"/>
  <c r="D4111" i="3" l="1"/>
  <c r="E4111" i="3" s="1"/>
  <c r="D4112" i="3" l="1"/>
  <c r="E4112" i="3" s="1"/>
  <c r="D4113" i="3" l="1"/>
  <c r="E4113" i="3" s="1"/>
  <c r="D4114" i="3" l="1"/>
  <c r="E4114" i="3" s="1"/>
  <c r="D4115" i="3" l="1"/>
  <c r="E4115" i="3" s="1"/>
  <c r="D4116" i="3" l="1"/>
  <c r="E4116" i="3" s="1"/>
  <c r="D4117" i="3" l="1"/>
  <c r="E4117" i="3" s="1"/>
  <c r="D4118" i="3" l="1"/>
  <c r="E4118" i="3" s="1"/>
  <c r="D4119" i="3" l="1"/>
  <c r="E4119" i="3" s="1"/>
  <c r="D4120" i="3" l="1"/>
  <c r="E4120" i="3" s="1"/>
  <c r="D4121" i="3" l="1"/>
  <c r="E4121" i="3" s="1"/>
  <c r="D4122" i="3" l="1"/>
  <c r="E4122" i="3" s="1"/>
  <c r="D4123" i="3" l="1"/>
  <c r="E4123" i="3" s="1"/>
  <c r="D4124" i="3" l="1"/>
  <c r="E4124" i="3" s="1"/>
  <c r="D4125" i="3" l="1"/>
  <c r="E4125" i="3" s="1"/>
  <c r="D4126" i="3" l="1"/>
  <c r="E4126" i="3" s="1"/>
  <c r="D4127" i="3" l="1"/>
  <c r="E4127" i="3" s="1"/>
  <c r="D4128" i="3" l="1"/>
  <c r="E4128" i="3" s="1"/>
  <c r="D4129" i="3" l="1"/>
  <c r="E4129" i="3" s="1"/>
  <c r="D4130" i="3" l="1"/>
  <c r="E4130" i="3" s="1"/>
  <c r="D4131" i="3" l="1"/>
  <c r="E4131" i="3" s="1"/>
  <c r="D4132" i="3" l="1"/>
  <c r="E4132" i="3" s="1"/>
  <c r="D4133" i="3" l="1"/>
  <c r="E4133" i="3" s="1"/>
  <c r="D4134" i="3" l="1"/>
  <c r="E4134" i="3" s="1"/>
  <c r="D4135" i="3" l="1"/>
  <c r="E4135" i="3" s="1"/>
  <c r="D4136" i="3" l="1"/>
  <c r="E4136" i="3" s="1"/>
  <c r="D4137" i="3" l="1"/>
  <c r="E4137" i="3" s="1"/>
  <c r="D4138" i="3" l="1"/>
  <c r="E4138" i="3" s="1"/>
  <c r="D4139" i="3" l="1"/>
  <c r="E4139" i="3" s="1"/>
  <c r="D4140" i="3" l="1"/>
  <c r="E4140" i="3" s="1"/>
  <c r="D4141" i="3" l="1"/>
  <c r="E4141" i="3" s="1"/>
  <c r="D4142" i="3" l="1"/>
  <c r="E4142" i="3" s="1"/>
  <c r="D4143" i="3" l="1"/>
  <c r="E4143" i="3" s="1"/>
  <c r="D4144" i="3" l="1"/>
  <c r="E4144" i="3" s="1"/>
  <c r="D4145" i="3" l="1"/>
  <c r="E4145" i="3" s="1"/>
  <c r="D4146" i="3" l="1"/>
  <c r="E4146" i="3" s="1"/>
  <c r="D4147" i="3" l="1"/>
  <c r="E4147" i="3" s="1"/>
  <c r="D4148" i="3" l="1"/>
  <c r="E4148" i="3" s="1"/>
  <c r="D4149" i="3" l="1"/>
  <c r="E4149" i="3" s="1"/>
  <c r="D4150" i="3" l="1"/>
  <c r="E4150" i="3" s="1"/>
  <c r="D4151" i="3" l="1"/>
  <c r="E4151" i="3" s="1"/>
  <c r="D4152" i="3" l="1"/>
  <c r="E4152" i="3" s="1"/>
  <c r="D4153" i="3" l="1"/>
  <c r="E4153" i="3" s="1"/>
  <c r="D4154" i="3" l="1"/>
  <c r="E4154" i="3" s="1"/>
  <c r="D4155" i="3" l="1"/>
  <c r="E4155" i="3" s="1"/>
  <c r="D4156" i="3" l="1"/>
  <c r="E4156" i="3" s="1"/>
  <c r="D4157" i="3" l="1"/>
  <c r="E4157" i="3" s="1"/>
  <c r="D4158" i="3" l="1"/>
  <c r="E4158" i="3" s="1"/>
  <c r="D4159" i="3" l="1"/>
  <c r="E4159" i="3" s="1"/>
  <c r="D4160" i="3" l="1"/>
  <c r="E4160" i="3" s="1"/>
  <c r="D4161" i="3" l="1"/>
  <c r="E4161" i="3" s="1"/>
  <c r="D4162" i="3" l="1"/>
  <c r="E4162" i="3" s="1"/>
  <c r="D4163" i="3" l="1"/>
  <c r="E4163" i="3" s="1"/>
  <c r="D4164" i="3" l="1"/>
  <c r="E4164" i="3" s="1"/>
  <c r="D4165" i="3" l="1"/>
  <c r="E4165" i="3" s="1"/>
  <c r="D4166" i="3" l="1"/>
  <c r="E4166" i="3" s="1"/>
  <c r="D4167" i="3" l="1"/>
  <c r="E4167" i="3" s="1"/>
  <c r="D4168" i="3" l="1"/>
  <c r="E4168" i="3" s="1"/>
  <c r="D4169" i="3" l="1"/>
  <c r="E4169" i="3" s="1"/>
  <c r="D4170" i="3" l="1"/>
  <c r="E4170" i="3" s="1"/>
  <c r="D4171" i="3" l="1"/>
  <c r="E4171" i="3" s="1"/>
  <c r="D4172" i="3" l="1"/>
  <c r="E4172" i="3" s="1"/>
  <c r="D4173" i="3" l="1"/>
  <c r="E4173" i="3" s="1"/>
  <c r="D4174" i="3" l="1"/>
  <c r="E4174" i="3" s="1"/>
  <c r="D4175" i="3" l="1"/>
  <c r="E4175" i="3" s="1"/>
  <c r="D4176" i="3" l="1"/>
  <c r="E4176" i="3" s="1"/>
  <c r="D4177" i="3" l="1"/>
  <c r="E4177" i="3" s="1"/>
  <c r="D4178" i="3" l="1"/>
  <c r="E4178" i="3" s="1"/>
  <c r="D4179" i="3" l="1"/>
  <c r="E4179" i="3" s="1"/>
  <c r="D4180" i="3" l="1"/>
  <c r="E4180" i="3" s="1"/>
  <c r="D4181" i="3" l="1"/>
  <c r="E4181" i="3" s="1"/>
  <c r="D4182" i="3" l="1"/>
  <c r="E4182" i="3" s="1"/>
  <c r="D4183" i="3" l="1"/>
  <c r="E4183" i="3" s="1"/>
  <c r="D4184" i="3" l="1"/>
  <c r="E4184" i="3" s="1"/>
  <c r="D4185" i="3" l="1"/>
  <c r="E4185" i="3" s="1"/>
  <c r="D4186" i="3" l="1"/>
  <c r="E4186" i="3" s="1"/>
  <c r="D4187" i="3" l="1"/>
  <c r="E4187" i="3" s="1"/>
  <c r="D4188" i="3" l="1"/>
  <c r="E4188" i="3" s="1"/>
  <c r="D4189" i="3" l="1"/>
  <c r="E4189" i="3" s="1"/>
  <c r="D4190" i="3" l="1"/>
  <c r="E4190" i="3" s="1"/>
  <c r="D4191" i="3" l="1"/>
  <c r="E4191" i="3" s="1"/>
  <c r="D4192" i="3" l="1"/>
  <c r="E4192" i="3" s="1"/>
  <c r="D4193" i="3" l="1"/>
  <c r="E4193" i="3" s="1"/>
  <c r="D4194" i="3" l="1"/>
  <c r="E4194" i="3" s="1"/>
  <c r="D4195" i="3" l="1"/>
  <c r="E4195" i="3" s="1"/>
  <c r="D4196" i="3" l="1"/>
  <c r="E4196" i="3" s="1"/>
  <c r="D4197" i="3" l="1"/>
  <c r="E4197" i="3" s="1"/>
  <c r="D4198" i="3" l="1"/>
  <c r="E4198" i="3" s="1"/>
  <c r="D4199" i="3" l="1"/>
  <c r="E4199" i="3" s="1"/>
  <c r="D4200" i="3" l="1"/>
  <c r="E4200" i="3" s="1"/>
  <c r="D4201" i="3" l="1"/>
  <c r="E4201" i="3" s="1"/>
  <c r="D4202" i="3" l="1"/>
  <c r="E4202" i="3" s="1"/>
  <c r="D4203" i="3" l="1"/>
  <c r="E4203" i="3" s="1"/>
  <c r="D4204" i="3" l="1"/>
  <c r="E4204" i="3" s="1"/>
  <c r="D4205" i="3" l="1"/>
  <c r="E4205" i="3" s="1"/>
  <c r="D4206" i="3" l="1"/>
  <c r="E4206" i="3" s="1"/>
  <c r="D4207" i="3" l="1"/>
  <c r="E4207" i="3" s="1"/>
  <c r="D4208" i="3" l="1"/>
  <c r="E4208" i="3" s="1"/>
  <c r="D4209" i="3" l="1"/>
  <c r="E4209" i="3" s="1"/>
  <c r="D4210" i="3" l="1"/>
  <c r="E4210" i="3" s="1"/>
  <c r="D4211" i="3" l="1"/>
  <c r="E4211" i="3" s="1"/>
  <c r="D4212" i="3" l="1"/>
  <c r="E4212" i="3" s="1"/>
  <c r="D4213" i="3" l="1"/>
  <c r="E4213" i="3" s="1"/>
  <c r="D4214" i="3" l="1"/>
  <c r="E4214" i="3" s="1"/>
  <c r="D4215" i="3" l="1"/>
  <c r="E4215" i="3" s="1"/>
  <c r="D4216" i="3" l="1"/>
  <c r="E4216" i="3" s="1"/>
  <c r="D4217" i="3" l="1"/>
  <c r="E4217" i="3" s="1"/>
  <c r="D4218" i="3" l="1"/>
  <c r="E4218" i="3" s="1"/>
  <c r="D4219" i="3" l="1"/>
  <c r="E4219" i="3" s="1"/>
  <c r="D4220" i="3" l="1"/>
  <c r="E4220" i="3" s="1"/>
  <c r="D4221" i="3" l="1"/>
  <c r="E4221" i="3" s="1"/>
  <c r="D4222" i="3" l="1"/>
  <c r="E4222" i="3" s="1"/>
  <c r="D4223" i="3" l="1"/>
  <c r="E4223" i="3" s="1"/>
  <c r="D4224" i="3" l="1"/>
  <c r="E4224" i="3" s="1"/>
  <c r="D4225" i="3" l="1"/>
  <c r="E4225" i="3" s="1"/>
  <c r="D4226" i="3" l="1"/>
  <c r="E4226" i="3" s="1"/>
  <c r="D4227" i="3" l="1"/>
  <c r="E4227" i="3" s="1"/>
  <c r="D4228" i="3" l="1"/>
  <c r="E4228" i="3" s="1"/>
  <c r="D4229" i="3" l="1"/>
  <c r="E4229" i="3" s="1"/>
  <c r="D4230" i="3" l="1"/>
  <c r="E4230" i="3" s="1"/>
  <c r="D4231" i="3" l="1"/>
  <c r="E4231" i="3" s="1"/>
  <c r="D4232" i="3" l="1"/>
  <c r="E4232" i="3" s="1"/>
  <c r="D4233" i="3" l="1"/>
  <c r="E4233" i="3" s="1"/>
  <c r="D4234" i="3" l="1"/>
  <c r="E4234" i="3" s="1"/>
  <c r="D4235" i="3" l="1"/>
  <c r="E4235" i="3" s="1"/>
  <c r="D4236" i="3" l="1"/>
  <c r="E4236" i="3" s="1"/>
  <c r="D4237" i="3" l="1"/>
  <c r="E4237" i="3" s="1"/>
  <c r="D4238" i="3" l="1"/>
  <c r="E4238" i="3" s="1"/>
  <c r="D4239" i="3" l="1"/>
  <c r="E4239" i="3" s="1"/>
  <c r="D4240" i="3" l="1"/>
  <c r="E4240" i="3" s="1"/>
  <c r="D4241" i="3" l="1"/>
  <c r="E4241" i="3" s="1"/>
  <c r="D4242" i="3" l="1"/>
  <c r="E4242" i="3" s="1"/>
  <c r="D4243" i="3" l="1"/>
  <c r="E4243" i="3" s="1"/>
  <c r="D4244" i="3" l="1"/>
  <c r="E4244" i="3" s="1"/>
  <c r="D4245" i="3" l="1"/>
  <c r="E4245" i="3" s="1"/>
  <c r="D4246" i="3" l="1"/>
  <c r="E4246" i="3" s="1"/>
  <c r="D4247" i="3" l="1"/>
  <c r="E4247" i="3" s="1"/>
  <c r="D4248" i="3" l="1"/>
  <c r="E4248" i="3" s="1"/>
  <c r="D4249" i="3" l="1"/>
  <c r="E4249" i="3" s="1"/>
  <c r="D4250" i="3" l="1"/>
  <c r="E4250" i="3" s="1"/>
  <c r="D4251" i="3" l="1"/>
  <c r="E4251" i="3" s="1"/>
  <c r="D4252" i="3" l="1"/>
  <c r="E4252" i="3" s="1"/>
  <c r="D4253" i="3" l="1"/>
  <c r="E4253" i="3" s="1"/>
  <c r="D4254" i="3" l="1"/>
  <c r="E4254" i="3" s="1"/>
  <c r="D4255" i="3" l="1"/>
  <c r="E4255" i="3" s="1"/>
  <c r="D4256" i="3" l="1"/>
  <c r="E4256" i="3" s="1"/>
  <c r="D4257" i="3" l="1"/>
  <c r="E4257" i="3" s="1"/>
  <c r="D4258" i="3" l="1"/>
  <c r="E4258" i="3" s="1"/>
  <c r="D4259" i="3" l="1"/>
  <c r="E4259" i="3" s="1"/>
  <c r="D4260" i="3" l="1"/>
  <c r="E4260" i="3" s="1"/>
  <c r="D4261" i="3" l="1"/>
  <c r="E4261" i="3" s="1"/>
  <c r="D4262" i="3" l="1"/>
  <c r="E4262" i="3" s="1"/>
  <c r="D4263" i="3" l="1"/>
  <c r="E4263" i="3" s="1"/>
  <c r="D4264" i="3" l="1"/>
  <c r="E4264" i="3" s="1"/>
  <c r="D4265" i="3" l="1"/>
  <c r="E4265" i="3" s="1"/>
  <c r="D4266" i="3" l="1"/>
  <c r="E4266" i="3" s="1"/>
  <c r="D4267" i="3" l="1"/>
  <c r="E4267" i="3" s="1"/>
  <c r="D4268" i="3" l="1"/>
  <c r="E4268" i="3" s="1"/>
  <c r="D4269" i="3" l="1"/>
  <c r="E4269" i="3" s="1"/>
  <c r="D4270" i="3" l="1"/>
  <c r="E4270" i="3" s="1"/>
  <c r="D4271" i="3" l="1"/>
  <c r="E4271" i="3" s="1"/>
  <c r="D4272" i="3" l="1"/>
  <c r="E4272" i="3" s="1"/>
  <c r="D4273" i="3" l="1"/>
  <c r="E4273" i="3" s="1"/>
  <c r="D4274" i="3" l="1"/>
  <c r="E4274" i="3" s="1"/>
  <c r="D4275" i="3" l="1"/>
  <c r="E4275" i="3" s="1"/>
  <c r="D4276" i="3" l="1"/>
  <c r="E4276" i="3" s="1"/>
  <c r="D4277" i="3" l="1"/>
  <c r="E4277" i="3" s="1"/>
  <c r="D4278" i="3" l="1"/>
  <c r="E4278" i="3" s="1"/>
  <c r="D4279" i="3" l="1"/>
  <c r="E4279" i="3" s="1"/>
  <c r="D4280" i="3" l="1"/>
  <c r="E4280" i="3" s="1"/>
  <c r="D4281" i="3" l="1"/>
  <c r="E4281" i="3" s="1"/>
  <c r="D4282" i="3" l="1"/>
  <c r="E4282" i="3" s="1"/>
  <c r="D4283" i="3" l="1"/>
  <c r="E4283" i="3" s="1"/>
  <c r="D4284" i="3" l="1"/>
  <c r="E4284" i="3" s="1"/>
  <c r="D4285" i="3" l="1"/>
  <c r="E4285" i="3" s="1"/>
  <c r="D4286" i="3" l="1"/>
  <c r="E4286" i="3" s="1"/>
  <c r="D4287" i="3" l="1"/>
  <c r="E4287" i="3" s="1"/>
  <c r="D4288" i="3" l="1"/>
  <c r="E4288" i="3" s="1"/>
  <c r="D4289" i="3" l="1"/>
  <c r="E4289" i="3" s="1"/>
  <c r="D4290" i="3" l="1"/>
  <c r="E4290" i="3" s="1"/>
  <c r="D4291" i="3" l="1"/>
  <c r="E4291" i="3" s="1"/>
  <c r="D4292" i="3" l="1"/>
  <c r="E4292" i="3" s="1"/>
  <c r="D4293" i="3" l="1"/>
  <c r="E4293" i="3" s="1"/>
  <c r="D4294" i="3" l="1"/>
  <c r="E4294" i="3" s="1"/>
  <c r="D4295" i="3" l="1"/>
  <c r="E4295" i="3" s="1"/>
  <c r="D4296" i="3" l="1"/>
  <c r="E4296" i="3" s="1"/>
  <c r="D4297" i="3" l="1"/>
  <c r="E4297" i="3" s="1"/>
  <c r="D4298" i="3" l="1"/>
  <c r="E4298" i="3" s="1"/>
  <c r="D4299" i="3" l="1"/>
  <c r="E4299" i="3" s="1"/>
  <c r="D4300" i="3" l="1"/>
  <c r="E4300" i="3" s="1"/>
  <c r="D4301" i="3" l="1"/>
  <c r="E4301" i="3" s="1"/>
  <c r="D4302" i="3" l="1"/>
  <c r="E4302" i="3" s="1"/>
  <c r="D4303" i="3" l="1"/>
  <c r="E4303" i="3" s="1"/>
  <c r="D4304" i="3" l="1"/>
  <c r="E4304" i="3" s="1"/>
  <c r="D4305" i="3" l="1"/>
  <c r="E4305" i="3" s="1"/>
  <c r="D4306" i="3" l="1"/>
  <c r="E4306" i="3" s="1"/>
  <c r="D4307" i="3" l="1"/>
  <c r="E4307" i="3" s="1"/>
  <c r="D4308" i="3" l="1"/>
  <c r="E4308" i="3" s="1"/>
  <c r="D4309" i="3" l="1"/>
  <c r="E4309" i="3" s="1"/>
  <c r="D4310" i="3" l="1"/>
  <c r="E4310" i="3" s="1"/>
  <c r="D4311" i="3" l="1"/>
  <c r="E4311" i="3" s="1"/>
  <c r="D4312" i="3" l="1"/>
  <c r="E4312" i="3" s="1"/>
  <c r="D4313" i="3" l="1"/>
  <c r="E4313" i="3" s="1"/>
  <c r="D4314" i="3" l="1"/>
  <c r="E4314" i="3" s="1"/>
  <c r="D4315" i="3" l="1"/>
  <c r="E4315" i="3" s="1"/>
  <c r="D4316" i="3" l="1"/>
  <c r="E4316" i="3" s="1"/>
  <c r="D4317" i="3" l="1"/>
  <c r="E4317" i="3" s="1"/>
  <c r="D4318" i="3" l="1"/>
  <c r="E4318" i="3" s="1"/>
  <c r="D4319" i="3" l="1"/>
  <c r="E4319" i="3" s="1"/>
  <c r="D4320" i="3" l="1"/>
  <c r="E4320" i="3" s="1"/>
  <c r="D4321" i="3" l="1"/>
  <c r="E4321" i="3" s="1"/>
  <c r="D4322" i="3" l="1"/>
  <c r="E4322" i="3" s="1"/>
  <c r="D4323" i="3" l="1"/>
  <c r="E4323" i="3" s="1"/>
  <c r="D4324" i="3" l="1"/>
  <c r="E4324" i="3" s="1"/>
  <c r="D4325" i="3" l="1"/>
  <c r="E4325" i="3" s="1"/>
  <c r="D4326" i="3" l="1"/>
  <c r="E4326" i="3" s="1"/>
  <c r="D4327" i="3" l="1"/>
  <c r="E4327" i="3" s="1"/>
  <c r="D4328" i="3" l="1"/>
  <c r="E4328" i="3" s="1"/>
  <c r="D4329" i="3" l="1"/>
  <c r="E4329" i="3" s="1"/>
  <c r="D4330" i="3" l="1"/>
  <c r="E4330" i="3" s="1"/>
  <c r="D4331" i="3" l="1"/>
  <c r="E4331" i="3" s="1"/>
  <c r="D4332" i="3" l="1"/>
  <c r="E4332" i="3" s="1"/>
  <c r="D4333" i="3" l="1"/>
  <c r="E4333" i="3" s="1"/>
  <c r="D4334" i="3" l="1"/>
  <c r="E4334" i="3" s="1"/>
  <c r="D4335" i="3" l="1"/>
  <c r="E4335" i="3" s="1"/>
  <c r="D4336" i="3" l="1"/>
  <c r="E4336" i="3" s="1"/>
  <c r="D4337" i="3" l="1"/>
  <c r="E4337" i="3" s="1"/>
  <c r="D4338" i="3" l="1"/>
  <c r="E4338" i="3" s="1"/>
  <c r="D4339" i="3" l="1"/>
  <c r="E4339" i="3" s="1"/>
  <c r="D4340" i="3" l="1"/>
  <c r="E4340" i="3" s="1"/>
  <c r="D4341" i="3" l="1"/>
  <c r="E4341" i="3" s="1"/>
  <c r="D4342" i="3" l="1"/>
  <c r="E4342" i="3" s="1"/>
  <c r="D4343" i="3" l="1"/>
  <c r="E4343" i="3" s="1"/>
  <c r="D4344" i="3" l="1"/>
  <c r="E4344" i="3" s="1"/>
  <c r="D4345" i="3" l="1"/>
  <c r="E4345" i="3" s="1"/>
  <c r="D4346" i="3" l="1"/>
  <c r="E4346" i="3" s="1"/>
  <c r="D4347" i="3" l="1"/>
  <c r="E4347" i="3" s="1"/>
  <c r="D4348" i="3" l="1"/>
  <c r="E4348" i="3" s="1"/>
  <c r="D4349" i="3" l="1"/>
  <c r="E4349" i="3" s="1"/>
  <c r="D4350" i="3" l="1"/>
  <c r="E4350" i="3" s="1"/>
  <c r="D4351" i="3" l="1"/>
  <c r="E4351" i="3" s="1"/>
  <c r="D4352" i="3" l="1"/>
  <c r="E4352" i="3" s="1"/>
  <c r="D4353" i="3" l="1"/>
  <c r="E4353" i="3" s="1"/>
  <c r="D4354" i="3" l="1"/>
  <c r="E4354" i="3" s="1"/>
  <c r="D4355" i="3" l="1"/>
  <c r="E4355" i="3" s="1"/>
  <c r="D4356" i="3" l="1"/>
  <c r="E4356" i="3" s="1"/>
  <c r="D4357" i="3" l="1"/>
  <c r="E4357" i="3" s="1"/>
  <c r="D4358" i="3" l="1"/>
  <c r="E4358" i="3" s="1"/>
  <c r="D4359" i="3" l="1"/>
  <c r="E4359" i="3" s="1"/>
  <c r="D4360" i="3" l="1"/>
  <c r="E4360" i="3" s="1"/>
  <c r="D4361" i="3" l="1"/>
  <c r="E4361" i="3" s="1"/>
  <c r="D4362" i="3" l="1"/>
  <c r="E4362" i="3" s="1"/>
  <c r="D4363" i="3" l="1"/>
  <c r="E4363" i="3" s="1"/>
  <c r="D4364" i="3" l="1"/>
  <c r="E4364" i="3" s="1"/>
  <c r="D4365" i="3" l="1"/>
  <c r="E4365" i="3" s="1"/>
  <c r="D4366" i="3" l="1"/>
  <c r="E4366" i="3" s="1"/>
  <c r="D4367" i="3" l="1"/>
  <c r="E4367" i="3" s="1"/>
  <c r="D4368" i="3" l="1"/>
  <c r="E4368" i="3" s="1"/>
  <c r="D4369" i="3" l="1"/>
  <c r="E4369" i="3" s="1"/>
  <c r="D4370" i="3" l="1"/>
  <c r="E4370" i="3" s="1"/>
  <c r="D4371" i="3" l="1"/>
  <c r="E4371" i="3" s="1"/>
  <c r="D4372" i="3" l="1"/>
  <c r="E4372" i="3" s="1"/>
  <c r="D4373" i="3" l="1"/>
  <c r="E4373" i="3" s="1"/>
  <c r="D4374" i="3" l="1"/>
  <c r="E4374" i="3" s="1"/>
  <c r="D4375" i="3" l="1"/>
  <c r="E4375" i="3" s="1"/>
  <c r="D4376" i="3" l="1"/>
  <c r="E4376" i="3" s="1"/>
  <c r="D4377" i="3" l="1"/>
  <c r="E4377" i="3" s="1"/>
  <c r="D4378" i="3" l="1"/>
  <c r="E4378" i="3" s="1"/>
  <c r="D4379" i="3" l="1"/>
  <c r="E4379" i="3" s="1"/>
  <c r="D4380" i="3" l="1"/>
  <c r="E4380" i="3" s="1"/>
  <c r="D4381" i="3" l="1"/>
  <c r="E4381" i="3" s="1"/>
  <c r="D4382" i="3" l="1"/>
  <c r="E4382" i="3" s="1"/>
  <c r="D4383" i="3" l="1"/>
  <c r="E4383" i="3" s="1"/>
  <c r="D4384" i="3" l="1"/>
  <c r="E4384" i="3" s="1"/>
  <c r="D4385" i="3" l="1"/>
  <c r="E4385" i="3" s="1"/>
  <c r="D4386" i="3" l="1"/>
  <c r="E4386" i="3" s="1"/>
  <c r="D4387" i="3" l="1"/>
  <c r="E4387" i="3" s="1"/>
  <c r="D4388" i="3" l="1"/>
  <c r="E4388" i="3" s="1"/>
  <c r="D4389" i="3" l="1"/>
  <c r="E4389" i="3" s="1"/>
  <c r="D4390" i="3" l="1"/>
  <c r="E4390" i="3" s="1"/>
  <c r="D4391" i="3" l="1"/>
  <c r="E4391" i="3" s="1"/>
  <c r="D4392" i="3" l="1"/>
  <c r="E4392" i="3" s="1"/>
  <c r="D4393" i="3" l="1"/>
  <c r="E4393" i="3" s="1"/>
  <c r="D4394" i="3" l="1"/>
  <c r="E4394" i="3" s="1"/>
  <c r="D4395" i="3" l="1"/>
  <c r="E4395" i="3" s="1"/>
  <c r="D4396" i="3" l="1"/>
  <c r="E4396" i="3" s="1"/>
  <c r="D4397" i="3" l="1"/>
  <c r="E4397" i="3" s="1"/>
  <c r="D4398" i="3" l="1"/>
  <c r="E4398" i="3" s="1"/>
  <c r="D4399" i="3" l="1"/>
  <c r="E4399" i="3" s="1"/>
  <c r="D4400" i="3" l="1"/>
  <c r="E4400" i="3" s="1"/>
  <c r="D4401" i="3" l="1"/>
  <c r="E4401" i="3" s="1"/>
  <c r="D4402" i="3" l="1"/>
  <c r="E4402" i="3" s="1"/>
  <c r="D4403" i="3" l="1"/>
  <c r="E4403" i="3" s="1"/>
  <c r="D4404" i="3" l="1"/>
  <c r="E4404" i="3" s="1"/>
  <c r="D4405" i="3" l="1"/>
  <c r="E4405" i="3" s="1"/>
  <c r="D4406" i="3" l="1"/>
  <c r="E4406" i="3" s="1"/>
  <c r="D4407" i="3" l="1"/>
  <c r="E4407" i="3" s="1"/>
  <c r="D4408" i="3" l="1"/>
  <c r="E4408" i="3" s="1"/>
  <c r="D4409" i="3" l="1"/>
  <c r="E4409" i="3" s="1"/>
  <c r="D4410" i="3" l="1"/>
  <c r="E4410" i="3" s="1"/>
  <c r="D4411" i="3" l="1"/>
  <c r="E4411" i="3" s="1"/>
  <c r="D4412" i="3" l="1"/>
  <c r="E4412" i="3" s="1"/>
  <c r="D4413" i="3" l="1"/>
  <c r="E4413" i="3" s="1"/>
  <c r="D4414" i="3" l="1"/>
  <c r="E4414" i="3" s="1"/>
  <c r="D4415" i="3" l="1"/>
  <c r="E4415" i="3" s="1"/>
  <c r="D4416" i="3" l="1"/>
  <c r="E4416" i="3" s="1"/>
  <c r="D4417" i="3" l="1"/>
  <c r="E4417" i="3" s="1"/>
  <c r="D4418" i="3" l="1"/>
  <c r="E4418" i="3" s="1"/>
  <c r="D4419" i="3" l="1"/>
  <c r="E4419" i="3" s="1"/>
  <c r="D4420" i="3" l="1"/>
  <c r="E4420" i="3" s="1"/>
  <c r="D4421" i="3" l="1"/>
  <c r="E4421" i="3" s="1"/>
  <c r="D4422" i="3" l="1"/>
  <c r="E4422" i="3" s="1"/>
  <c r="D4423" i="3" l="1"/>
  <c r="E4423" i="3" s="1"/>
  <c r="D4424" i="3" l="1"/>
  <c r="E4424" i="3" s="1"/>
  <c r="D4425" i="3" l="1"/>
  <c r="E4425" i="3" s="1"/>
  <c r="D4426" i="3" l="1"/>
  <c r="E4426" i="3" s="1"/>
  <c r="D4427" i="3" l="1"/>
  <c r="E4427" i="3" s="1"/>
  <c r="D4428" i="3" l="1"/>
  <c r="E4428" i="3" s="1"/>
  <c r="D4429" i="3" l="1"/>
  <c r="E4429" i="3" s="1"/>
  <c r="D4430" i="3" l="1"/>
  <c r="E4430" i="3" s="1"/>
  <c r="D4431" i="3" l="1"/>
  <c r="E4431" i="3" s="1"/>
  <c r="D4432" i="3" l="1"/>
  <c r="E4432" i="3" s="1"/>
  <c r="D4433" i="3" l="1"/>
  <c r="E4433" i="3" s="1"/>
  <c r="D4434" i="3" l="1"/>
  <c r="E4434" i="3" s="1"/>
  <c r="D4435" i="3" l="1"/>
  <c r="E4435" i="3" s="1"/>
  <c r="D4436" i="3" l="1"/>
  <c r="E4436" i="3" s="1"/>
  <c r="D4437" i="3" l="1"/>
  <c r="E4437" i="3" s="1"/>
  <c r="D4438" i="3" l="1"/>
  <c r="E4438" i="3" s="1"/>
  <c r="D4439" i="3" l="1"/>
  <c r="E4439" i="3" s="1"/>
  <c r="D4440" i="3" l="1"/>
  <c r="E4440" i="3" s="1"/>
  <c r="D4441" i="3" l="1"/>
  <c r="E4441" i="3" s="1"/>
  <c r="D4442" i="3" l="1"/>
  <c r="E4442" i="3" s="1"/>
  <c r="D4443" i="3" l="1"/>
  <c r="E4443" i="3" s="1"/>
  <c r="D4444" i="3" l="1"/>
  <c r="E4444" i="3" s="1"/>
  <c r="D4445" i="3" l="1"/>
  <c r="E4445" i="3" s="1"/>
  <c r="D4446" i="3" l="1"/>
  <c r="E4446" i="3" s="1"/>
  <c r="D4447" i="3" l="1"/>
  <c r="E4447" i="3" s="1"/>
  <c r="D4448" i="3" l="1"/>
  <c r="E4448" i="3" s="1"/>
  <c r="D4449" i="3" l="1"/>
  <c r="E4449" i="3" s="1"/>
  <c r="D4450" i="3" l="1"/>
  <c r="E4450" i="3" s="1"/>
  <c r="D4451" i="3" l="1"/>
  <c r="E4451" i="3" s="1"/>
  <c r="D4452" i="3" l="1"/>
  <c r="E4452" i="3" s="1"/>
  <c r="D4453" i="3" l="1"/>
  <c r="E4453" i="3" s="1"/>
  <c r="D4454" i="3" l="1"/>
  <c r="E4454" i="3" s="1"/>
  <c r="D4455" i="3" l="1"/>
  <c r="E4455" i="3" s="1"/>
  <c r="D4456" i="3" l="1"/>
  <c r="E4456" i="3" s="1"/>
  <c r="D4457" i="3" l="1"/>
  <c r="E4457" i="3" s="1"/>
  <c r="D4458" i="3" l="1"/>
  <c r="E4458" i="3" s="1"/>
  <c r="D4459" i="3" l="1"/>
  <c r="E4459" i="3" s="1"/>
  <c r="D4460" i="3" l="1"/>
  <c r="E4460" i="3" s="1"/>
  <c r="D4461" i="3" l="1"/>
  <c r="E4461" i="3" s="1"/>
  <c r="D4462" i="3" l="1"/>
  <c r="E4462" i="3" s="1"/>
  <c r="D4463" i="3" l="1"/>
  <c r="E4463" i="3" s="1"/>
  <c r="D4464" i="3" l="1"/>
  <c r="E4464" i="3" s="1"/>
  <c r="D4465" i="3" l="1"/>
  <c r="E4465" i="3" s="1"/>
  <c r="D4466" i="3" l="1"/>
  <c r="E4466" i="3" s="1"/>
  <c r="D4467" i="3" l="1"/>
  <c r="E4467" i="3" s="1"/>
  <c r="D4468" i="3" l="1"/>
  <c r="E4468" i="3" s="1"/>
  <c r="D4469" i="3" l="1"/>
  <c r="E4469" i="3" s="1"/>
  <c r="D4470" i="3" l="1"/>
  <c r="E4470" i="3" s="1"/>
  <c r="D4471" i="3" l="1"/>
  <c r="E4471" i="3" s="1"/>
  <c r="D4472" i="3" l="1"/>
  <c r="E4472" i="3" s="1"/>
  <c r="D4473" i="3" l="1"/>
  <c r="E4473" i="3" s="1"/>
  <c r="D4474" i="3" l="1"/>
  <c r="E4474" i="3" s="1"/>
  <c r="D4475" i="3" l="1"/>
  <c r="E4475" i="3" s="1"/>
  <c r="D4476" i="3" l="1"/>
  <c r="E4476" i="3" s="1"/>
  <c r="D4477" i="3" l="1"/>
  <c r="E4477" i="3" s="1"/>
  <c r="D4478" i="3" l="1"/>
  <c r="E4478" i="3" s="1"/>
  <c r="D4479" i="3" l="1"/>
  <c r="E4479" i="3" s="1"/>
  <c r="D4480" i="3" l="1"/>
  <c r="E4480" i="3" s="1"/>
  <c r="D4481" i="3" l="1"/>
  <c r="E4481" i="3" s="1"/>
  <c r="D4482" i="3" l="1"/>
  <c r="E4482" i="3" s="1"/>
  <c r="D4483" i="3" l="1"/>
  <c r="E4483" i="3" s="1"/>
  <c r="D4484" i="3" l="1"/>
  <c r="E4484" i="3" s="1"/>
  <c r="D4485" i="3" l="1"/>
  <c r="E4485" i="3" s="1"/>
  <c r="D4486" i="3" l="1"/>
  <c r="E4486" i="3" s="1"/>
  <c r="D4487" i="3" l="1"/>
  <c r="E4487" i="3" s="1"/>
  <c r="D4488" i="3" l="1"/>
  <c r="E4488" i="3" s="1"/>
  <c r="D4489" i="3" l="1"/>
  <c r="E4489" i="3" s="1"/>
  <c r="D4490" i="3" l="1"/>
  <c r="E4490" i="3" s="1"/>
  <c r="D4491" i="3" l="1"/>
  <c r="E4491" i="3" s="1"/>
  <c r="D4492" i="3" l="1"/>
  <c r="E4492" i="3" s="1"/>
  <c r="D4493" i="3" l="1"/>
  <c r="E4493" i="3" s="1"/>
  <c r="D4494" i="3" l="1"/>
  <c r="E4494" i="3" s="1"/>
  <c r="D4495" i="3" l="1"/>
  <c r="E4495" i="3" s="1"/>
  <c r="D4496" i="3" l="1"/>
  <c r="E4496" i="3" s="1"/>
  <c r="D4497" i="3" l="1"/>
  <c r="E4497" i="3" s="1"/>
  <c r="D4498" i="3" l="1"/>
  <c r="E4498" i="3" s="1"/>
  <c r="D4499" i="3" l="1"/>
  <c r="E4499" i="3" s="1"/>
  <c r="D4500" i="3" l="1"/>
  <c r="E4500" i="3" s="1"/>
  <c r="D4501" i="3" l="1"/>
  <c r="E4501" i="3" s="1"/>
  <c r="D4502" i="3" l="1"/>
  <c r="E4502" i="3" s="1"/>
  <c r="D4503" i="3" l="1"/>
  <c r="E4503" i="3" s="1"/>
  <c r="D4504" i="3" l="1"/>
  <c r="E4504" i="3" s="1"/>
  <c r="D4505" i="3" l="1"/>
  <c r="E4505" i="3" s="1"/>
  <c r="D4506" i="3" l="1"/>
  <c r="E4506" i="3" s="1"/>
  <c r="D4507" i="3" l="1"/>
  <c r="E4507" i="3" s="1"/>
  <c r="D4508" i="3" l="1"/>
  <c r="E4508" i="3" s="1"/>
  <c r="D4509" i="3" l="1"/>
  <c r="E4509" i="3" s="1"/>
  <c r="D4510" i="3" l="1"/>
  <c r="E4510" i="3" s="1"/>
  <c r="D4511" i="3" l="1"/>
  <c r="E4511" i="3" s="1"/>
  <c r="D4512" i="3" l="1"/>
  <c r="E4512" i="3" s="1"/>
  <c r="D4513" i="3" l="1"/>
  <c r="E4513" i="3" s="1"/>
  <c r="D4514" i="3" l="1"/>
  <c r="E4514" i="3" s="1"/>
  <c r="D4515" i="3" l="1"/>
  <c r="E4515" i="3" s="1"/>
  <c r="D4516" i="3" l="1"/>
  <c r="E4516" i="3" s="1"/>
  <c r="D4517" i="3" l="1"/>
  <c r="E4517" i="3" s="1"/>
  <c r="D4518" i="3" l="1"/>
  <c r="E4518" i="3" s="1"/>
  <c r="D4519" i="3" l="1"/>
  <c r="E4519" i="3" s="1"/>
  <c r="D4520" i="3" l="1"/>
  <c r="E4520" i="3" s="1"/>
  <c r="D4521" i="3" l="1"/>
  <c r="E4521" i="3" s="1"/>
  <c r="D4522" i="3" l="1"/>
  <c r="E4522" i="3" s="1"/>
  <c r="D4523" i="3" l="1"/>
  <c r="E4523" i="3" s="1"/>
  <c r="D4524" i="3" l="1"/>
  <c r="E4524" i="3" s="1"/>
  <c r="D4525" i="3" l="1"/>
  <c r="E4525" i="3" s="1"/>
  <c r="D4526" i="3" l="1"/>
  <c r="E4526" i="3" s="1"/>
  <c r="D4527" i="3" l="1"/>
  <c r="E4527" i="3" s="1"/>
  <c r="D4528" i="3" l="1"/>
  <c r="E4528" i="3" s="1"/>
  <c r="D4529" i="3" l="1"/>
  <c r="E4529" i="3" s="1"/>
  <c r="D4530" i="3" l="1"/>
  <c r="E4530" i="3" s="1"/>
  <c r="D4531" i="3" l="1"/>
  <c r="E4531" i="3" s="1"/>
  <c r="D4532" i="3" l="1"/>
  <c r="E4532" i="3" s="1"/>
  <c r="D4533" i="3" l="1"/>
  <c r="E4533" i="3" s="1"/>
  <c r="D4534" i="3" l="1"/>
  <c r="E4534" i="3" s="1"/>
  <c r="D4535" i="3" l="1"/>
  <c r="E4535" i="3" s="1"/>
  <c r="D4536" i="3" l="1"/>
  <c r="E4536" i="3" s="1"/>
  <c r="D4537" i="3" l="1"/>
  <c r="E4537" i="3" s="1"/>
  <c r="D4538" i="3" l="1"/>
  <c r="E4538" i="3" s="1"/>
  <c r="D4539" i="3" l="1"/>
  <c r="E4539" i="3" s="1"/>
  <c r="D4540" i="3" l="1"/>
  <c r="E4540" i="3" s="1"/>
  <c r="D4541" i="3" l="1"/>
  <c r="E4541" i="3" s="1"/>
  <c r="D4542" i="3" l="1"/>
  <c r="E4542" i="3" s="1"/>
  <c r="D4543" i="3" l="1"/>
  <c r="E4543" i="3" s="1"/>
  <c r="D4544" i="3" l="1"/>
  <c r="E4544" i="3" s="1"/>
  <c r="D4545" i="3" l="1"/>
  <c r="E4545" i="3" s="1"/>
  <c r="D4546" i="3" l="1"/>
  <c r="E4546" i="3" s="1"/>
  <c r="D4547" i="3" l="1"/>
  <c r="E4547" i="3" s="1"/>
  <c r="D4548" i="3" l="1"/>
  <c r="E4548" i="3" s="1"/>
  <c r="D4549" i="3" l="1"/>
  <c r="E4549" i="3" s="1"/>
  <c r="D4550" i="3" l="1"/>
  <c r="E4550" i="3" s="1"/>
  <c r="D4551" i="3" l="1"/>
  <c r="E4551" i="3" s="1"/>
  <c r="D4552" i="3" l="1"/>
  <c r="E4552" i="3" s="1"/>
  <c r="D4553" i="3" l="1"/>
  <c r="E4553" i="3" s="1"/>
  <c r="D4554" i="3" l="1"/>
  <c r="E4554" i="3" s="1"/>
  <c r="D4555" i="3" l="1"/>
  <c r="E4555" i="3" s="1"/>
  <c r="D4556" i="3" l="1"/>
  <c r="E4556" i="3" s="1"/>
  <c r="D4557" i="3" l="1"/>
  <c r="E4557" i="3" s="1"/>
  <c r="D4558" i="3" l="1"/>
  <c r="E4558" i="3" s="1"/>
  <c r="D4559" i="3" l="1"/>
  <c r="E4559" i="3" s="1"/>
  <c r="D4560" i="3" l="1"/>
  <c r="E4560" i="3" s="1"/>
  <c r="D4561" i="3" l="1"/>
  <c r="E4561" i="3" s="1"/>
  <c r="D4562" i="3" l="1"/>
  <c r="E4562" i="3" s="1"/>
  <c r="D4563" i="3" l="1"/>
  <c r="E4563" i="3" s="1"/>
  <c r="D4564" i="3" l="1"/>
  <c r="E4564" i="3" s="1"/>
  <c r="D4565" i="3" l="1"/>
  <c r="E4565" i="3" s="1"/>
  <c r="D4566" i="3" l="1"/>
  <c r="E4566" i="3" s="1"/>
  <c r="D4567" i="3" l="1"/>
  <c r="E4567" i="3" s="1"/>
  <c r="D4568" i="3" l="1"/>
  <c r="E4568" i="3" s="1"/>
  <c r="D4569" i="3" l="1"/>
  <c r="E4569" i="3" s="1"/>
  <c r="D4570" i="3" l="1"/>
  <c r="E4570" i="3" s="1"/>
  <c r="D4571" i="3" l="1"/>
  <c r="E4571" i="3" s="1"/>
  <c r="D4572" i="3" l="1"/>
  <c r="E4572" i="3" s="1"/>
  <c r="D4573" i="3" l="1"/>
  <c r="E4573" i="3" s="1"/>
  <c r="D4574" i="3" l="1"/>
  <c r="E4574" i="3" s="1"/>
  <c r="D4575" i="3" l="1"/>
  <c r="E4575" i="3" s="1"/>
  <c r="D4576" i="3" l="1"/>
  <c r="E4576" i="3" s="1"/>
  <c r="D4577" i="3" l="1"/>
  <c r="E4577" i="3" s="1"/>
  <c r="D4578" i="3" l="1"/>
  <c r="E4578" i="3" s="1"/>
  <c r="D4579" i="3" l="1"/>
  <c r="E4579" i="3" s="1"/>
  <c r="D4580" i="3" l="1"/>
  <c r="E4580" i="3" s="1"/>
  <c r="D4581" i="3" l="1"/>
  <c r="E4581" i="3" s="1"/>
  <c r="D4582" i="3" l="1"/>
  <c r="E4582" i="3" s="1"/>
  <c r="D4583" i="3" l="1"/>
  <c r="E4583" i="3" s="1"/>
  <c r="D4584" i="3" l="1"/>
  <c r="E4584" i="3" s="1"/>
  <c r="D4585" i="3" l="1"/>
  <c r="E4585" i="3" s="1"/>
  <c r="D4586" i="3" l="1"/>
  <c r="E4586" i="3" s="1"/>
  <c r="D4587" i="3" l="1"/>
  <c r="E4587" i="3" s="1"/>
  <c r="D4588" i="3" l="1"/>
  <c r="E4588" i="3" s="1"/>
  <c r="D4589" i="3" l="1"/>
  <c r="E4589" i="3" s="1"/>
  <c r="D4590" i="3" l="1"/>
  <c r="E4590" i="3" s="1"/>
  <c r="D4591" i="3" l="1"/>
  <c r="E4591" i="3" s="1"/>
  <c r="D4592" i="3" l="1"/>
  <c r="E4592" i="3" s="1"/>
  <c r="D4593" i="3" l="1"/>
  <c r="E4593" i="3" s="1"/>
  <c r="D4594" i="3" l="1"/>
  <c r="E4594" i="3" s="1"/>
  <c r="D4595" i="3" l="1"/>
  <c r="E4595" i="3" s="1"/>
  <c r="D4596" i="3" l="1"/>
  <c r="E4596" i="3" s="1"/>
  <c r="D4597" i="3" l="1"/>
  <c r="E4597" i="3" s="1"/>
  <c r="D4598" i="3" l="1"/>
  <c r="E4598" i="3" s="1"/>
  <c r="D4599" i="3" l="1"/>
  <c r="E4599" i="3" s="1"/>
  <c r="D4600" i="3" l="1"/>
  <c r="E4600" i="3" s="1"/>
  <c r="D4601" i="3" l="1"/>
  <c r="E4601" i="3" s="1"/>
  <c r="D4602" i="3" l="1"/>
  <c r="E4602" i="3" s="1"/>
  <c r="D4603" i="3" l="1"/>
  <c r="E4603" i="3" s="1"/>
  <c r="D4604" i="3" l="1"/>
  <c r="E4604" i="3" s="1"/>
  <c r="D4605" i="3" l="1"/>
  <c r="E4605" i="3" s="1"/>
  <c r="D4606" i="3" l="1"/>
  <c r="E4606" i="3" s="1"/>
  <c r="D4607" i="3" l="1"/>
  <c r="E4607" i="3" s="1"/>
  <c r="D4608" i="3" l="1"/>
  <c r="E4608" i="3" s="1"/>
  <c r="D4609" i="3" l="1"/>
  <c r="E4609" i="3" s="1"/>
  <c r="D4610" i="3" l="1"/>
  <c r="E4610" i="3" s="1"/>
  <c r="D4611" i="3" l="1"/>
  <c r="E4611" i="3" s="1"/>
  <c r="D4612" i="3" l="1"/>
  <c r="E4612" i="3" s="1"/>
  <c r="D4613" i="3" l="1"/>
  <c r="E4613" i="3" s="1"/>
  <c r="D4614" i="3" l="1"/>
  <c r="E4614" i="3" s="1"/>
  <c r="D4615" i="3" l="1"/>
  <c r="E4615" i="3" s="1"/>
  <c r="D4616" i="3" l="1"/>
  <c r="E4616" i="3" s="1"/>
  <c r="D4617" i="3" l="1"/>
  <c r="E4617" i="3" s="1"/>
  <c r="D4618" i="3" l="1"/>
  <c r="E4618" i="3" s="1"/>
  <c r="D4619" i="3" l="1"/>
  <c r="E4619" i="3" s="1"/>
  <c r="D4620" i="3" l="1"/>
  <c r="E4620" i="3" s="1"/>
  <c r="D4621" i="3" l="1"/>
  <c r="E4621" i="3" s="1"/>
  <c r="D4622" i="3" l="1"/>
  <c r="E4622" i="3" s="1"/>
  <c r="D4623" i="3" l="1"/>
  <c r="E4623" i="3" s="1"/>
  <c r="D4624" i="3" l="1"/>
  <c r="E4624" i="3" s="1"/>
  <c r="D4625" i="3" l="1"/>
  <c r="E4625" i="3" s="1"/>
  <c r="D4626" i="3" l="1"/>
  <c r="E4626" i="3" s="1"/>
  <c r="D4627" i="3" l="1"/>
  <c r="E4627" i="3" s="1"/>
  <c r="D4628" i="3" l="1"/>
  <c r="E4628" i="3" s="1"/>
  <c r="D4629" i="3" l="1"/>
  <c r="E4629" i="3" s="1"/>
  <c r="D4630" i="3" l="1"/>
  <c r="E4630" i="3" s="1"/>
  <c r="D4631" i="3" l="1"/>
  <c r="E4631" i="3" s="1"/>
  <c r="D4632" i="3" l="1"/>
  <c r="E4632" i="3" s="1"/>
  <c r="D4633" i="3" l="1"/>
  <c r="E4633" i="3" s="1"/>
  <c r="D4634" i="3" l="1"/>
  <c r="E4634" i="3" s="1"/>
  <c r="D4635" i="3" l="1"/>
  <c r="E4635" i="3" s="1"/>
  <c r="D4636" i="3" l="1"/>
  <c r="E4636" i="3" s="1"/>
  <c r="D4637" i="3" l="1"/>
  <c r="E4637" i="3" s="1"/>
  <c r="D4638" i="3" l="1"/>
  <c r="E4638" i="3" s="1"/>
  <c r="D4639" i="3" l="1"/>
  <c r="E4639" i="3" s="1"/>
  <c r="D4640" i="3" l="1"/>
  <c r="E4640" i="3" s="1"/>
  <c r="D4641" i="3" l="1"/>
  <c r="E4641" i="3" s="1"/>
  <c r="D4642" i="3" l="1"/>
  <c r="E4642" i="3" s="1"/>
  <c r="D4643" i="3" l="1"/>
  <c r="E4643" i="3" s="1"/>
  <c r="D4644" i="3" l="1"/>
  <c r="E4644" i="3" s="1"/>
  <c r="D4645" i="3" l="1"/>
  <c r="E4645" i="3" s="1"/>
  <c r="D4646" i="3" l="1"/>
  <c r="E4646" i="3" s="1"/>
  <c r="D4647" i="3" l="1"/>
  <c r="E4647" i="3" s="1"/>
  <c r="D4648" i="3" l="1"/>
  <c r="E4648" i="3" s="1"/>
  <c r="D4649" i="3" l="1"/>
  <c r="E4649" i="3" s="1"/>
  <c r="D4650" i="3" l="1"/>
  <c r="E4650" i="3" s="1"/>
  <c r="D4651" i="3" l="1"/>
  <c r="E4651" i="3" s="1"/>
  <c r="D4652" i="3" l="1"/>
  <c r="E4652" i="3" s="1"/>
  <c r="D4653" i="3" l="1"/>
  <c r="E4653" i="3" s="1"/>
  <c r="D4654" i="3" l="1"/>
  <c r="E4654" i="3" s="1"/>
  <c r="D4655" i="3" l="1"/>
  <c r="E4655" i="3" s="1"/>
  <c r="D4656" i="3" l="1"/>
  <c r="E4656" i="3" s="1"/>
  <c r="D4657" i="3" l="1"/>
  <c r="E4657" i="3" s="1"/>
  <c r="D4658" i="3" l="1"/>
  <c r="E4658" i="3" s="1"/>
  <c r="D4659" i="3" l="1"/>
  <c r="E4659" i="3" s="1"/>
  <c r="D4660" i="3" l="1"/>
  <c r="E4660" i="3" s="1"/>
  <c r="D4661" i="3" l="1"/>
  <c r="E4661" i="3" s="1"/>
  <c r="D4662" i="3" l="1"/>
  <c r="E4662" i="3" s="1"/>
  <c r="D4663" i="3" l="1"/>
  <c r="E4663" i="3" s="1"/>
  <c r="D4664" i="3" l="1"/>
  <c r="E4664" i="3" s="1"/>
  <c r="D4665" i="3" l="1"/>
  <c r="E4665" i="3" s="1"/>
  <c r="D4666" i="3" l="1"/>
  <c r="E4666" i="3" s="1"/>
  <c r="D4667" i="3" l="1"/>
  <c r="E4667" i="3" s="1"/>
  <c r="D4668" i="3" l="1"/>
  <c r="E4668" i="3" s="1"/>
  <c r="D4669" i="3" l="1"/>
  <c r="E4669" i="3" s="1"/>
  <c r="D4670" i="3" l="1"/>
  <c r="E4670" i="3" s="1"/>
  <c r="D4671" i="3" l="1"/>
  <c r="E4671" i="3" s="1"/>
  <c r="D4672" i="3" l="1"/>
  <c r="E4672" i="3" s="1"/>
  <c r="D4673" i="3" l="1"/>
  <c r="E4673" i="3" s="1"/>
  <c r="D4674" i="3" l="1"/>
  <c r="E4674" i="3" s="1"/>
  <c r="D4675" i="3" l="1"/>
  <c r="E4675" i="3" s="1"/>
  <c r="D4676" i="3" l="1"/>
  <c r="E4676" i="3" s="1"/>
  <c r="D4677" i="3" l="1"/>
  <c r="E4677" i="3" s="1"/>
  <c r="D4678" i="3" l="1"/>
  <c r="E4678" i="3" s="1"/>
  <c r="D4679" i="3" l="1"/>
  <c r="E4679" i="3" s="1"/>
  <c r="D4680" i="3" l="1"/>
  <c r="E4680" i="3" s="1"/>
  <c r="D4681" i="3" l="1"/>
  <c r="E4681" i="3" s="1"/>
  <c r="D4682" i="3" l="1"/>
  <c r="E4682" i="3" s="1"/>
  <c r="D4683" i="3" l="1"/>
  <c r="E4683" i="3" s="1"/>
  <c r="D4684" i="3" l="1"/>
  <c r="E4684" i="3" s="1"/>
  <c r="D4685" i="3" l="1"/>
  <c r="E4685" i="3" s="1"/>
  <c r="D4686" i="3" l="1"/>
  <c r="E4686" i="3" s="1"/>
  <c r="D4687" i="3" l="1"/>
  <c r="E4687" i="3" s="1"/>
  <c r="D4688" i="3" l="1"/>
  <c r="E4688" i="3" s="1"/>
  <c r="D4689" i="3" l="1"/>
  <c r="E4689" i="3" s="1"/>
  <c r="D4690" i="3" l="1"/>
  <c r="E4690" i="3" s="1"/>
  <c r="D4691" i="3" l="1"/>
  <c r="E4691" i="3" s="1"/>
  <c r="D4692" i="3" l="1"/>
  <c r="E4692" i="3" s="1"/>
  <c r="D4693" i="3" l="1"/>
  <c r="E4693" i="3" s="1"/>
  <c r="D4694" i="3" l="1"/>
  <c r="E4694" i="3" s="1"/>
  <c r="D4695" i="3" l="1"/>
  <c r="E4695" i="3" s="1"/>
  <c r="D4696" i="3" l="1"/>
  <c r="E4696" i="3" s="1"/>
  <c r="D4697" i="3" l="1"/>
  <c r="E4697" i="3" s="1"/>
  <c r="D4698" i="3" l="1"/>
  <c r="E4698" i="3" s="1"/>
  <c r="D4699" i="3" l="1"/>
  <c r="E4699" i="3" s="1"/>
  <c r="D4700" i="3" l="1"/>
  <c r="E4700" i="3" s="1"/>
  <c r="D4701" i="3" l="1"/>
  <c r="E4701" i="3" s="1"/>
  <c r="D4702" i="3" l="1"/>
  <c r="E4702" i="3" s="1"/>
  <c r="D4703" i="3" l="1"/>
  <c r="E4703" i="3" s="1"/>
  <c r="D4704" i="3" l="1"/>
  <c r="E4704" i="3" s="1"/>
  <c r="D4705" i="3" l="1"/>
  <c r="E4705" i="3" s="1"/>
  <c r="D4706" i="3" l="1"/>
  <c r="E4706" i="3" s="1"/>
  <c r="D4707" i="3" l="1"/>
  <c r="E4707" i="3" s="1"/>
  <c r="D4708" i="3" l="1"/>
  <c r="E4708" i="3" s="1"/>
  <c r="D4709" i="3" l="1"/>
  <c r="E4709" i="3" s="1"/>
  <c r="D4710" i="3" l="1"/>
  <c r="E4710" i="3" s="1"/>
  <c r="D4711" i="3" l="1"/>
  <c r="E4711" i="3" s="1"/>
  <c r="D4712" i="3" l="1"/>
  <c r="E4712" i="3" s="1"/>
  <c r="D4713" i="3" l="1"/>
  <c r="E4713" i="3" s="1"/>
  <c r="D4714" i="3" l="1"/>
  <c r="E4714" i="3" s="1"/>
  <c r="D4715" i="3" l="1"/>
  <c r="E4715" i="3" s="1"/>
  <c r="D4716" i="3" l="1"/>
  <c r="E4716" i="3" s="1"/>
  <c r="D4717" i="3" l="1"/>
  <c r="E4717" i="3" s="1"/>
  <c r="D4718" i="3" l="1"/>
  <c r="E4718" i="3" s="1"/>
  <c r="D4719" i="3" l="1"/>
  <c r="E4719" i="3" s="1"/>
  <c r="D4720" i="3" l="1"/>
  <c r="E4720" i="3" s="1"/>
  <c r="D4721" i="3" l="1"/>
  <c r="E4721" i="3" s="1"/>
  <c r="D4722" i="3" l="1"/>
  <c r="E4722" i="3" s="1"/>
  <c r="D4723" i="3" l="1"/>
  <c r="E4723" i="3" s="1"/>
  <c r="D4724" i="3" l="1"/>
  <c r="E4724" i="3" s="1"/>
  <c r="D4725" i="3" l="1"/>
  <c r="E4725" i="3" s="1"/>
  <c r="D4726" i="3" l="1"/>
  <c r="E4726" i="3" s="1"/>
  <c r="D4727" i="3" l="1"/>
  <c r="E4727" i="3" s="1"/>
  <c r="D4728" i="3" l="1"/>
  <c r="E4728" i="3" s="1"/>
  <c r="D4729" i="3" l="1"/>
  <c r="E4729" i="3" s="1"/>
  <c r="D4730" i="3" l="1"/>
  <c r="E4730" i="3" s="1"/>
  <c r="D4731" i="3" l="1"/>
  <c r="E4731" i="3" s="1"/>
  <c r="D4732" i="3" l="1"/>
  <c r="E4732" i="3" s="1"/>
  <c r="D4733" i="3" l="1"/>
  <c r="E4733" i="3" s="1"/>
  <c r="D4734" i="3" l="1"/>
  <c r="E4734" i="3" s="1"/>
  <c r="D4735" i="3" l="1"/>
  <c r="E4735" i="3" s="1"/>
  <c r="D4736" i="3" l="1"/>
  <c r="E4736" i="3" s="1"/>
  <c r="D4737" i="3" l="1"/>
  <c r="E4737" i="3" s="1"/>
  <c r="D4738" i="3" l="1"/>
  <c r="E4738" i="3" s="1"/>
  <c r="D4739" i="3" l="1"/>
  <c r="E4739" i="3" s="1"/>
  <c r="D4740" i="3" l="1"/>
  <c r="E4740" i="3" s="1"/>
  <c r="D4741" i="3" l="1"/>
  <c r="E4741" i="3" s="1"/>
  <c r="D4742" i="3" l="1"/>
  <c r="E4742" i="3" s="1"/>
  <c r="D4743" i="3" l="1"/>
  <c r="E4743" i="3" s="1"/>
  <c r="D4744" i="3" l="1"/>
  <c r="E4744" i="3" s="1"/>
  <c r="D4745" i="3" l="1"/>
  <c r="E4745" i="3" s="1"/>
  <c r="D4746" i="3" l="1"/>
  <c r="E4746" i="3" s="1"/>
  <c r="D4747" i="3" l="1"/>
  <c r="E4747" i="3" s="1"/>
  <c r="D4748" i="3" l="1"/>
  <c r="E4748" i="3" s="1"/>
  <c r="D4749" i="3" l="1"/>
  <c r="E4749" i="3" s="1"/>
  <c r="D4750" i="3" l="1"/>
  <c r="E4750" i="3" s="1"/>
  <c r="D4751" i="3" l="1"/>
  <c r="E4751" i="3" s="1"/>
  <c r="D4752" i="3" l="1"/>
  <c r="E4752" i="3" s="1"/>
  <c r="D4753" i="3" l="1"/>
  <c r="E4753" i="3" s="1"/>
  <c r="D4754" i="3" l="1"/>
  <c r="E4754" i="3" s="1"/>
  <c r="D4755" i="3" l="1"/>
  <c r="E4755" i="3" s="1"/>
  <c r="D4756" i="3" l="1"/>
  <c r="E4756" i="3" s="1"/>
  <c r="D4757" i="3" l="1"/>
  <c r="E4757" i="3" s="1"/>
  <c r="D4758" i="3" l="1"/>
  <c r="E4758" i="3" s="1"/>
  <c r="D4759" i="3" l="1"/>
  <c r="E4759" i="3" s="1"/>
  <c r="D4760" i="3" l="1"/>
  <c r="E4760" i="3" s="1"/>
  <c r="D4761" i="3" l="1"/>
  <c r="E4761" i="3" s="1"/>
  <c r="D4762" i="3" l="1"/>
  <c r="E4762" i="3" s="1"/>
  <c r="D4763" i="3" l="1"/>
  <c r="E4763" i="3" s="1"/>
  <c r="D4764" i="3" l="1"/>
  <c r="E4764" i="3" s="1"/>
  <c r="D4765" i="3" l="1"/>
  <c r="E4765" i="3" s="1"/>
  <c r="D4766" i="3" l="1"/>
  <c r="E4766" i="3" s="1"/>
  <c r="D4767" i="3" l="1"/>
  <c r="E4767" i="3" s="1"/>
  <c r="D4768" i="3" l="1"/>
  <c r="E4768" i="3" s="1"/>
  <c r="D4769" i="3" l="1"/>
  <c r="E4769" i="3" s="1"/>
  <c r="D4770" i="3" l="1"/>
  <c r="E4770" i="3" s="1"/>
  <c r="D4771" i="3" l="1"/>
  <c r="E4771" i="3" s="1"/>
  <c r="D4772" i="3" l="1"/>
  <c r="E4772" i="3" s="1"/>
  <c r="D4773" i="3" l="1"/>
  <c r="E4773" i="3" s="1"/>
  <c r="D4774" i="3" l="1"/>
  <c r="E4774" i="3" s="1"/>
  <c r="D4775" i="3" l="1"/>
  <c r="E4775" i="3" s="1"/>
  <c r="D4776" i="3" l="1"/>
  <c r="E4776" i="3" s="1"/>
  <c r="D4777" i="3" l="1"/>
  <c r="E4777" i="3" s="1"/>
  <c r="D4778" i="3" l="1"/>
  <c r="E4778" i="3" s="1"/>
  <c r="D4779" i="3" l="1"/>
  <c r="E4779" i="3" s="1"/>
  <c r="D4780" i="3" l="1"/>
  <c r="E4780" i="3" s="1"/>
  <c r="D4781" i="3" l="1"/>
  <c r="E4781" i="3" s="1"/>
  <c r="D4782" i="3" l="1"/>
  <c r="E4782" i="3" s="1"/>
  <c r="D4783" i="3" l="1"/>
  <c r="E4783" i="3" s="1"/>
  <c r="D4784" i="3" l="1"/>
  <c r="E4784" i="3" s="1"/>
  <c r="D4785" i="3" l="1"/>
  <c r="E4785" i="3" s="1"/>
  <c r="D4786" i="3" l="1"/>
  <c r="E4786" i="3" s="1"/>
  <c r="D4787" i="3" l="1"/>
  <c r="E4787" i="3" s="1"/>
  <c r="D4788" i="3" l="1"/>
  <c r="E4788" i="3" s="1"/>
  <c r="D4789" i="3" l="1"/>
  <c r="E4789" i="3" s="1"/>
  <c r="D4790" i="3" l="1"/>
  <c r="E4790" i="3" s="1"/>
  <c r="D4791" i="3" l="1"/>
  <c r="E4791" i="3" s="1"/>
  <c r="D4792" i="3" l="1"/>
  <c r="E4792" i="3" s="1"/>
  <c r="D4793" i="3" l="1"/>
  <c r="E4793" i="3" s="1"/>
  <c r="D4794" i="3" l="1"/>
  <c r="E4794" i="3" s="1"/>
  <c r="D4795" i="3" l="1"/>
  <c r="E4795" i="3" s="1"/>
  <c r="D4796" i="3" l="1"/>
  <c r="E4796" i="3" s="1"/>
  <c r="D4797" i="3" l="1"/>
  <c r="E4797" i="3" s="1"/>
  <c r="D4798" i="3" l="1"/>
  <c r="E4798" i="3" s="1"/>
  <c r="D4799" i="3" l="1"/>
  <c r="E4799" i="3" s="1"/>
  <c r="D4800" i="3" l="1"/>
  <c r="E4800" i="3" s="1"/>
  <c r="D4801" i="3" l="1"/>
  <c r="E4801" i="3" s="1"/>
  <c r="D4802" i="3" l="1"/>
  <c r="E4802" i="3" s="1"/>
  <c r="D4803" i="3" l="1"/>
  <c r="E4803" i="3" s="1"/>
  <c r="D4804" i="3" l="1"/>
  <c r="E4804" i="3" s="1"/>
  <c r="D4805" i="3" l="1"/>
  <c r="E4805" i="3" s="1"/>
  <c r="D4806" i="3" l="1"/>
  <c r="E4806" i="3" s="1"/>
  <c r="D4807" i="3" l="1"/>
  <c r="E4807" i="3" s="1"/>
  <c r="D4808" i="3" l="1"/>
  <c r="E4808" i="3" s="1"/>
  <c r="D4809" i="3" l="1"/>
  <c r="E4809" i="3" s="1"/>
  <c r="D4810" i="3" l="1"/>
  <c r="E4810" i="3" s="1"/>
  <c r="D4811" i="3" l="1"/>
  <c r="E4811" i="3" s="1"/>
  <c r="D4812" i="3" l="1"/>
  <c r="E4812" i="3" s="1"/>
  <c r="D4813" i="3" l="1"/>
  <c r="E4813" i="3" s="1"/>
  <c r="D4814" i="3" l="1"/>
  <c r="E4814" i="3" s="1"/>
  <c r="D4815" i="3" l="1"/>
  <c r="E4815" i="3" s="1"/>
  <c r="D4816" i="3" l="1"/>
  <c r="E4816" i="3" s="1"/>
  <c r="D4817" i="3" l="1"/>
  <c r="E4817" i="3" s="1"/>
  <c r="D4818" i="3" l="1"/>
  <c r="E4818" i="3" s="1"/>
  <c r="D4819" i="3" l="1"/>
  <c r="E4819" i="3" s="1"/>
  <c r="D4820" i="3" l="1"/>
  <c r="E4820" i="3" s="1"/>
  <c r="D4821" i="3" l="1"/>
  <c r="E4821" i="3" s="1"/>
  <c r="D4822" i="3" l="1"/>
  <c r="E4822" i="3" s="1"/>
  <c r="D4823" i="3" l="1"/>
  <c r="E4823" i="3" s="1"/>
  <c r="D4824" i="3" l="1"/>
  <c r="E4824" i="3" s="1"/>
  <c r="D4825" i="3" l="1"/>
  <c r="E4825" i="3" s="1"/>
  <c r="D4826" i="3" l="1"/>
  <c r="E4826" i="3" s="1"/>
  <c r="D4827" i="3" l="1"/>
  <c r="E4827" i="3" s="1"/>
  <c r="D4828" i="3" l="1"/>
  <c r="E4828" i="3" s="1"/>
  <c r="D4829" i="3" l="1"/>
  <c r="E4829" i="3" s="1"/>
  <c r="D4830" i="3" l="1"/>
  <c r="E4830" i="3" s="1"/>
  <c r="D4831" i="3" l="1"/>
  <c r="E4831" i="3" s="1"/>
  <c r="D4832" i="3" l="1"/>
  <c r="E4832" i="3" s="1"/>
  <c r="D4833" i="3" l="1"/>
  <c r="E4833" i="3" s="1"/>
  <c r="D4834" i="3" l="1"/>
  <c r="E4834" i="3" s="1"/>
  <c r="D4835" i="3" l="1"/>
  <c r="E4835" i="3" s="1"/>
  <c r="D4836" i="3" l="1"/>
  <c r="E4836" i="3" s="1"/>
  <c r="D4837" i="3" l="1"/>
  <c r="E4837" i="3" s="1"/>
  <c r="D4838" i="3" l="1"/>
  <c r="E4838" i="3" s="1"/>
  <c r="D4839" i="3" l="1"/>
  <c r="E4839" i="3" s="1"/>
  <c r="D4840" i="3" l="1"/>
  <c r="E4840" i="3" s="1"/>
  <c r="D4841" i="3" l="1"/>
  <c r="E4841" i="3" s="1"/>
  <c r="D4842" i="3" l="1"/>
  <c r="E4842" i="3" s="1"/>
  <c r="D4843" i="3" l="1"/>
  <c r="E4843" i="3" s="1"/>
  <c r="D4844" i="3" l="1"/>
  <c r="E4844" i="3" s="1"/>
  <c r="D4845" i="3" l="1"/>
  <c r="E4845" i="3" s="1"/>
  <c r="D4846" i="3" l="1"/>
  <c r="E4846" i="3" s="1"/>
  <c r="D4847" i="3" l="1"/>
  <c r="E4847" i="3" s="1"/>
  <c r="D4848" i="3" l="1"/>
  <c r="E4848" i="3" s="1"/>
  <c r="D4849" i="3" l="1"/>
  <c r="E4849" i="3" s="1"/>
  <c r="D4850" i="3" l="1"/>
  <c r="E4850" i="3" s="1"/>
  <c r="D4851" i="3" l="1"/>
  <c r="E4851" i="3" s="1"/>
  <c r="D4852" i="3" l="1"/>
  <c r="E4852" i="3" s="1"/>
  <c r="D4853" i="3" l="1"/>
  <c r="E4853" i="3" s="1"/>
  <c r="D4854" i="3" l="1"/>
  <c r="E4854" i="3" s="1"/>
  <c r="D4855" i="3" l="1"/>
  <c r="E4855" i="3" s="1"/>
  <c r="D4856" i="3" l="1"/>
  <c r="E4856" i="3" s="1"/>
  <c r="D4857" i="3" l="1"/>
  <c r="E4857" i="3" s="1"/>
  <c r="D4858" i="3" l="1"/>
  <c r="E4858" i="3" s="1"/>
  <c r="D4859" i="3" l="1"/>
  <c r="E4859" i="3" s="1"/>
  <c r="D4860" i="3" l="1"/>
  <c r="E4860" i="3" s="1"/>
  <c r="D4861" i="3" l="1"/>
  <c r="E4861" i="3" s="1"/>
  <c r="D4862" i="3" l="1"/>
  <c r="E4862" i="3" s="1"/>
  <c r="D4863" i="3" l="1"/>
  <c r="E4863" i="3" s="1"/>
  <c r="D4864" i="3" l="1"/>
  <c r="E4864" i="3" s="1"/>
  <c r="D4865" i="3" l="1"/>
  <c r="E4865" i="3" s="1"/>
  <c r="D4866" i="3" l="1"/>
  <c r="E4866" i="3" s="1"/>
  <c r="D4867" i="3" l="1"/>
  <c r="E4867" i="3" s="1"/>
  <c r="D4868" i="3" l="1"/>
  <c r="E4868" i="3" s="1"/>
  <c r="D4869" i="3" l="1"/>
  <c r="E4869" i="3" s="1"/>
  <c r="D4870" i="3" l="1"/>
  <c r="E4870" i="3" s="1"/>
  <c r="D4871" i="3" l="1"/>
  <c r="E4871" i="3" s="1"/>
  <c r="D4872" i="3" l="1"/>
  <c r="E4872" i="3" s="1"/>
  <c r="D4873" i="3" l="1"/>
  <c r="E4873" i="3" s="1"/>
  <c r="D4874" i="3" l="1"/>
  <c r="E4874" i="3" s="1"/>
  <c r="D4875" i="3" l="1"/>
  <c r="E4875" i="3" s="1"/>
  <c r="D4876" i="3" l="1"/>
  <c r="E4876" i="3" s="1"/>
  <c r="D4877" i="3" l="1"/>
  <c r="E4877" i="3" s="1"/>
  <c r="D4878" i="3" l="1"/>
  <c r="E4878" i="3" s="1"/>
  <c r="D4879" i="3" l="1"/>
  <c r="E4879" i="3" s="1"/>
  <c r="D4880" i="3" l="1"/>
  <c r="E4880" i="3" s="1"/>
  <c r="D4881" i="3" l="1"/>
  <c r="E4881" i="3" s="1"/>
  <c r="D4882" i="3" l="1"/>
  <c r="E4882" i="3" s="1"/>
  <c r="D4883" i="3" l="1"/>
  <c r="E4883" i="3" s="1"/>
  <c r="D4884" i="3" l="1"/>
  <c r="E4884" i="3" s="1"/>
  <c r="D4885" i="3" l="1"/>
  <c r="E4885" i="3" s="1"/>
  <c r="D4886" i="3" l="1"/>
  <c r="E4886" i="3" s="1"/>
  <c r="D4887" i="3" l="1"/>
  <c r="E4887" i="3" s="1"/>
  <c r="D4888" i="3" l="1"/>
  <c r="E4888" i="3" s="1"/>
  <c r="D4889" i="3" l="1"/>
  <c r="E4889" i="3" s="1"/>
  <c r="D4890" i="3" l="1"/>
  <c r="E4890" i="3" s="1"/>
  <c r="D4891" i="3" l="1"/>
  <c r="E4891" i="3" s="1"/>
  <c r="D4892" i="3" l="1"/>
  <c r="E4892" i="3" s="1"/>
  <c r="D4893" i="3" l="1"/>
  <c r="E4893" i="3" s="1"/>
  <c r="D4894" i="3" l="1"/>
  <c r="E4894" i="3" s="1"/>
  <c r="D4895" i="3" l="1"/>
  <c r="E4895" i="3" s="1"/>
  <c r="D4896" i="3" l="1"/>
  <c r="E4896" i="3" s="1"/>
  <c r="D4897" i="3" l="1"/>
  <c r="E4897" i="3" s="1"/>
  <c r="D4898" i="3" l="1"/>
  <c r="E4898" i="3" s="1"/>
  <c r="D4899" i="3" l="1"/>
  <c r="E4899" i="3" s="1"/>
  <c r="D4900" i="3" l="1"/>
  <c r="E4900" i="3" s="1"/>
  <c r="D4901" i="3" l="1"/>
  <c r="E4901" i="3" s="1"/>
  <c r="D4902" i="3" l="1"/>
  <c r="E4902" i="3" s="1"/>
  <c r="D4903" i="3" l="1"/>
  <c r="E4903" i="3" s="1"/>
  <c r="D4904" i="3" l="1"/>
  <c r="E4904" i="3" s="1"/>
  <c r="D4905" i="3" l="1"/>
  <c r="E4905" i="3" s="1"/>
  <c r="D4906" i="3" l="1"/>
  <c r="E4906" i="3" s="1"/>
  <c r="D4907" i="3" l="1"/>
  <c r="E4907" i="3" s="1"/>
  <c r="D4908" i="3" l="1"/>
  <c r="E4908" i="3" s="1"/>
  <c r="D4909" i="3" l="1"/>
  <c r="E4909" i="3" s="1"/>
  <c r="D4910" i="3" l="1"/>
  <c r="E4910" i="3" s="1"/>
  <c r="D4911" i="3" l="1"/>
  <c r="E4911" i="3" s="1"/>
  <c r="D4912" i="3" l="1"/>
  <c r="E4912" i="3" s="1"/>
  <c r="D4913" i="3" l="1"/>
  <c r="E4913" i="3" s="1"/>
  <c r="D4914" i="3" l="1"/>
  <c r="E4914" i="3" s="1"/>
  <c r="D4915" i="3" l="1"/>
  <c r="E4915" i="3" s="1"/>
  <c r="D4916" i="3" l="1"/>
  <c r="E4916" i="3" s="1"/>
  <c r="D4917" i="3" l="1"/>
  <c r="E4917" i="3" s="1"/>
  <c r="D4918" i="3" l="1"/>
  <c r="E4918" i="3" s="1"/>
  <c r="D4919" i="3" l="1"/>
  <c r="E4919" i="3" s="1"/>
  <c r="D4920" i="3" l="1"/>
  <c r="E4920" i="3" s="1"/>
  <c r="D4921" i="3" l="1"/>
  <c r="E4921" i="3" s="1"/>
  <c r="D4922" i="3" l="1"/>
  <c r="E4922" i="3" s="1"/>
  <c r="D4923" i="3" l="1"/>
  <c r="E4923" i="3" s="1"/>
  <c r="D4924" i="3" l="1"/>
  <c r="E4924" i="3" s="1"/>
  <c r="D4925" i="3" l="1"/>
  <c r="E4925" i="3" s="1"/>
  <c r="D4926" i="3" l="1"/>
  <c r="E4926" i="3" s="1"/>
  <c r="D4927" i="3" l="1"/>
  <c r="E4927" i="3" s="1"/>
  <c r="D4928" i="3" l="1"/>
  <c r="E4928" i="3" s="1"/>
  <c r="D4929" i="3" l="1"/>
  <c r="E4929" i="3" s="1"/>
  <c r="D4930" i="3" l="1"/>
  <c r="E4930" i="3" s="1"/>
  <c r="D4931" i="3" l="1"/>
  <c r="E4931" i="3" s="1"/>
  <c r="D4932" i="3" l="1"/>
  <c r="E4932" i="3" s="1"/>
  <c r="D4933" i="3" l="1"/>
  <c r="E4933" i="3" s="1"/>
  <c r="D4934" i="3" l="1"/>
  <c r="E4934" i="3" s="1"/>
  <c r="D4935" i="3" l="1"/>
  <c r="E4935" i="3" s="1"/>
  <c r="D4936" i="3" l="1"/>
  <c r="E4936" i="3" s="1"/>
  <c r="D4937" i="3" l="1"/>
  <c r="E4937" i="3" s="1"/>
  <c r="D4938" i="3" l="1"/>
  <c r="E4938" i="3" s="1"/>
  <c r="D4939" i="3" l="1"/>
  <c r="E4939" i="3" s="1"/>
  <c r="D4940" i="3" l="1"/>
  <c r="E4940" i="3" s="1"/>
  <c r="D4941" i="3" l="1"/>
  <c r="E4941" i="3" s="1"/>
  <c r="D4942" i="3" l="1"/>
  <c r="E4942" i="3" s="1"/>
  <c r="D4943" i="3" l="1"/>
  <c r="E4943" i="3" s="1"/>
  <c r="D4944" i="3" l="1"/>
  <c r="E4944" i="3" s="1"/>
  <c r="D4945" i="3" l="1"/>
  <c r="E4945" i="3" s="1"/>
  <c r="D4946" i="3" l="1"/>
  <c r="E4946" i="3" s="1"/>
  <c r="D4947" i="3" l="1"/>
  <c r="E4947" i="3" s="1"/>
  <c r="D4948" i="3" l="1"/>
  <c r="E4948" i="3" s="1"/>
  <c r="D4949" i="3" l="1"/>
  <c r="E4949" i="3" s="1"/>
  <c r="D4950" i="3" l="1"/>
  <c r="E4950" i="3" s="1"/>
  <c r="D4951" i="3" l="1"/>
  <c r="E4951" i="3" s="1"/>
  <c r="D4952" i="3" l="1"/>
  <c r="E4952" i="3" s="1"/>
  <c r="D4953" i="3" l="1"/>
  <c r="E4953" i="3" s="1"/>
  <c r="D4954" i="3" l="1"/>
  <c r="E4954" i="3" s="1"/>
  <c r="D4955" i="3" l="1"/>
  <c r="E4955" i="3" s="1"/>
  <c r="D4956" i="3" l="1"/>
  <c r="E4956" i="3" s="1"/>
  <c r="D4957" i="3" l="1"/>
  <c r="E4957" i="3" s="1"/>
  <c r="D4958" i="3" l="1"/>
  <c r="E4958" i="3" s="1"/>
  <c r="D4959" i="3" l="1"/>
  <c r="E4959" i="3" s="1"/>
  <c r="D4960" i="3" l="1"/>
  <c r="E4960" i="3" s="1"/>
  <c r="D4961" i="3" l="1"/>
  <c r="E4961" i="3" s="1"/>
  <c r="D4962" i="3" l="1"/>
  <c r="E4962" i="3" s="1"/>
  <c r="D4963" i="3" l="1"/>
  <c r="E4963" i="3" s="1"/>
  <c r="D4964" i="3" l="1"/>
  <c r="E4964" i="3" s="1"/>
  <c r="D4965" i="3" l="1"/>
  <c r="E4965" i="3" s="1"/>
  <c r="D4966" i="3" l="1"/>
  <c r="E4966" i="3" s="1"/>
  <c r="D4967" i="3" l="1"/>
  <c r="E4967" i="3" s="1"/>
  <c r="D4968" i="3" l="1"/>
  <c r="E4968" i="3" s="1"/>
  <c r="D4969" i="3" l="1"/>
  <c r="E4969" i="3" s="1"/>
  <c r="D4970" i="3" l="1"/>
  <c r="E4970" i="3" s="1"/>
  <c r="D4971" i="3" l="1"/>
  <c r="E4971" i="3" s="1"/>
  <c r="D4972" i="3" l="1"/>
  <c r="E4972" i="3" s="1"/>
  <c r="D4973" i="3" l="1"/>
  <c r="E4973" i="3" s="1"/>
  <c r="D4974" i="3" l="1"/>
  <c r="E4974" i="3" s="1"/>
  <c r="D4975" i="3" l="1"/>
  <c r="E4975" i="3" s="1"/>
  <c r="D4976" i="3" l="1"/>
  <c r="E4976" i="3" s="1"/>
  <c r="D4977" i="3" l="1"/>
  <c r="E4977" i="3" s="1"/>
  <c r="D4978" i="3" l="1"/>
  <c r="E4978" i="3" s="1"/>
  <c r="D4979" i="3" l="1"/>
  <c r="E4979" i="3" s="1"/>
  <c r="D4980" i="3" l="1"/>
  <c r="E4980" i="3" s="1"/>
  <c r="D4981" i="3" l="1"/>
  <c r="E4981" i="3" s="1"/>
  <c r="D4982" i="3" l="1"/>
  <c r="E4982" i="3" s="1"/>
  <c r="D4983" i="3" l="1"/>
  <c r="E4983" i="3" s="1"/>
  <c r="D4984" i="3" l="1"/>
  <c r="E4984" i="3" s="1"/>
  <c r="D4985" i="3" l="1"/>
  <c r="E4985" i="3" s="1"/>
  <c r="D4986" i="3" l="1"/>
  <c r="E4986" i="3" s="1"/>
  <c r="D4987" i="3" l="1"/>
  <c r="E4987" i="3" s="1"/>
  <c r="D4988" i="3" l="1"/>
  <c r="E4988" i="3" s="1"/>
  <c r="D4989" i="3" l="1"/>
  <c r="E4989" i="3" s="1"/>
  <c r="D4990" i="3" l="1"/>
  <c r="E4990" i="3" s="1"/>
  <c r="D4991" i="3" l="1"/>
  <c r="E4991" i="3" s="1"/>
  <c r="D4992" i="3" l="1"/>
  <c r="E4992" i="3" s="1"/>
  <c r="D4993" i="3" l="1"/>
  <c r="E4993" i="3" s="1"/>
  <c r="D4994" i="3" l="1"/>
  <c r="E4994" i="3" s="1"/>
  <c r="D4995" i="3" l="1"/>
  <c r="E4995" i="3" s="1"/>
  <c r="D4996" i="3" l="1"/>
  <c r="E4996" i="3" s="1"/>
  <c r="D4997" i="3" l="1"/>
  <c r="E4997" i="3" s="1"/>
  <c r="D4998" i="3" l="1"/>
  <c r="E4998" i="3" s="1"/>
  <c r="D4999" i="3" l="1"/>
  <c r="E4999" i="3" s="1"/>
  <c r="D5000" i="3" l="1"/>
  <c r="E5000" i="3" s="1"/>
  <c r="D5001" i="3" l="1"/>
  <c r="E5001" i="3" s="1"/>
  <c r="D5002" i="3" l="1"/>
  <c r="E5002" i="3" s="1"/>
  <c r="D5003" i="3" l="1"/>
  <c r="E5003" i="3" s="1"/>
  <c r="D5004" i="3" l="1"/>
  <c r="E5004" i="3" s="1"/>
  <c r="D5005" i="3" l="1"/>
  <c r="E5005" i="3" s="1"/>
  <c r="D5006" i="3" l="1"/>
  <c r="E5006" i="3" s="1"/>
  <c r="D5007" i="3" l="1"/>
  <c r="E5007" i="3" s="1"/>
  <c r="D5008" i="3" l="1"/>
  <c r="E5008" i="3" s="1"/>
  <c r="D5009" i="3" l="1"/>
  <c r="E5009" i="3" s="1"/>
  <c r="D5010" i="3" l="1"/>
  <c r="E5010" i="3" s="1"/>
  <c r="D5011" i="3" l="1"/>
  <c r="E5011" i="3" s="1"/>
  <c r="D5012" i="3" l="1"/>
  <c r="E5012" i="3" s="1"/>
  <c r="D5013" i="3" l="1"/>
  <c r="E5013" i="3" s="1"/>
  <c r="D5014" i="3" l="1"/>
  <c r="E5014" i="3" s="1"/>
  <c r="D5015" i="3" l="1"/>
  <c r="E5015" i="3" s="1"/>
  <c r="D5016" i="3" l="1"/>
  <c r="E5016" i="3" s="1"/>
  <c r="D5017" i="3" l="1"/>
  <c r="E5017" i="3" s="1"/>
  <c r="D5018" i="3" l="1"/>
  <c r="E5018" i="3" s="1"/>
  <c r="D5019" i="3" l="1"/>
  <c r="E5019" i="3" s="1"/>
  <c r="D5020" i="3" l="1"/>
  <c r="E5020" i="3" s="1"/>
  <c r="D5021" i="3" l="1"/>
  <c r="E5021" i="3" s="1"/>
  <c r="D5022" i="3" l="1"/>
  <c r="E5022" i="3" s="1"/>
  <c r="D5023" i="3" l="1"/>
  <c r="E5023" i="3" s="1"/>
  <c r="D5024" i="3" l="1"/>
  <c r="E5024" i="3" s="1"/>
  <c r="D5025" i="3" l="1"/>
  <c r="E5025" i="3" s="1"/>
  <c r="D5026" i="3" l="1"/>
  <c r="E5026" i="3" s="1"/>
  <c r="D5027" i="3" l="1"/>
  <c r="E5027" i="3" s="1"/>
  <c r="D5028" i="3" l="1"/>
  <c r="E5028" i="3" s="1"/>
  <c r="D5029" i="3" l="1"/>
  <c r="E5029" i="3" s="1"/>
  <c r="D5030" i="3" l="1"/>
  <c r="E5030" i="3" s="1"/>
  <c r="D5031" i="3" l="1"/>
  <c r="E5031" i="3" s="1"/>
  <c r="D5032" i="3" l="1"/>
  <c r="E5032" i="3" s="1"/>
  <c r="D5033" i="3" l="1"/>
  <c r="E5033" i="3" s="1"/>
  <c r="D5034" i="3" l="1"/>
  <c r="E5034" i="3" s="1"/>
  <c r="D5035" i="3" l="1"/>
  <c r="E5035" i="3" s="1"/>
  <c r="D5036" i="3" l="1"/>
  <c r="E5036" i="3" s="1"/>
  <c r="D5037" i="3" l="1"/>
  <c r="E5037" i="3" s="1"/>
  <c r="D5038" i="3" l="1"/>
  <c r="E5038" i="3" s="1"/>
  <c r="D5039" i="3" l="1"/>
  <c r="E5039" i="3" s="1"/>
  <c r="D5040" i="3" l="1"/>
  <c r="E5040" i="3" s="1"/>
  <c r="D5041" i="3" l="1"/>
  <c r="E5041" i="3" s="1"/>
  <c r="D5042" i="3" l="1"/>
  <c r="E5042" i="3" s="1"/>
  <c r="D5043" i="3" l="1"/>
  <c r="E5043" i="3" s="1"/>
  <c r="D5044" i="3" l="1"/>
  <c r="E5044" i="3" s="1"/>
  <c r="D5045" i="3" l="1"/>
  <c r="E5045" i="3" s="1"/>
  <c r="D5046" i="3" l="1"/>
  <c r="E5046" i="3" s="1"/>
  <c r="D5047" i="3" l="1"/>
  <c r="E5047" i="3" s="1"/>
  <c r="D5048" i="3" l="1"/>
  <c r="E5048" i="3" s="1"/>
  <c r="D5049" i="3" l="1"/>
  <c r="E5049" i="3" s="1"/>
  <c r="D5050" i="3" l="1"/>
  <c r="E5050" i="3" s="1"/>
  <c r="D5051" i="3" l="1"/>
  <c r="E5051" i="3" s="1"/>
  <c r="D5052" i="3" l="1"/>
  <c r="E5052" i="3" s="1"/>
  <c r="D5053" i="3" l="1"/>
  <c r="E5053" i="3" s="1"/>
  <c r="D5054" i="3" l="1"/>
  <c r="E5054" i="3" s="1"/>
  <c r="D5055" i="3" l="1"/>
  <c r="E5055" i="3" s="1"/>
  <c r="D5056" i="3" l="1"/>
  <c r="E5056" i="3" s="1"/>
  <c r="D5057" i="3" l="1"/>
  <c r="E5057" i="3" s="1"/>
  <c r="D5058" i="3" l="1"/>
  <c r="E5058" i="3" s="1"/>
  <c r="D5059" i="3" l="1"/>
  <c r="E5059" i="3" s="1"/>
  <c r="D5060" i="3" l="1"/>
  <c r="E5060" i="3" s="1"/>
  <c r="D5061" i="3" l="1"/>
  <c r="E5061" i="3" s="1"/>
  <c r="D5062" i="3" l="1"/>
  <c r="E5062" i="3" s="1"/>
  <c r="D5063" i="3" l="1"/>
  <c r="E5063" i="3" s="1"/>
  <c r="D5064" i="3" l="1"/>
  <c r="E5064" i="3" s="1"/>
  <c r="D5065" i="3" l="1"/>
  <c r="E5065" i="3" s="1"/>
  <c r="D5066" i="3" l="1"/>
  <c r="E5066" i="3" s="1"/>
  <c r="D5067" i="3" l="1"/>
  <c r="E5067" i="3" s="1"/>
  <c r="D5068" i="3" l="1"/>
  <c r="E5068" i="3" s="1"/>
  <c r="D5069" i="3" l="1"/>
  <c r="E5069" i="3" s="1"/>
  <c r="D5070" i="3" l="1"/>
  <c r="E5070" i="3" s="1"/>
  <c r="D5071" i="3" l="1"/>
  <c r="E5071" i="3" s="1"/>
  <c r="D5072" i="3" l="1"/>
  <c r="E5072" i="3" s="1"/>
  <c r="D5073" i="3" l="1"/>
  <c r="E5073" i="3" s="1"/>
  <c r="D5074" i="3" l="1"/>
  <c r="E5074" i="3" s="1"/>
  <c r="D5075" i="3" l="1"/>
  <c r="E5075" i="3" s="1"/>
  <c r="D5076" i="3" l="1"/>
  <c r="E5076" i="3" s="1"/>
  <c r="D5077" i="3" l="1"/>
  <c r="E5077" i="3" s="1"/>
  <c r="D5078" i="3" l="1"/>
  <c r="E5078" i="3" s="1"/>
  <c r="D5079" i="3" l="1"/>
  <c r="E5079" i="3" s="1"/>
  <c r="D5080" i="3" l="1"/>
  <c r="E5080" i="3" s="1"/>
  <c r="D5081" i="3" l="1"/>
  <c r="E5081" i="3" s="1"/>
  <c r="D5082" i="3" l="1"/>
  <c r="E5082" i="3" s="1"/>
  <c r="D5083" i="3" l="1"/>
  <c r="E5083" i="3" s="1"/>
  <c r="D5084" i="3" l="1"/>
  <c r="E5084" i="3" s="1"/>
  <c r="D5085" i="3" l="1"/>
  <c r="E5085" i="3" s="1"/>
  <c r="D5086" i="3" l="1"/>
  <c r="E5086" i="3" s="1"/>
  <c r="D5087" i="3" l="1"/>
  <c r="E5087" i="3" s="1"/>
  <c r="D5088" i="3" l="1"/>
  <c r="E5088" i="3" s="1"/>
  <c r="D5089" i="3" l="1"/>
  <c r="E5089" i="3" s="1"/>
  <c r="D5090" i="3" l="1"/>
  <c r="E5090" i="3" s="1"/>
  <c r="D5091" i="3" l="1"/>
  <c r="E5091" i="3" s="1"/>
  <c r="D5092" i="3" l="1"/>
  <c r="E5092" i="3" s="1"/>
  <c r="D5093" i="3" l="1"/>
  <c r="E5093" i="3" s="1"/>
  <c r="D5094" i="3" l="1"/>
  <c r="E5094" i="3" s="1"/>
  <c r="D5095" i="3" l="1"/>
  <c r="E5095" i="3" s="1"/>
  <c r="D5096" i="3" l="1"/>
  <c r="E5096" i="3" s="1"/>
  <c r="D5097" i="3" l="1"/>
  <c r="E5097" i="3" s="1"/>
  <c r="D5098" i="3" l="1"/>
  <c r="E5098" i="3" s="1"/>
  <c r="D5099" i="3" l="1"/>
  <c r="E5099" i="3" s="1"/>
  <c r="D5100" i="3" l="1"/>
  <c r="E5100" i="3" s="1"/>
  <c r="D5101" i="3" l="1"/>
  <c r="E5101" i="3" s="1"/>
  <c r="D5102" i="3" l="1"/>
  <c r="E5102" i="3" s="1"/>
  <c r="D5103" i="3" l="1"/>
  <c r="E5103" i="3" s="1"/>
  <c r="D5104" i="3" l="1"/>
  <c r="E5104" i="3" s="1"/>
  <c r="D5105" i="3" l="1"/>
  <c r="E5105" i="3" s="1"/>
  <c r="D5106" i="3" l="1"/>
  <c r="E5106" i="3" s="1"/>
  <c r="D5107" i="3" l="1"/>
  <c r="E5107" i="3" s="1"/>
  <c r="D5108" i="3" l="1"/>
  <c r="E5108" i="3" s="1"/>
  <c r="D5109" i="3" l="1"/>
  <c r="E5109" i="3" s="1"/>
  <c r="D5110" i="3" l="1"/>
  <c r="E5110" i="3" s="1"/>
  <c r="D5111" i="3" l="1"/>
  <c r="E5111" i="3" s="1"/>
  <c r="D5112" i="3" l="1"/>
  <c r="E5112" i="3" s="1"/>
  <c r="D5113" i="3" l="1"/>
  <c r="E5113" i="3" s="1"/>
  <c r="D5114" i="3" l="1"/>
  <c r="E5114" i="3" s="1"/>
  <c r="D5115" i="3" l="1"/>
  <c r="E5115" i="3" s="1"/>
  <c r="D5116" i="3" l="1"/>
  <c r="E5116" i="3" s="1"/>
  <c r="D5117" i="3" l="1"/>
  <c r="E5117" i="3" s="1"/>
  <c r="D5118" i="3" l="1"/>
  <c r="E5118" i="3" s="1"/>
  <c r="D5119" i="3" l="1"/>
  <c r="E5119" i="3" s="1"/>
  <c r="D5120" i="3" l="1"/>
  <c r="E5120" i="3" s="1"/>
  <c r="D5121" i="3" l="1"/>
  <c r="E5121" i="3" s="1"/>
  <c r="D5122" i="3" l="1"/>
  <c r="E5122" i="3" s="1"/>
  <c r="D5123" i="3" l="1"/>
  <c r="E5123" i="3" s="1"/>
  <c r="D5124" i="3" l="1"/>
  <c r="E5124" i="3" s="1"/>
  <c r="D5125" i="3" l="1"/>
  <c r="E5125" i="3" s="1"/>
  <c r="D5126" i="3" l="1"/>
  <c r="E5126" i="3" s="1"/>
  <c r="D5127" i="3" l="1"/>
  <c r="E5127" i="3" s="1"/>
  <c r="D5128" i="3" l="1"/>
  <c r="E5128" i="3" s="1"/>
  <c r="D5129" i="3" l="1"/>
  <c r="E5129" i="3" s="1"/>
  <c r="D5130" i="3" l="1"/>
  <c r="E5130" i="3" s="1"/>
  <c r="D5131" i="3" l="1"/>
  <c r="E5131" i="3" s="1"/>
  <c r="D5132" i="3" l="1"/>
  <c r="E5132" i="3" s="1"/>
  <c r="D5133" i="3" l="1"/>
  <c r="E5133" i="3" s="1"/>
  <c r="D5134" i="3" l="1"/>
  <c r="E5134" i="3" s="1"/>
  <c r="D5135" i="3" l="1"/>
  <c r="E5135" i="3" s="1"/>
  <c r="D5136" i="3" l="1"/>
  <c r="E5136" i="3" s="1"/>
  <c r="D5137" i="3" l="1"/>
  <c r="E5137" i="3" s="1"/>
  <c r="D5138" i="3" l="1"/>
  <c r="E5138" i="3" s="1"/>
  <c r="D5139" i="3" l="1"/>
  <c r="E5139" i="3" s="1"/>
  <c r="D5140" i="3" l="1"/>
  <c r="E5140" i="3" s="1"/>
  <c r="D5141" i="3" l="1"/>
  <c r="E5141" i="3" s="1"/>
  <c r="D5142" i="3" l="1"/>
  <c r="E5142" i="3" s="1"/>
  <c r="D5143" i="3" l="1"/>
  <c r="E5143" i="3" s="1"/>
  <c r="D5144" i="3" l="1"/>
  <c r="E5144" i="3" s="1"/>
  <c r="D5145" i="3" l="1"/>
  <c r="E5145" i="3" s="1"/>
  <c r="D5146" i="3" l="1"/>
  <c r="E5146" i="3" s="1"/>
  <c r="D5147" i="3" l="1"/>
  <c r="E5147" i="3" s="1"/>
  <c r="D5148" i="3" l="1"/>
  <c r="E5148" i="3" s="1"/>
  <c r="D5149" i="3" l="1"/>
  <c r="E5149" i="3" s="1"/>
  <c r="D5150" i="3" l="1"/>
  <c r="E5150" i="3" s="1"/>
  <c r="D5151" i="3" l="1"/>
  <c r="E5151" i="3" s="1"/>
  <c r="D5152" i="3" l="1"/>
  <c r="E5152" i="3" s="1"/>
  <c r="D5153" i="3" l="1"/>
  <c r="E5153" i="3" s="1"/>
  <c r="D5154" i="3" l="1"/>
  <c r="E5154" i="3" s="1"/>
  <c r="D5155" i="3" l="1"/>
  <c r="E5155" i="3" s="1"/>
  <c r="D5156" i="3" l="1"/>
  <c r="E5156" i="3" s="1"/>
  <c r="D5157" i="3" l="1"/>
  <c r="E5157" i="3" s="1"/>
  <c r="D5158" i="3" l="1"/>
  <c r="E5158" i="3" s="1"/>
  <c r="D5159" i="3" l="1"/>
  <c r="E5159" i="3" s="1"/>
  <c r="D5160" i="3" l="1"/>
  <c r="E5160" i="3" s="1"/>
  <c r="D5161" i="3" l="1"/>
  <c r="E5161" i="3" s="1"/>
  <c r="D5162" i="3" l="1"/>
  <c r="E5162" i="3" s="1"/>
  <c r="D5163" i="3" l="1"/>
  <c r="E5163" i="3" s="1"/>
  <c r="D5164" i="3" l="1"/>
  <c r="E5164" i="3" s="1"/>
  <c r="D5165" i="3" l="1"/>
  <c r="E5165" i="3" s="1"/>
  <c r="D5166" i="3" l="1"/>
  <c r="E5166" i="3" s="1"/>
  <c r="D5167" i="3" l="1"/>
  <c r="E5167" i="3" s="1"/>
  <c r="D5168" i="3" l="1"/>
  <c r="E5168" i="3" s="1"/>
  <c r="D5169" i="3" l="1"/>
  <c r="E5169" i="3" s="1"/>
  <c r="D5170" i="3" l="1"/>
  <c r="E5170" i="3" s="1"/>
  <c r="D5171" i="3" l="1"/>
  <c r="E5171" i="3" s="1"/>
  <c r="D5172" i="3" l="1"/>
  <c r="E5172" i="3" s="1"/>
  <c r="D5173" i="3" l="1"/>
  <c r="E5173" i="3" s="1"/>
  <c r="D5174" i="3" l="1"/>
  <c r="E5174" i="3" s="1"/>
  <c r="D5175" i="3" l="1"/>
  <c r="E5175" i="3" s="1"/>
  <c r="D5176" i="3" l="1"/>
  <c r="E5176" i="3" s="1"/>
  <c r="D5177" i="3" l="1"/>
  <c r="E5177" i="3" s="1"/>
  <c r="D5178" i="3" l="1"/>
  <c r="E5178" i="3" s="1"/>
  <c r="D5179" i="3" l="1"/>
  <c r="E5179" i="3" s="1"/>
  <c r="D5180" i="3" l="1"/>
  <c r="E5180" i="3" s="1"/>
  <c r="D5181" i="3" l="1"/>
  <c r="E5181" i="3" s="1"/>
  <c r="D5182" i="3" l="1"/>
  <c r="E5182" i="3" s="1"/>
  <c r="D5183" i="3" l="1"/>
  <c r="E5183" i="3" s="1"/>
  <c r="D5184" i="3" l="1"/>
  <c r="E5184" i="3" s="1"/>
  <c r="D5185" i="3" l="1"/>
  <c r="E5185" i="3" s="1"/>
  <c r="D5186" i="3" l="1"/>
  <c r="E5186" i="3" s="1"/>
  <c r="D5187" i="3" l="1"/>
  <c r="E5187" i="3" s="1"/>
  <c r="D5188" i="3" l="1"/>
  <c r="E5188" i="3" s="1"/>
  <c r="D5189" i="3" l="1"/>
  <c r="E5189" i="3" s="1"/>
  <c r="D5190" i="3" l="1"/>
  <c r="E5190" i="3" s="1"/>
  <c r="D5191" i="3" l="1"/>
  <c r="E5191" i="3" s="1"/>
  <c r="D5192" i="3" l="1"/>
  <c r="E5192" i="3" s="1"/>
  <c r="D5193" i="3" l="1"/>
  <c r="E5193" i="3" s="1"/>
  <c r="D5194" i="3" l="1"/>
  <c r="E5194" i="3" s="1"/>
  <c r="D5195" i="3" l="1"/>
  <c r="E5195" i="3" s="1"/>
  <c r="D5196" i="3" l="1"/>
  <c r="E5196" i="3" s="1"/>
  <c r="D5197" i="3" l="1"/>
  <c r="E5197" i="3" s="1"/>
  <c r="D5198" i="3" l="1"/>
  <c r="E5198" i="3" s="1"/>
  <c r="D5199" i="3" l="1"/>
  <c r="E5199" i="3" s="1"/>
  <c r="D5200" i="3" l="1"/>
  <c r="E5200" i="3" s="1"/>
  <c r="D5201" i="3" l="1"/>
  <c r="E5201" i="3" s="1"/>
  <c r="D5202" i="3" l="1"/>
  <c r="E5202" i="3" s="1"/>
  <c r="D5203" i="3" l="1"/>
  <c r="E5203" i="3" s="1"/>
  <c r="D5204" i="3" l="1"/>
  <c r="E5204" i="3" s="1"/>
  <c r="D5205" i="3" l="1"/>
  <c r="E5205" i="3" s="1"/>
  <c r="D5206" i="3" l="1"/>
  <c r="E5206" i="3" s="1"/>
  <c r="D5207" i="3" l="1"/>
  <c r="E5207" i="3" s="1"/>
  <c r="D5208" i="3" l="1"/>
  <c r="E5208" i="3" s="1"/>
  <c r="D5209" i="3" l="1"/>
  <c r="E5209" i="3" s="1"/>
  <c r="D5210" i="3" l="1"/>
  <c r="E5210" i="3" s="1"/>
  <c r="D5211" i="3" l="1"/>
  <c r="E5211" i="3" s="1"/>
  <c r="D5212" i="3" l="1"/>
  <c r="E5212" i="3" s="1"/>
  <c r="D5213" i="3" l="1"/>
  <c r="E5213" i="3" s="1"/>
  <c r="D5214" i="3" l="1"/>
  <c r="E5214" i="3" s="1"/>
  <c r="D5215" i="3" l="1"/>
  <c r="E5215" i="3" s="1"/>
  <c r="D5216" i="3" l="1"/>
  <c r="E5216" i="3" s="1"/>
  <c r="D5217" i="3" l="1"/>
  <c r="E5217" i="3" s="1"/>
  <c r="D5218" i="3" l="1"/>
  <c r="E5218" i="3" s="1"/>
  <c r="D5219" i="3" l="1"/>
  <c r="E5219" i="3" s="1"/>
  <c r="D5220" i="3" l="1"/>
  <c r="E5220" i="3" s="1"/>
  <c r="D5221" i="3" l="1"/>
  <c r="E5221" i="3" s="1"/>
  <c r="D5222" i="3" l="1"/>
  <c r="E5222" i="3" s="1"/>
  <c r="D5223" i="3" l="1"/>
  <c r="E5223" i="3" s="1"/>
  <c r="D5224" i="3" l="1"/>
  <c r="E5224" i="3" s="1"/>
  <c r="D5225" i="3" l="1"/>
  <c r="E5225" i="3" s="1"/>
  <c r="D5226" i="3" l="1"/>
  <c r="E5226" i="3" s="1"/>
  <c r="D5227" i="3" l="1"/>
  <c r="E5227" i="3" s="1"/>
  <c r="D5228" i="3" l="1"/>
  <c r="E5228" i="3" s="1"/>
  <c r="D5229" i="3" l="1"/>
  <c r="E5229" i="3" s="1"/>
  <c r="D5230" i="3" l="1"/>
  <c r="E5230" i="3" s="1"/>
  <c r="D5231" i="3" l="1"/>
  <c r="E5231" i="3" s="1"/>
  <c r="D5232" i="3" l="1"/>
  <c r="E5232" i="3" s="1"/>
  <c r="D5233" i="3" l="1"/>
  <c r="E5233" i="3" s="1"/>
  <c r="D5234" i="3" l="1"/>
  <c r="E5234" i="3" s="1"/>
  <c r="D5235" i="3" l="1"/>
  <c r="E5235" i="3" s="1"/>
  <c r="D5236" i="3" l="1"/>
  <c r="E5236" i="3" s="1"/>
  <c r="D5237" i="3" l="1"/>
  <c r="E5237" i="3" s="1"/>
  <c r="D5238" i="3" l="1"/>
  <c r="E5238" i="3" s="1"/>
  <c r="D5239" i="3" l="1"/>
  <c r="E5239" i="3" s="1"/>
  <c r="D5240" i="3" l="1"/>
  <c r="E5240" i="3" s="1"/>
  <c r="D5241" i="3" l="1"/>
  <c r="E5241" i="3" s="1"/>
  <c r="D5242" i="3" l="1"/>
  <c r="E5242" i="3" s="1"/>
  <c r="D5243" i="3" l="1"/>
  <c r="E5243" i="3" s="1"/>
  <c r="D5244" i="3" l="1"/>
  <c r="E5244" i="3" s="1"/>
  <c r="D5245" i="3" l="1"/>
  <c r="E5245" i="3" s="1"/>
  <c r="D5246" i="3" l="1"/>
  <c r="E5246" i="3" s="1"/>
  <c r="D5247" i="3" l="1"/>
  <c r="E5247" i="3" s="1"/>
  <c r="D5248" i="3" l="1"/>
  <c r="E5248" i="3" s="1"/>
  <c r="D5249" i="3" l="1"/>
  <c r="E5249" i="3" s="1"/>
  <c r="D5250" i="3" l="1"/>
  <c r="E5250" i="3" s="1"/>
  <c r="D5251" i="3" l="1"/>
  <c r="E5251" i="3" s="1"/>
  <c r="D5252" i="3" l="1"/>
  <c r="E5252" i="3" s="1"/>
  <c r="D5253" i="3" l="1"/>
  <c r="E5253" i="3" s="1"/>
  <c r="D5254" i="3" l="1"/>
  <c r="E5254" i="3" s="1"/>
  <c r="D5255" i="3" l="1"/>
  <c r="E5255" i="3" s="1"/>
  <c r="D5256" i="3" l="1"/>
  <c r="E5256" i="3" s="1"/>
  <c r="D5257" i="3" l="1"/>
  <c r="E5257" i="3" s="1"/>
  <c r="D5258" i="3" l="1"/>
  <c r="E5258" i="3" s="1"/>
  <c r="D5259" i="3" l="1"/>
  <c r="E5259" i="3" s="1"/>
  <c r="D5260" i="3" l="1"/>
  <c r="E5260" i="3" s="1"/>
  <c r="D5261" i="3" l="1"/>
  <c r="E5261" i="3" s="1"/>
  <c r="D5262" i="3" l="1"/>
  <c r="E5262" i="3" s="1"/>
  <c r="D5263" i="3" l="1"/>
  <c r="E5263" i="3" s="1"/>
  <c r="D5264" i="3" l="1"/>
  <c r="E5264" i="3" s="1"/>
  <c r="D5265" i="3" l="1"/>
  <c r="E5265" i="3" s="1"/>
  <c r="D5266" i="3" l="1"/>
  <c r="E5266" i="3" s="1"/>
  <c r="D5267" i="3" l="1"/>
  <c r="E5267" i="3" s="1"/>
  <c r="D5268" i="3" l="1"/>
  <c r="E5268" i="3" s="1"/>
  <c r="D5269" i="3" l="1"/>
  <c r="E5269" i="3" s="1"/>
  <c r="D5270" i="3" l="1"/>
  <c r="E5270" i="3" s="1"/>
  <c r="D5271" i="3" l="1"/>
  <c r="E5271" i="3" s="1"/>
  <c r="D5272" i="3" l="1"/>
  <c r="E5272" i="3" s="1"/>
  <c r="D5273" i="3" l="1"/>
  <c r="E5273" i="3" s="1"/>
  <c r="D5274" i="3" l="1"/>
  <c r="E5274" i="3" s="1"/>
  <c r="D5275" i="3" l="1"/>
  <c r="E5275" i="3" s="1"/>
  <c r="D5276" i="3" l="1"/>
  <c r="E5276" i="3" s="1"/>
  <c r="D5277" i="3" l="1"/>
  <c r="E5277" i="3" s="1"/>
  <c r="D5278" i="3" l="1"/>
  <c r="E5278" i="3" s="1"/>
  <c r="D5279" i="3" l="1"/>
  <c r="E5279" i="3" s="1"/>
  <c r="D5280" i="3" l="1"/>
  <c r="E5280" i="3" s="1"/>
  <c r="D5281" i="3" l="1"/>
  <c r="E5281" i="3" s="1"/>
  <c r="D5282" i="3" l="1"/>
  <c r="E5282" i="3" s="1"/>
  <c r="D5283" i="3" l="1"/>
  <c r="E5283" i="3" s="1"/>
  <c r="D5284" i="3" l="1"/>
  <c r="E5284" i="3" s="1"/>
  <c r="D5285" i="3" l="1"/>
  <c r="E5285" i="3" s="1"/>
  <c r="D5286" i="3" l="1"/>
  <c r="E5286" i="3" s="1"/>
  <c r="D5287" i="3" l="1"/>
  <c r="E5287" i="3" s="1"/>
  <c r="D5288" i="3" l="1"/>
  <c r="E5288" i="3" s="1"/>
  <c r="D5289" i="3" l="1"/>
  <c r="E5289" i="3" s="1"/>
  <c r="D5290" i="3" l="1"/>
  <c r="E5290" i="3" s="1"/>
  <c r="D5291" i="3" l="1"/>
  <c r="E5291" i="3" s="1"/>
  <c r="D5292" i="3" l="1"/>
  <c r="E5292" i="3" s="1"/>
  <c r="D5293" i="3" l="1"/>
  <c r="E5293" i="3" s="1"/>
  <c r="D5294" i="3" l="1"/>
  <c r="E5294" i="3" s="1"/>
  <c r="D5295" i="3" l="1"/>
  <c r="E5295" i="3" s="1"/>
  <c r="D5296" i="3" l="1"/>
  <c r="E5296" i="3" s="1"/>
  <c r="D5297" i="3" l="1"/>
  <c r="E5297" i="3" s="1"/>
  <c r="D5298" i="3" l="1"/>
  <c r="E5298" i="3" s="1"/>
  <c r="D5299" i="3" l="1"/>
  <c r="E5299" i="3" s="1"/>
  <c r="D5300" i="3" l="1"/>
  <c r="E5300" i="3" s="1"/>
  <c r="D5301" i="3" l="1"/>
  <c r="E5301" i="3" s="1"/>
  <c r="D5302" i="3" l="1"/>
  <c r="E5302" i="3" s="1"/>
  <c r="D5303" i="3" l="1"/>
  <c r="E5303" i="3" s="1"/>
  <c r="D5304" i="3" l="1"/>
  <c r="E5304" i="3" s="1"/>
  <c r="D5305" i="3" l="1"/>
  <c r="E5305" i="3" s="1"/>
  <c r="D5306" i="3" l="1"/>
  <c r="E5306" i="3" s="1"/>
  <c r="D5307" i="3" l="1"/>
  <c r="E5307" i="3" s="1"/>
  <c r="D5308" i="3" l="1"/>
  <c r="E5308" i="3" s="1"/>
  <c r="D5309" i="3" l="1"/>
  <c r="E5309" i="3" s="1"/>
  <c r="D5310" i="3" l="1"/>
  <c r="E5310" i="3" s="1"/>
  <c r="D5311" i="3" l="1"/>
  <c r="E5311" i="3" s="1"/>
  <c r="D5312" i="3" l="1"/>
  <c r="E5312" i="3" s="1"/>
  <c r="D5313" i="3" l="1"/>
  <c r="E5313" i="3" s="1"/>
  <c r="D5314" i="3" l="1"/>
  <c r="E5314" i="3" s="1"/>
  <c r="D5315" i="3" l="1"/>
  <c r="E5315" i="3" s="1"/>
  <c r="D5316" i="3" l="1"/>
  <c r="E5316" i="3" s="1"/>
  <c r="D5317" i="3" l="1"/>
  <c r="E5317" i="3" s="1"/>
  <c r="D5318" i="3" l="1"/>
  <c r="E5318" i="3" s="1"/>
  <c r="D5319" i="3" l="1"/>
  <c r="E5319" i="3" s="1"/>
  <c r="D5320" i="3" l="1"/>
  <c r="E5320" i="3" s="1"/>
  <c r="D5321" i="3" l="1"/>
  <c r="E5321" i="3" s="1"/>
  <c r="D5322" i="3" l="1"/>
  <c r="E5322" i="3" s="1"/>
  <c r="D5323" i="3" l="1"/>
  <c r="E5323" i="3" s="1"/>
  <c r="D5324" i="3" l="1"/>
  <c r="E5324" i="3" s="1"/>
  <c r="D5325" i="3" l="1"/>
  <c r="E5325" i="3" s="1"/>
  <c r="D5326" i="3" l="1"/>
  <c r="E5326" i="3" s="1"/>
  <c r="D5327" i="3" l="1"/>
  <c r="E5327" i="3" s="1"/>
  <c r="D5328" i="3" l="1"/>
  <c r="E5328" i="3" s="1"/>
  <c r="D5329" i="3" l="1"/>
  <c r="E5329" i="3" s="1"/>
  <c r="D5330" i="3" l="1"/>
  <c r="E5330" i="3" s="1"/>
  <c r="D5331" i="3" l="1"/>
  <c r="E5331" i="3" s="1"/>
  <c r="D5332" i="3" l="1"/>
  <c r="E5332" i="3" s="1"/>
  <c r="D5333" i="3" l="1"/>
  <c r="E5333" i="3" s="1"/>
  <c r="D5334" i="3" l="1"/>
  <c r="E5334" i="3" s="1"/>
  <c r="D5335" i="3" l="1"/>
  <c r="E5335" i="3" s="1"/>
  <c r="D5336" i="3" l="1"/>
  <c r="E5336" i="3" s="1"/>
  <c r="D5337" i="3" l="1"/>
  <c r="E5337" i="3" s="1"/>
  <c r="D5338" i="3" l="1"/>
  <c r="E5338" i="3" s="1"/>
  <c r="D5339" i="3" l="1"/>
  <c r="E5339" i="3" s="1"/>
  <c r="D5340" i="3" l="1"/>
  <c r="E5340" i="3" s="1"/>
  <c r="D5341" i="3" l="1"/>
  <c r="E5341" i="3" s="1"/>
  <c r="D5342" i="3" l="1"/>
  <c r="E5342" i="3" s="1"/>
  <c r="D5343" i="3" l="1"/>
  <c r="E5343" i="3" s="1"/>
  <c r="D5344" i="3" l="1"/>
  <c r="E5344" i="3" s="1"/>
  <c r="D5345" i="3" l="1"/>
  <c r="E5345" i="3" s="1"/>
  <c r="D5346" i="3" l="1"/>
  <c r="E5346" i="3" s="1"/>
  <c r="D5347" i="3" l="1"/>
  <c r="E5347" i="3" s="1"/>
  <c r="D5348" i="3" l="1"/>
  <c r="E5348" i="3" s="1"/>
  <c r="D5349" i="3" l="1"/>
  <c r="E5349" i="3" s="1"/>
  <c r="D5350" i="3" l="1"/>
  <c r="E5350" i="3" s="1"/>
  <c r="D5351" i="3" l="1"/>
  <c r="E5351" i="3" s="1"/>
  <c r="D5352" i="3" l="1"/>
  <c r="E5352" i="3" s="1"/>
  <c r="D5353" i="3" l="1"/>
  <c r="E5353" i="3" s="1"/>
  <c r="D5354" i="3" l="1"/>
  <c r="E5354" i="3" s="1"/>
  <c r="D5355" i="3" l="1"/>
  <c r="E5355" i="3" s="1"/>
  <c r="D5356" i="3" l="1"/>
  <c r="E5356" i="3" s="1"/>
  <c r="D5357" i="3" l="1"/>
  <c r="E5357" i="3" s="1"/>
  <c r="D5358" i="3" l="1"/>
  <c r="E5358" i="3" s="1"/>
  <c r="D5359" i="3" l="1"/>
  <c r="E5359" i="3" s="1"/>
  <c r="D5360" i="3" l="1"/>
  <c r="E5360" i="3" s="1"/>
  <c r="D5361" i="3" l="1"/>
  <c r="E5361" i="3" s="1"/>
  <c r="D5362" i="3" l="1"/>
  <c r="E5362" i="3" s="1"/>
  <c r="D5363" i="3" l="1"/>
  <c r="E5363" i="3" s="1"/>
  <c r="D5364" i="3" l="1"/>
  <c r="E5364" i="3" s="1"/>
  <c r="D5365" i="3" l="1"/>
  <c r="E5365" i="3" s="1"/>
  <c r="D5366" i="3" l="1"/>
  <c r="E5366" i="3" s="1"/>
  <c r="D5367" i="3" l="1"/>
  <c r="E5367" i="3" s="1"/>
  <c r="D5368" i="3" l="1"/>
  <c r="E5368" i="3" s="1"/>
  <c r="D5369" i="3" l="1"/>
  <c r="E5369" i="3" s="1"/>
  <c r="D5370" i="3" l="1"/>
  <c r="E5370" i="3" s="1"/>
  <c r="D5371" i="3" l="1"/>
  <c r="E5371" i="3" s="1"/>
  <c r="D5372" i="3" l="1"/>
  <c r="E5372" i="3" s="1"/>
  <c r="D5373" i="3" l="1"/>
  <c r="E5373" i="3" s="1"/>
  <c r="D5374" i="3" l="1"/>
  <c r="E5374" i="3" s="1"/>
  <c r="D5375" i="3" l="1"/>
  <c r="E5375" i="3" s="1"/>
  <c r="D5376" i="3" l="1"/>
  <c r="E5376" i="3" s="1"/>
  <c r="D5377" i="3" l="1"/>
  <c r="E5377" i="3" s="1"/>
  <c r="D5378" i="3" l="1"/>
  <c r="E5378" i="3" s="1"/>
  <c r="D5379" i="3" l="1"/>
  <c r="E5379" i="3" s="1"/>
  <c r="D5380" i="3" l="1"/>
  <c r="E5380" i="3" s="1"/>
  <c r="D5381" i="3" l="1"/>
  <c r="E5381" i="3" s="1"/>
  <c r="D5382" i="3" l="1"/>
  <c r="E5382" i="3" s="1"/>
  <c r="D5383" i="3" l="1"/>
  <c r="E5383" i="3" s="1"/>
  <c r="D5384" i="3" l="1"/>
  <c r="E5384" i="3" s="1"/>
  <c r="D5385" i="3" l="1"/>
  <c r="E5385" i="3" s="1"/>
  <c r="D5386" i="3" l="1"/>
  <c r="E5386" i="3" s="1"/>
  <c r="D5387" i="3" l="1"/>
  <c r="E5387" i="3" s="1"/>
  <c r="D5388" i="3" l="1"/>
  <c r="E5388" i="3" s="1"/>
  <c r="D5389" i="3" l="1"/>
  <c r="E5389" i="3" s="1"/>
  <c r="D5390" i="3" l="1"/>
  <c r="E5390" i="3" s="1"/>
  <c r="D5391" i="3" l="1"/>
  <c r="E5391" i="3" s="1"/>
  <c r="D5392" i="3" l="1"/>
  <c r="E5392" i="3" s="1"/>
  <c r="D5393" i="3" l="1"/>
  <c r="E5393" i="3" s="1"/>
  <c r="D5394" i="3" l="1"/>
  <c r="E5394" i="3" s="1"/>
  <c r="D5395" i="3" l="1"/>
  <c r="E5395" i="3" s="1"/>
  <c r="D5396" i="3" l="1"/>
  <c r="E5396" i="3" s="1"/>
  <c r="D5397" i="3" l="1"/>
  <c r="E5397" i="3" s="1"/>
  <c r="D5398" i="3" l="1"/>
  <c r="E5398" i="3" s="1"/>
  <c r="D5399" i="3" l="1"/>
  <c r="E5399" i="3" s="1"/>
  <c r="D5400" i="3" l="1"/>
  <c r="E5400" i="3" s="1"/>
  <c r="D5401" i="3" l="1"/>
  <c r="E5401" i="3" s="1"/>
  <c r="D5402" i="3" l="1"/>
  <c r="E5402" i="3" s="1"/>
  <c r="D5403" i="3" l="1"/>
  <c r="E5403" i="3" s="1"/>
  <c r="D5404" i="3" l="1"/>
  <c r="E5404" i="3" s="1"/>
  <c r="D5405" i="3" l="1"/>
  <c r="E5405" i="3" s="1"/>
  <c r="D5406" i="3" l="1"/>
  <c r="E5406" i="3" s="1"/>
  <c r="D5407" i="3" l="1"/>
  <c r="E5407" i="3" s="1"/>
  <c r="D5408" i="3" l="1"/>
  <c r="E5408" i="3" s="1"/>
  <c r="D5409" i="3" l="1"/>
  <c r="E5409" i="3" s="1"/>
  <c r="D5410" i="3" l="1"/>
  <c r="E5410" i="3" s="1"/>
  <c r="D5411" i="3" l="1"/>
  <c r="E5411" i="3" s="1"/>
  <c r="D5412" i="3" l="1"/>
  <c r="E5412" i="3" s="1"/>
  <c r="D5413" i="3" l="1"/>
  <c r="E5413" i="3" s="1"/>
  <c r="D5414" i="3" l="1"/>
  <c r="E5414" i="3" s="1"/>
  <c r="D5415" i="3" l="1"/>
  <c r="E5415" i="3" s="1"/>
  <c r="D5416" i="3" l="1"/>
  <c r="E5416" i="3" s="1"/>
  <c r="D5417" i="3" l="1"/>
  <c r="E5417" i="3" s="1"/>
  <c r="D5418" i="3" l="1"/>
  <c r="E5418" i="3" s="1"/>
  <c r="D5419" i="3" l="1"/>
  <c r="E5419" i="3" s="1"/>
  <c r="D5420" i="3" l="1"/>
  <c r="E5420" i="3" s="1"/>
  <c r="D5421" i="3" l="1"/>
  <c r="E5421" i="3" s="1"/>
  <c r="D5422" i="3" l="1"/>
  <c r="E5422" i="3" s="1"/>
  <c r="D5423" i="3" l="1"/>
  <c r="E5423" i="3" s="1"/>
  <c r="D5424" i="3" l="1"/>
  <c r="E5424" i="3" s="1"/>
  <c r="D5425" i="3" l="1"/>
  <c r="E5425" i="3" s="1"/>
  <c r="D5426" i="3" l="1"/>
  <c r="E5426" i="3" s="1"/>
  <c r="D5427" i="3" l="1"/>
  <c r="E5427" i="3" s="1"/>
  <c r="D5428" i="3" l="1"/>
  <c r="E5428" i="3" s="1"/>
  <c r="D5429" i="3" l="1"/>
  <c r="E5429" i="3" s="1"/>
  <c r="D5430" i="3" l="1"/>
  <c r="E5430" i="3" s="1"/>
  <c r="D5431" i="3" l="1"/>
  <c r="E5431" i="3" s="1"/>
  <c r="D5432" i="3" l="1"/>
  <c r="E5432" i="3" s="1"/>
  <c r="D5433" i="3" l="1"/>
  <c r="E5433" i="3" s="1"/>
  <c r="D5434" i="3" l="1"/>
  <c r="E5434" i="3" s="1"/>
  <c r="D5435" i="3" l="1"/>
  <c r="E5435" i="3" s="1"/>
  <c r="D5436" i="3" l="1"/>
  <c r="E5436" i="3" s="1"/>
  <c r="D5437" i="3" l="1"/>
  <c r="E5437" i="3" s="1"/>
  <c r="D5438" i="3" l="1"/>
  <c r="E5438" i="3" s="1"/>
  <c r="D5439" i="3" l="1"/>
  <c r="E5439" i="3" s="1"/>
  <c r="D5440" i="3" l="1"/>
  <c r="E5440" i="3" s="1"/>
  <c r="D5441" i="3" l="1"/>
  <c r="E5441" i="3" s="1"/>
  <c r="D5442" i="3" l="1"/>
  <c r="E5442" i="3" s="1"/>
  <c r="D5443" i="3" l="1"/>
  <c r="E5443" i="3" s="1"/>
  <c r="D5444" i="3" l="1"/>
  <c r="E5444" i="3" s="1"/>
  <c r="D5445" i="3" l="1"/>
  <c r="E5445" i="3" s="1"/>
  <c r="D5446" i="3" l="1"/>
  <c r="E5446" i="3" s="1"/>
  <c r="D5447" i="3" l="1"/>
  <c r="E5447" i="3" s="1"/>
  <c r="D5448" i="3" l="1"/>
  <c r="E5448" i="3" s="1"/>
  <c r="D5449" i="3" l="1"/>
  <c r="E5449" i="3" s="1"/>
  <c r="D5450" i="3" l="1"/>
  <c r="E5450" i="3" s="1"/>
  <c r="D5451" i="3" l="1"/>
  <c r="E5451" i="3" s="1"/>
  <c r="D5452" i="3" l="1"/>
  <c r="E5452" i="3" s="1"/>
  <c r="D5453" i="3" l="1"/>
  <c r="E5453" i="3" s="1"/>
  <c r="D5454" i="3" l="1"/>
  <c r="E5454" i="3" s="1"/>
  <c r="D5455" i="3" l="1"/>
  <c r="E5455" i="3" s="1"/>
  <c r="D5456" i="3" l="1"/>
  <c r="E5456" i="3" s="1"/>
  <c r="D5457" i="3" l="1"/>
  <c r="E5457" i="3" s="1"/>
  <c r="D5458" i="3" l="1"/>
  <c r="E5458" i="3" s="1"/>
  <c r="D5459" i="3" l="1"/>
  <c r="E5459" i="3" s="1"/>
  <c r="D5460" i="3" l="1"/>
  <c r="E5460" i="3" s="1"/>
  <c r="D5461" i="3" l="1"/>
  <c r="E5461" i="3" s="1"/>
  <c r="D5462" i="3" l="1"/>
  <c r="E5462" i="3" s="1"/>
  <c r="D5463" i="3" l="1"/>
  <c r="E5463" i="3" s="1"/>
  <c r="D5464" i="3" l="1"/>
  <c r="E5464" i="3" s="1"/>
  <c r="D5465" i="3" l="1"/>
  <c r="E5465" i="3" s="1"/>
  <c r="D5466" i="3" l="1"/>
  <c r="E5466" i="3" s="1"/>
  <c r="D5467" i="3" l="1"/>
  <c r="E5467" i="3" s="1"/>
  <c r="D5468" i="3" l="1"/>
  <c r="E5468" i="3" s="1"/>
  <c r="D5469" i="3" l="1"/>
  <c r="E5469" i="3" s="1"/>
  <c r="D5470" i="3" l="1"/>
  <c r="E5470" i="3" s="1"/>
  <c r="D5471" i="3" l="1"/>
  <c r="E5471" i="3" s="1"/>
  <c r="D5472" i="3" l="1"/>
  <c r="E5472" i="3" s="1"/>
  <c r="D5473" i="3" l="1"/>
  <c r="E5473" i="3" s="1"/>
  <c r="D5474" i="3" l="1"/>
  <c r="E5474" i="3" s="1"/>
  <c r="D5475" i="3" l="1"/>
  <c r="E5475" i="3" s="1"/>
  <c r="D5476" i="3" l="1"/>
  <c r="E5476" i="3" s="1"/>
  <c r="D5477" i="3" l="1"/>
  <c r="E5477" i="3" s="1"/>
  <c r="D5478" i="3" l="1"/>
  <c r="E5478" i="3" s="1"/>
  <c r="D5479" i="3" l="1"/>
  <c r="E5479" i="3" s="1"/>
  <c r="D5480" i="3" l="1"/>
  <c r="E5480" i="3" s="1"/>
  <c r="D5481" i="3" l="1"/>
  <c r="E5481" i="3" s="1"/>
  <c r="D5482" i="3" l="1"/>
  <c r="E5482" i="3" s="1"/>
  <c r="D5483" i="3" l="1"/>
  <c r="E5483" i="3" s="1"/>
  <c r="D5484" i="3" l="1"/>
  <c r="E5484" i="3" s="1"/>
  <c r="D5485" i="3" l="1"/>
  <c r="E5485" i="3" s="1"/>
  <c r="D5486" i="3" l="1"/>
  <c r="E5486" i="3" s="1"/>
  <c r="D5487" i="3" l="1"/>
  <c r="E5487" i="3" s="1"/>
  <c r="D5488" i="3" l="1"/>
  <c r="E5488" i="3" s="1"/>
  <c r="D5489" i="3" l="1"/>
  <c r="E5489" i="3" s="1"/>
  <c r="D5490" i="3" l="1"/>
  <c r="E5490" i="3" s="1"/>
  <c r="D5491" i="3" l="1"/>
  <c r="E5491" i="3" s="1"/>
  <c r="D5492" i="3" l="1"/>
  <c r="E5492" i="3" s="1"/>
  <c r="D5493" i="3" l="1"/>
  <c r="E5493" i="3" s="1"/>
  <c r="D5494" i="3" l="1"/>
  <c r="E5494" i="3" s="1"/>
  <c r="D5495" i="3" l="1"/>
  <c r="E5495" i="3" s="1"/>
  <c r="D5496" i="3" l="1"/>
  <c r="E5496" i="3" s="1"/>
  <c r="D5497" i="3" l="1"/>
  <c r="E5497" i="3" s="1"/>
  <c r="D5498" i="3" l="1"/>
  <c r="E5498" i="3" s="1"/>
  <c r="D5499" i="3" l="1"/>
  <c r="E5499" i="3" s="1"/>
  <c r="D5500" i="3" l="1"/>
  <c r="E5500" i="3" s="1"/>
  <c r="D5501" i="3" l="1"/>
  <c r="E5501" i="3" s="1"/>
  <c r="D5502" i="3" l="1"/>
  <c r="E5502" i="3" s="1"/>
  <c r="D5503" i="3" l="1"/>
  <c r="E5503" i="3" s="1"/>
  <c r="D5504" i="3" l="1"/>
  <c r="E5504" i="3" s="1"/>
  <c r="D5505" i="3" l="1"/>
  <c r="E5505" i="3" s="1"/>
  <c r="D5506" i="3" l="1"/>
  <c r="E5506" i="3" s="1"/>
  <c r="D5507" i="3" l="1"/>
  <c r="E5507" i="3" s="1"/>
  <c r="D5508" i="3" l="1"/>
  <c r="E5508" i="3" s="1"/>
  <c r="D5509" i="3" l="1"/>
  <c r="E5509" i="3" s="1"/>
  <c r="D5510" i="3" l="1"/>
  <c r="E5510" i="3" s="1"/>
  <c r="D5511" i="3" l="1"/>
  <c r="E5511" i="3" s="1"/>
  <c r="D5512" i="3" l="1"/>
  <c r="E5512" i="3" s="1"/>
  <c r="D5513" i="3" l="1"/>
  <c r="E5513" i="3" s="1"/>
  <c r="D5514" i="3" l="1"/>
  <c r="E5514" i="3" s="1"/>
  <c r="D5515" i="3" l="1"/>
  <c r="E5515" i="3" s="1"/>
  <c r="D5516" i="3" l="1"/>
  <c r="E5516" i="3" s="1"/>
  <c r="D5517" i="3" l="1"/>
  <c r="E5517" i="3" s="1"/>
  <c r="D5518" i="3" l="1"/>
  <c r="E5518" i="3" s="1"/>
  <c r="D5519" i="3" l="1"/>
  <c r="E5519" i="3" s="1"/>
  <c r="D5520" i="3" l="1"/>
  <c r="E5520" i="3" s="1"/>
  <c r="D5521" i="3" l="1"/>
  <c r="E5521" i="3" s="1"/>
  <c r="D5522" i="3" l="1"/>
  <c r="E5522" i="3" s="1"/>
  <c r="D5523" i="3" l="1"/>
  <c r="E5523" i="3" s="1"/>
  <c r="D5524" i="3" l="1"/>
  <c r="E5524" i="3" s="1"/>
  <c r="D5525" i="3" l="1"/>
  <c r="E5525" i="3" s="1"/>
  <c r="D5526" i="3" l="1"/>
  <c r="E5526" i="3" s="1"/>
  <c r="D5527" i="3" l="1"/>
  <c r="E5527" i="3" s="1"/>
  <c r="D5528" i="3" l="1"/>
  <c r="E5528" i="3" s="1"/>
  <c r="D5529" i="3" l="1"/>
  <c r="E5529" i="3" s="1"/>
  <c r="D5530" i="3" l="1"/>
  <c r="E5530" i="3" s="1"/>
  <c r="D5531" i="3" l="1"/>
  <c r="E5531" i="3" s="1"/>
  <c r="D5532" i="3" l="1"/>
  <c r="E5532" i="3" s="1"/>
  <c r="D5533" i="3" l="1"/>
  <c r="E5533" i="3" s="1"/>
  <c r="D5534" i="3" l="1"/>
  <c r="E5534" i="3" s="1"/>
  <c r="D5535" i="3" l="1"/>
  <c r="E5535" i="3" s="1"/>
  <c r="D5536" i="3" l="1"/>
  <c r="E5536" i="3" s="1"/>
  <c r="D5537" i="3" l="1"/>
  <c r="E5537" i="3" s="1"/>
  <c r="D5538" i="3" l="1"/>
  <c r="E5538" i="3" s="1"/>
  <c r="D5539" i="3" l="1"/>
  <c r="E5539" i="3" s="1"/>
  <c r="D5540" i="3" l="1"/>
  <c r="E5540" i="3" s="1"/>
  <c r="D5541" i="3" l="1"/>
  <c r="E5541" i="3" s="1"/>
  <c r="D5542" i="3" l="1"/>
  <c r="E5542" i="3" s="1"/>
  <c r="D5543" i="3" l="1"/>
  <c r="E5543" i="3" s="1"/>
  <c r="D5544" i="3" l="1"/>
  <c r="E5544" i="3" s="1"/>
  <c r="D5545" i="3" l="1"/>
  <c r="E5545" i="3" s="1"/>
  <c r="D5546" i="3" l="1"/>
  <c r="E5546" i="3" s="1"/>
  <c r="D5547" i="3" l="1"/>
  <c r="E5547" i="3" s="1"/>
  <c r="D5548" i="3" l="1"/>
  <c r="E5548" i="3" s="1"/>
  <c r="D5549" i="3" l="1"/>
  <c r="E5549" i="3" s="1"/>
  <c r="D5550" i="3" l="1"/>
  <c r="E5550" i="3" s="1"/>
  <c r="D5551" i="3" l="1"/>
  <c r="E5551" i="3" s="1"/>
  <c r="D5552" i="3" l="1"/>
  <c r="E5552" i="3" s="1"/>
  <c r="D5553" i="3" l="1"/>
  <c r="E5553" i="3" s="1"/>
  <c r="D5554" i="3" l="1"/>
  <c r="E5554" i="3" s="1"/>
  <c r="D5555" i="3" l="1"/>
  <c r="E5555" i="3" s="1"/>
  <c r="D5556" i="3" l="1"/>
  <c r="E5556" i="3" s="1"/>
  <c r="D5557" i="3" l="1"/>
  <c r="E5557" i="3" s="1"/>
  <c r="D5558" i="3" l="1"/>
  <c r="E5558" i="3" s="1"/>
  <c r="D5559" i="3" l="1"/>
  <c r="E5559" i="3" s="1"/>
  <c r="D5560" i="3" l="1"/>
  <c r="E5560" i="3" s="1"/>
  <c r="D5561" i="3" l="1"/>
  <c r="E5561" i="3" s="1"/>
  <c r="D5562" i="3" l="1"/>
  <c r="E5562" i="3" s="1"/>
  <c r="D5563" i="3" l="1"/>
  <c r="E5563" i="3" s="1"/>
  <c r="D5564" i="3" l="1"/>
  <c r="E5564" i="3" s="1"/>
  <c r="D5565" i="3" l="1"/>
  <c r="E5565" i="3" s="1"/>
  <c r="D5566" i="3" l="1"/>
  <c r="E5566" i="3" s="1"/>
  <c r="D5567" i="3" l="1"/>
  <c r="E5567" i="3" s="1"/>
  <c r="D5568" i="3" l="1"/>
  <c r="E5568" i="3" s="1"/>
  <c r="D5569" i="3" l="1"/>
  <c r="E5569" i="3" s="1"/>
  <c r="D5570" i="3" l="1"/>
  <c r="E5570" i="3" s="1"/>
  <c r="D5571" i="3" l="1"/>
  <c r="E5571" i="3" s="1"/>
  <c r="D5572" i="3" l="1"/>
  <c r="E5572" i="3" s="1"/>
  <c r="D5573" i="3" l="1"/>
  <c r="E5573" i="3" s="1"/>
  <c r="D5574" i="3" l="1"/>
  <c r="E5574" i="3" s="1"/>
  <c r="D5575" i="3" l="1"/>
  <c r="E5575" i="3" s="1"/>
  <c r="D5576" i="3" l="1"/>
  <c r="E5576" i="3" s="1"/>
  <c r="D5577" i="3" l="1"/>
  <c r="E5577" i="3" s="1"/>
  <c r="D5578" i="3" l="1"/>
  <c r="E5578" i="3" s="1"/>
  <c r="D5579" i="3" l="1"/>
  <c r="E5579" i="3" s="1"/>
  <c r="D5580" i="3" l="1"/>
  <c r="E5580" i="3" s="1"/>
  <c r="D5581" i="3" l="1"/>
  <c r="E5581" i="3" s="1"/>
  <c r="D5582" i="3" l="1"/>
  <c r="E5582" i="3" s="1"/>
  <c r="D5583" i="3" l="1"/>
  <c r="E5583" i="3" s="1"/>
  <c r="D5584" i="3" l="1"/>
  <c r="E5584" i="3" s="1"/>
  <c r="D5585" i="3" l="1"/>
  <c r="E5585" i="3" s="1"/>
  <c r="D5586" i="3" l="1"/>
  <c r="E5586" i="3" s="1"/>
  <c r="D5587" i="3" l="1"/>
  <c r="E5587" i="3" s="1"/>
  <c r="D5588" i="3" l="1"/>
  <c r="E5588" i="3" s="1"/>
  <c r="D5589" i="3" l="1"/>
  <c r="E5589" i="3" s="1"/>
  <c r="D5590" i="3" l="1"/>
  <c r="E5590" i="3" s="1"/>
  <c r="D5591" i="3" l="1"/>
  <c r="E5591" i="3" s="1"/>
  <c r="D5592" i="3" l="1"/>
  <c r="E5592" i="3" s="1"/>
  <c r="D5593" i="3" l="1"/>
  <c r="E5593" i="3" s="1"/>
  <c r="D5594" i="3" l="1"/>
  <c r="E5594" i="3" s="1"/>
  <c r="D5595" i="3" l="1"/>
  <c r="E5595" i="3" s="1"/>
  <c r="D5596" i="3" l="1"/>
  <c r="E5596" i="3" s="1"/>
  <c r="D5597" i="3" l="1"/>
  <c r="E5597" i="3" s="1"/>
  <c r="D5598" i="3" l="1"/>
  <c r="E5598" i="3" s="1"/>
  <c r="D5599" i="3" l="1"/>
  <c r="E5599" i="3" s="1"/>
  <c r="D5600" i="3" l="1"/>
  <c r="E5600" i="3" s="1"/>
  <c r="D5601" i="3" l="1"/>
  <c r="E5601" i="3" s="1"/>
  <c r="D5602" i="3" l="1"/>
  <c r="E5602" i="3" s="1"/>
  <c r="D5603" i="3" l="1"/>
  <c r="E5603" i="3" s="1"/>
  <c r="D5604" i="3" l="1"/>
  <c r="E5604" i="3" s="1"/>
  <c r="D5605" i="3" l="1"/>
  <c r="E5605" i="3" s="1"/>
  <c r="D5606" i="3" l="1"/>
  <c r="E5606" i="3" s="1"/>
  <c r="D5607" i="3" l="1"/>
  <c r="E5607" i="3" s="1"/>
  <c r="D5608" i="3" l="1"/>
  <c r="E5608" i="3" s="1"/>
  <c r="D5609" i="3" l="1"/>
  <c r="E5609" i="3" s="1"/>
  <c r="D5610" i="3" l="1"/>
  <c r="E5610" i="3" s="1"/>
  <c r="D5611" i="3" l="1"/>
  <c r="E5611" i="3" s="1"/>
  <c r="D5612" i="3" l="1"/>
  <c r="E5612" i="3" s="1"/>
  <c r="D5613" i="3" l="1"/>
  <c r="E5613" i="3" s="1"/>
  <c r="D5614" i="3" l="1"/>
  <c r="E5614" i="3" s="1"/>
  <c r="D5615" i="3" l="1"/>
  <c r="E5615" i="3" s="1"/>
  <c r="D5616" i="3" l="1"/>
  <c r="E5616" i="3" s="1"/>
  <c r="D5617" i="3" l="1"/>
  <c r="E5617" i="3" s="1"/>
  <c r="D5618" i="3" l="1"/>
  <c r="E5618" i="3" s="1"/>
  <c r="D5619" i="3" l="1"/>
  <c r="E5619" i="3" s="1"/>
  <c r="D5620" i="3" l="1"/>
  <c r="E5620" i="3" s="1"/>
  <c r="D5621" i="3" l="1"/>
  <c r="E5621" i="3" s="1"/>
  <c r="D5622" i="3" l="1"/>
  <c r="E5622" i="3" s="1"/>
  <c r="D5623" i="3" l="1"/>
  <c r="E5623" i="3" s="1"/>
  <c r="D5624" i="3" l="1"/>
  <c r="E5624" i="3" s="1"/>
  <c r="D5625" i="3" l="1"/>
  <c r="E5625" i="3" s="1"/>
  <c r="D5626" i="3" l="1"/>
  <c r="E5626" i="3" s="1"/>
  <c r="D5627" i="3" l="1"/>
  <c r="E5627" i="3" s="1"/>
  <c r="D5628" i="3" l="1"/>
  <c r="E5628" i="3" s="1"/>
  <c r="D5629" i="3" l="1"/>
  <c r="E5629" i="3" s="1"/>
  <c r="D5630" i="3" l="1"/>
  <c r="E5630" i="3" s="1"/>
  <c r="D5631" i="3" l="1"/>
  <c r="E5631" i="3" s="1"/>
  <c r="D5632" i="3" l="1"/>
  <c r="E5632" i="3" s="1"/>
  <c r="D5633" i="3" l="1"/>
  <c r="E5633" i="3" s="1"/>
  <c r="D5634" i="3" l="1"/>
  <c r="E5634" i="3" s="1"/>
  <c r="D5635" i="3" l="1"/>
  <c r="E5635" i="3" s="1"/>
  <c r="D5636" i="3" l="1"/>
  <c r="E5636" i="3" s="1"/>
  <c r="D5637" i="3" l="1"/>
  <c r="E5637" i="3" s="1"/>
  <c r="D5638" i="3" l="1"/>
  <c r="E5638" i="3" s="1"/>
  <c r="D5639" i="3" l="1"/>
  <c r="E5639" i="3" s="1"/>
  <c r="D5640" i="3" l="1"/>
  <c r="E5640" i="3" s="1"/>
  <c r="D5641" i="3" l="1"/>
  <c r="E5641" i="3" s="1"/>
  <c r="D5642" i="3" l="1"/>
  <c r="E5642" i="3" s="1"/>
  <c r="D5643" i="3" l="1"/>
  <c r="E5643" i="3" s="1"/>
  <c r="D5644" i="3" l="1"/>
  <c r="E5644" i="3" s="1"/>
  <c r="D5645" i="3" l="1"/>
  <c r="E5645" i="3" s="1"/>
  <c r="D5646" i="3" l="1"/>
  <c r="E5646" i="3" s="1"/>
  <c r="D5647" i="3" l="1"/>
  <c r="E5647" i="3" s="1"/>
  <c r="D5648" i="3" l="1"/>
  <c r="E5648" i="3" s="1"/>
  <c r="D5649" i="3" l="1"/>
  <c r="E5649" i="3" s="1"/>
  <c r="D5650" i="3" l="1"/>
  <c r="E5650" i="3" s="1"/>
  <c r="D5651" i="3" l="1"/>
  <c r="E5651" i="3" s="1"/>
  <c r="D5652" i="3" l="1"/>
  <c r="E5652" i="3" s="1"/>
  <c r="D5653" i="3" l="1"/>
  <c r="E5653" i="3" s="1"/>
  <c r="D5654" i="3" l="1"/>
  <c r="E5654" i="3" s="1"/>
  <c r="D5655" i="3" l="1"/>
  <c r="E5655" i="3" s="1"/>
  <c r="D5656" i="3" l="1"/>
  <c r="E5656" i="3" s="1"/>
  <c r="D5657" i="3" l="1"/>
  <c r="E5657" i="3" s="1"/>
  <c r="D5658" i="3" l="1"/>
  <c r="E5658" i="3" s="1"/>
  <c r="D5659" i="3" l="1"/>
  <c r="E5659" i="3" s="1"/>
  <c r="D5660" i="3" l="1"/>
  <c r="E5660" i="3" s="1"/>
  <c r="D5661" i="3" l="1"/>
  <c r="E5661" i="3" s="1"/>
  <c r="D5662" i="3" l="1"/>
  <c r="E5662" i="3" s="1"/>
  <c r="D5663" i="3" l="1"/>
  <c r="E5663" i="3" s="1"/>
  <c r="D5664" i="3" l="1"/>
  <c r="E5664" i="3" s="1"/>
  <c r="D5665" i="3" l="1"/>
  <c r="E5665" i="3" s="1"/>
  <c r="D5666" i="3" l="1"/>
  <c r="E5666" i="3" s="1"/>
  <c r="D5667" i="3" l="1"/>
  <c r="E5667" i="3" s="1"/>
  <c r="D5668" i="3" l="1"/>
  <c r="E5668" i="3" s="1"/>
  <c r="D5669" i="3" l="1"/>
  <c r="E5669" i="3" s="1"/>
  <c r="D5670" i="3" l="1"/>
  <c r="E5670" i="3" s="1"/>
  <c r="D5671" i="3" l="1"/>
  <c r="E5671" i="3" s="1"/>
  <c r="D5672" i="3" l="1"/>
  <c r="E5672" i="3" s="1"/>
  <c r="D5673" i="3" l="1"/>
  <c r="E5673" i="3" s="1"/>
  <c r="D5674" i="3" l="1"/>
  <c r="E5674" i="3" s="1"/>
  <c r="D5675" i="3" l="1"/>
  <c r="E5675" i="3" s="1"/>
  <c r="D5676" i="3" l="1"/>
  <c r="E5676" i="3" s="1"/>
  <c r="D5677" i="3" l="1"/>
  <c r="E5677" i="3" s="1"/>
  <c r="D5678" i="3" l="1"/>
  <c r="E5678" i="3" s="1"/>
  <c r="D5679" i="3" l="1"/>
  <c r="E5679" i="3" s="1"/>
  <c r="D5680" i="3" l="1"/>
  <c r="E5680" i="3" s="1"/>
  <c r="D5681" i="3" l="1"/>
  <c r="E5681" i="3" s="1"/>
  <c r="D5682" i="3" l="1"/>
  <c r="E5682" i="3" s="1"/>
  <c r="D5683" i="3" l="1"/>
  <c r="E5683" i="3" s="1"/>
  <c r="D5684" i="3" l="1"/>
  <c r="E5684" i="3" s="1"/>
  <c r="D5685" i="3" l="1"/>
  <c r="E5685" i="3" s="1"/>
  <c r="D5686" i="3" l="1"/>
  <c r="E5686" i="3" s="1"/>
  <c r="D5687" i="3" l="1"/>
  <c r="E5687" i="3" s="1"/>
  <c r="D5688" i="3" l="1"/>
  <c r="E5688" i="3" s="1"/>
  <c r="D5689" i="3" l="1"/>
  <c r="E5689" i="3" s="1"/>
  <c r="D5690" i="3" l="1"/>
  <c r="E5690" i="3" s="1"/>
  <c r="D5691" i="3" l="1"/>
  <c r="E5691" i="3" s="1"/>
  <c r="D5692" i="3" l="1"/>
  <c r="E5692" i="3" s="1"/>
  <c r="D5693" i="3" l="1"/>
  <c r="E5693" i="3" s="1"/>
  <c r="D5694" i="3" l="1"/>
  <c r="E5694" i="3" s="1"/>
  <c r="D5695" i="3" l="1"/>
  <c r="E5695" i="3" s="1"/>
  <c r="D5696" i="3" l="1"/>
  <c r="E5696" i="3" s="1"/>
  <c r="D5697" i="3" l="1"/>
  <c r="E5697" i="3" s="1"/>
  <c r="D5698" i="3" l="1"/>
  <c r="E5698" i="3" s="1"/>
  <c r="D5699" i="3" l="1"/>
  <c r="E5699" i="3" s="1"/>
  <c r="D5700" i="3" l="1"/>
  <c r="E5700" i="3" s="1"/>
  <c r="D5701" i="3" l="1"/>
  <c r="E5701" i="3" s="1"/>
  <c r="D5702" i="3" l="1"/>
  <c r="E5702" i="3" s="1"/>
  <c r="D5703" i="3" l="1"/>
  <c r="E5703" i="3" s="1"/>
  <c r="D5704" i="3" l="1"/>
  <c r="E5704" i="3" s="1"/>
  <c r="D5705" i="3" l="1"/>
  <c r="E5705" i="3" s="1"/>
  <c r="D5706" i="3" l="1"/>
  <c r="E5706" i="3" s="1"/>
  <c r="D5707" i="3" l="1"/>
  <c r="E5707" i="3" s="1"/>
  <c r="D5708" i="3" l="1"/>
  <c r="E5708" i="3" s="1"/>
  <c r="D5709" i="3" l="1"/>
  <c r="E5709" i="3" s="1"/>
  <c r="D5710" i="3" l="1"/>
  <c r="E5710" i="3" s="1"/>
  <c r="D5711" i="3" l="1"/>
  <c r="E5711" i="3" s="1"/>
  <c r="D5712" i="3" l="1"/>
  <c r="E5712" i="3" s="1"/>
  <c r="D5713" i="3" l="1"/>
  <c r="E5713" i="3" s="1"/>
  <c r="D5714" i="3" l="1"/>
  <c r="E5714" i="3" s="1"/>
  <c r="D5715" i="3" l="1"/>
  <c r="E5715" i="3" s="1"/>
  <c r="D5716" i="3" l="1"/>
  <c r="E5716" i="3" s="1"/>
  <c r="D5717" i="3" l="1"/>
  <c r="E5717" i="3" s="1"/>
  <c r="D5718" i="3" l="1"/>
  <c r="E5718" i="3" s="1"/>
  <c r="D5719" i="3" l="1"/>
  <c r="E5719" i="3" s="1"/>
  <c r="D5720" i="3" l="1"/>
  <c r="E5720" i="3" s="1"/>
  <c r="D5721" i="3" l="1"/>
  <c r="E5721" i="3" s="1"/>
  <c r="D5722" i="3" l="1"/>
  <c r="E5722" i="3" s="1"/>
  <c r="D5723" i="3" l="1"/>
  <c r="E5723" i="3" s="1"/>
  <c r="D5724" i="3" l="1"/>
  <c r="E5724" i="3" s="1"/>
  <c r="D5725" i="3" l="1"/>
  <c r="E5725" i="3" s="1"/>
  <c r="D5726" i="3" l="1"/>
  <c r="E5726" i="3" s="1"/>
  <c r="D5727" i="3" l="1"/>
  <c r="E5727" i="3" s="1"/>
  <c r="D5728" i="3" l="1"/>
  <c r="E5728" i="3" s="1"/>
  <c r="D5729" i="3" l="1"/>
  <c r="E5729" i="3" s="1"/>
  <c r="D5730" i="3" l="1"/>
  <c r="E5730" i="3" s="1"/>
  <c r="D5731" i="3" l="1"/>
  <c r="E5731" i="3" s="1"/>
  <c r="D5732" i="3" l="1"/>
  <c r="E5732" i="3" s="1"/>
  <c r="D5733" i="3" l="1"/>
  <c r="E5733" i="3" s="1"/>
  <c r="D5734" i="3" l="1"/>
  <c r="E5734" i="3" s="1"/>
  <c r="D5735" i="3" l="1"/>
  <c r="E5735" i="3" s="1"/>
  <c r="D5736" i="3" l="1"/>
  <c r="E5736" i="3" s="1"/>
  <c r="D5737" i="3" l="1"/>
  <c r="E5737" i="3" s="1"/>
  <c r="D5738" i="3" l="1"/>
  <c r="E5738" i="3" s="1"/>
  <c r="D5739" i="3" l="1"/>
  <c r="E5739" i="3" s="1"/>
  <c r="D5740" i="3" l="1"/>
  <c r="E5740" i="3" s="1"/>
  <c r="D5741" i="3" l="1"/>
  <c r="E5741" i="3" s="1"/>
  <c r="D5742" i="3" l="1"/>
  <c r="E5742" i="3" s="1"/>
  <c r="D5743" i="3" l="1"/>
  <c r="E5743" i="3" s="1"/>
  <c r="D5744" i="3" l="1"/>
  <c r="E5744" i="3" s="1"/>
  <c r="D5745" i="3" l="1"/>
  <c r="E5745" i="3" s="1"/>
  <c r="D5746" i="3" l="1"/>
  <c r="E5746" i="3" s="1"/>
  <c r="D5747" i="3" l="1"/>
  <c r="E5747" i="3" s="1"/>
  <c r="D5748" i="3" l="1"/>
  <c r="E5748" i="3" s="1"/>
  <c r="D5749" i="3" l="1"/>
  <c r="E5749" i="3" s="1"/>
  <c r="D5750" i="3" l="1"/>
  <c r="E5750" i="3" s="1"/>
  <c r="D5751" i="3" l="1"/>
  <c r="E5751" i="3" s="1"/>
  <c r="D5752" i="3" l="1"/>
  <c r="E5752" i="3" s="1"/>
  <c r="D5753" i="3" l="1"/>
  <c r="E5753" i="3" s="1"/>
  <c r="D5754" i="3" l="1"/>
  <c r="E5754" i="3" s="1"/>
  <c r="D5755" i="3" l="1"/>
  <c r="E5755" i="3" s="1"/>
  <c r="D5756" i="3" l="1"/>
  <c r="E5756" i="3" s="1"/>
  <c r="D5757" i="3" l="1"/>
  <c r="E5757" i="3" s="1"/>
  <c r="D5758" i="3" l="1"/>
  <c r="E5758" i="3" s="1"/>
  <c r="D5759" i="3" l="1"/>
  <c r="E5759" i="3" s="1"/>
  <c r="D5760" i="3" l="1"/>
  <c r="E5760" i="3" s="1"/>
  <c r="D5761" i="3" l="1"/>
  <c r="E5761" i="3" s="1"/>
  <c r="D5762" i="3" l="1"/>
  <c r="E5762" i="3" s="1"/>
  <c r="D5763" i="3" l="1"/>
  <c r="E5763" i="3" s="1"/>
  <c r="D5764" i="3" l="1"/>
  <c r="E5764" i="3" s="1"/>
  <c r="D5765" i="3" l="1"/>
  <c r="E5765" i="3" s="1"/>
  <c r="D5766" i="3" l="1"/>
  <c r="E5766" i="3" s="1"/>
  <c r="D5767" i="3" l="1"/>
  <c r="E5767" i="3" s="1"/>
  <c r="D5768" i="3" l="1"/>
  <c r="E5768" i="3" s="1"/>
  <c r="D5769" i="3" l="1"/>
  <c r="E5769" i="3" s="1"/>
  <c r="D5770" i="3" l="1"/>
  <c r="E5770" i="3" s="1"/>
  <c r="D5771" i="3" l="1"/>
  <c r="E5771" i="3" s="1"/>
  <c r="D5772" i="3" l="1"/>
  <c r="E5772" i="3" s="1"/>
  <c r="D5773" i="3" l="1"/>
  <c r="E5773" i="3" s="1"/>
  <c r="D5774" i="3" l="1"/>
  <c r="E5774" i="3" s="1"/>
  <c r="D5775" i="3" l="1"/>
  <c r="E5775" i="3" s="1"/>
  <c r="D5776" i="3" l="1"/>
  <c r="E5776" i="3" s="1"/>
  <c r="D5777" i="3" l="1"/>
  <c r="E5777" i="3" s="1"/>
  <c r="D5778" i="3" l="1"/>
  <c r="E5778" i="3" s="1"/>
  <c r="D5779" i="3" l="1"/>
  <c r="E5779" i="3" s="1"/>
  <c r="D5780" i="3" l="1"/>
  <c r="E5780" i="3" s="1"/>
  <c r="D5781" i="3" l="1"/>
  <c r="E5781" i="3" s="1"/>
  <c r="D5782" i="3" l="1"/>
  <c r="E5782" i="3" s="1"/>
  <c r="D5783" i="3" l="1"/>
  <c r="E5783" i="3" s="1"/>
  <c r="D5784" i="3" l="1"/>
  <c r="E5784" i="3" s="1"/>
  <c r="D5785" i="3" l="1"/>
  <c r="E5785" i="3" s="1"/>
  <c r="D5786" i="3" l="1"/>
  <c r="E5786" i="3" s="1"/>
  <c r="D5787" i="3" l="1"/>
  <c r="E5787" i="3" s="1"/>
  <c r="D5788" i="3" l="1"/>
  <c r="E5788" i="3" s="1"/>
  <c r="D5789" i="3" l="1"/>
  <c r="E5789" i="3" s="1"/>
  <c r="D5790" i="3" l="1"/>
  <c r="E5790" i="3" s="1"/>
  <c r="D5791" i="3" l="1"/>
  <c r="E5791" i="3" s="1"/>
  <c r="D5792" i="3" l="1"/>
  <c r="E5792" i="3" s="1"/>
  <c r="D5793" i="3" l="1"/>
  <c r="E5793" i="3" s="1"/>
  <c r="D5794" i="3" l="1"/>
  <c r="E5794" i="3" s="1"/>
  <c r="D5795" i="3" l="1"/>
  <c r="E5795" i="3" s="1"/>
  <c r="D5796" i="3" l="1"/>
  <c r="E5796" i="3" s="1"/>
  <c r="D5797" i="3" l="1"/>
  <c r="E5797" i="3" s="1"/>
  <c r="D5798" i="3" l="1"/>
  <c r="E5798" i="3" s="1"/>
  <c r="D5799" i="3" l="1"/>
  <c r="E5799" i="3" s="1"/>
  <c r="D5800" i="3" l="1"/>
  <c r="E5800" i="3" s="1"/>
  <c r="D5801" i="3" l="1"/>
  <c r="E5801" i="3" s="1"/>
  <c r="D5802" i="3" l="1"/>
  <c r="E5802" i="3" s="1"/>
  <c r="D5803" i="3" l="1"/>
  <c r="E5803" i="3" s="1"/>
  <c r="D5804" i="3" l="1"/>
  <c r="E5804" i="3" s="1"/>
  <c r="D5805" i="3" l="1"/>
  <c r="E5805" i="3" s="1"/>
  <c r="D5806" i="3" l="1"/>
  <c r="E5806" i="3" s="1"/>
  <c r="D5807" i="3" l="1"/>
  <c r="E5807" i="3" s="1"/>
  <c r="D5808" i="3" l="1"/>
  <c r="E5808" i="3" s="1"/>
  <c r="D5809" i="3" l="1"/>
  <c r="E5809" i="3" s="1"/>
  <c r="D5810" i="3" l="1"/>
  <c r="E5810" i="3" s="1"/>
  <c r="D5811" i="3" l="1"/>
  <c r="E5811" i="3" s="1"/>
  <c r="D5812" i="3" l="1"/>
  <c r="E5812" i="3" s="1"/>
  <c r="D5813" i="3" l="1"/>
  <c r="E5813" i="3" s="1"/>
  <c r="D5814" i="3" l="1"/>
  <c r="E5814" i="3" s="1"/>
  <c r="D5815" i="3" l="1"/>
  <c r="E5815" i="3" s="1"/>
  <c r="D5816" i="3" l="1"/>
  <c r="E5816" i="3" s="1"/>
  <c r="D5817" i="3" l="1"/>
  <c r="E5817" i="3" s="1"/>
  <c r="D5818" i="3" l="1"/>
  <c r="E5818" i="3" s="1"/>
  <c r="D5819" i="3" l="1"/>
  <c r="E5819" i="3" s="1"/>
  <c r="D5820" i="3" l="1"/>
  <c r="E5820" i="3" s="1"/>
  <c r="D5821" i="3" l="1"/>
  <c r="E5821" i="3" s="1"/>
  <c r="D5822" i="3" l="1"/>
  <c r="E5822" i="3" s="1"/>
  <c r="D5823" i="3" l="1"/>
  <c r="E5823" i="3" s="1"/>
  <c r="D5824" i="3" l="1"/>
  <c r="E5824" i="3" s="1"/>
  <c r="D5825" i="3" l="1"/>
  <c r="E5825" i="3" s="1"/>
  <c r="D5826" i="3" l="1"/>
  <c r="E5826" i="3" s="1"/>
  <c r="D5827" i="3" l="1"/>
  <c r="E5827" i="3" s="1"/>
  <c r="D5828" i="3" l="1"/>
  <c r="E5828" i="3" s="1"/>
  <c r="D5829" i="3" l="1"/>
  <c r="E5829" i="3" s="1"/>
  <c r="D5830" i="3" l="1"/>
  <c r="E5830" i="3" s="1"/>
  <c r="D5831" i="3" l="1"/>
  <c r="E5831" i="3" s="1"/>
  <c r="D5832" i="3" l="1"/>
  <c r="E5832" i="3" s="1"/>
  <c r="D5833" i="3" l="1"/>
  <c r="E5833" i="3" s="1"/>
  <c r="D5834" i="3" l="1"/>
  <c r="E5834" i="3" s="1"/>
  <c r="D5835" i="3" l="1"/>
  <c r="E5835" i="3" s="1"/>
  <c r="D5836" i="3" l="1"/>
  <c r="E5836" i="3" s="1"/>
  <c r="D5837" i="3" l="1"/>
  <c r="E5837" i="3" s="1"/>
  <c r="D5838" i="3" l="1"/>
  <c r="E5838" i="3" s="1"/>
  <c r="D5839" i="3" l="1"/>
  <c r="E5839" i="3" s="1"/>
  <c r="D5840" i="3" l="1"/>
  <c r="E5840" i="3" s="1"/>
  <c r="D5841" i="3" l="1"/>
  <c r="E5841" i="3" s="1"/>
  <c r="D5842" i="3" l="1"/>
  <c r="E5842" i="3" s="1"/>
  <c r="D5843" i="3" l="1"/>
  <c r="E5843" i="3" s="1"/>
  <c r="D5844" i="3" l="1"/>
  <c r="E5844" i="3" s="1"/>
  <c r="D5845" i="3" l="1"/>
  <c r="E5845" i="3" s="1"/>
  <c r="D5846" i="3" l="1"/>
  <c r="E5846" i="3" s="1"/>
  <c r="D5847" i="3" l="1"/>
  <c r="E5847" i="3" s="1"/>
  <c r="D5848" i="3" l="1"/>
  <c r="E5848" i="3" s="1"/>
  <c r="D5849" i="3" l="1"/>
  <c r="E5849" i="3" s="1"/>
  <c r="D5850" i="3" l="1"/>
  <c r="E5850" i="3" s="1"/>
  <c r="D5851" i="3" l="1"/>
  <c r="E5851" i="3" s="1"/>
  <c r="D5852" i="3" l="1"/>
  <c r="E5852" i="3" s="1"/>
  <c r="D5853" i="3" l="1"/>
  <c r="E5853" i="3" s="1"/>
  <c r="D5854" i="3" l="1"/>
  <c r="E5854" i="3" s="1"/>
  <c r="D5855" i="3" l="1"/>
  <c r="E5855" i="3" s="1"/>
  <c r="D5856" i="3" l="1"/>
  <c r="E5856" i="3" s="1"/>
  <c r="D5857" i="3" l="1"/>
  <c r="E5857" i="3" s="1"/>
  <c r="D5858" i="3" l="1"/>
  <c r="E5858" i="3" s="1"/>
  <c r="D5859" i="3" l="1"/>
  <c r="E5859" i="3" s="1"/>
  <c r="D5860" i="3" l="1"/>
  <c r="E5860" i="3" s="1"/>
  <c r="D5861" i="3" l="1"/>
  <c r="E5861" i="3" s="1"/>
  <c r="D5862" i="3" l="1"/>
  <c r="E5862" i="3" s="1"/>
  <c r="D5863" i="3" l="1"/>
  <c r="E5863" i="3" s="1"/>
  <c r="D5864" i="3" l="1"/>
  <c r="E5864" i="3" s="1"/>
  <c r="D5865" i="3" l="1"/>
  <c r="E5865" i="3" s="1"/>
  <c r="D5866" i="3" l="1"/>
  <c r="E5866" i="3" s="1"/>
  <c r="D5867" i="3" l="1"/>
  <c r="E5867" i="3" s="1"/>
  <c r="D5868" i="3" l="1"/>
  <c r="E5868" i="3" s="1"/>
  <c r="D5869" i="3" l="1"/>
  <c r="E5869" i="3" s="1"/>
  <c r="D5870" i="3" l="1"/>
  <c r="E5870" i="3" s="1"/>
  <c r="D5871" i="3" l="1"/>
  <c r="E5871" i="3" s="1"/>
  <c r="D5872" i="3" l="1"/>
  <c r="E5872" i="3" s="1"/>
  <c r="D5873" i="3" l="1"/>
  <c r="E5873" i="3" s="1"/>
  <c r="D5874" i="3" l="1"/>
  <c r="E5874" i="3" s="1"/>
  <c r="D5875" i="3" l="1"/>
  <c r="E5875" i="3" s="1"/>
  <c r="D5876" i="3" l="1"/>
  <c r="E5876" i="3" s="1"/>
  <c r="D5877" i="3" l="1"/>
  <c r="E5877" i="3" s="1"/>
  <c r="D5878" i="3" l="1"/>
  <c r="E5878" i="3" s="1"/>
  <c r="D5879" i="3" l="1"/>
  <c r="E5879" i="3" s="1"/>
  <c r="D5880" i="3" l="1"/>
  <c r="E5880" i="3" s="1"/>
  <c r="D5881" i="3" l="1"/>
  <c r="E5881" i="3" s="1"/>
  <c r="D5882" i="3" l="1"/>
  <c r="E5882" i="3" s="1"/>
  <c r="D5883" i="3" l="1"/>
  <c r="E5883" i="3" s="1"/>
  <c r="D5884" i="3" l="1"/>
  <c r="E5884" i="3" s="1"/>
  <c r="D5885" i="3" l="1"/>
  <c r="E5885" i="3" s="1"/>
  <c r="D5886" i="3" l="1"/>
  <c r="E5886" i="3" s="1"/>
  <c r="D5887" i="3" l="1"/>
  <c r="E5887" i="3" s="1"/>
  <c r="D5888" i="3" l="1"/>
  <c r="E5888" i="3" s="1"/>
  <c r="D5889" i="3" l="1"/>
  <c r="E5889" i="3" s="1"/>
  <c r="D5890" i="3" l="1"/>
  <c r="E5890" i="3" s="1"/>
  <c r="D5891" i="3" l="1"/>
  <c r="E5891" i="3" s="1"/>
  <c r="D5892" i="3" l="1"/>
  <c r="E5892" i="3" s="1"/>
  <c r="D5893" i="3" l="1"/>
  <c r="E5893" i="3" s="1"/>
  <c r="D5894" i="3" l="1"/>
  <c r="E5894" i="3" s="1"/>
  <c r="D5895" i="3" l="1"/>
  <c r="E5895" i="3" s="1"/>
  <c r="D5896" i="3" l="1"/>
  <c r="E5896" i="3" s="1"/>
  <c r="D5897" i="3" l="1"/>
  <c r="E5897" i="3" s="1"/>
  <c r="D5898" i="3" l="1"/>
  <c r="E5898" i="3" s="1"/>
  <c r="D5899" i="3" l="1"/>
  <c r="E5899" i="3" s="1"/>
  <c r="D5900" i="3" l="1"/>
  <c r="E5900" i="3" s="1"/>
  <c r="D5901" i="3" l="1"/>
  <c r="E5901" i="3" s="1"/>
  <c r="D5902" i="3" l="1"/>
  <c r="E5902" i="3" s="1"/>
  <c r="D5903" i="3" l="1"/>
  <c r="E5903" i="3" s="1"/>
  <c r="D5904" i="3" l="1"/>
  <c r="E5904" i="3" s="1"/>
  <c r="D5905" i="3" l="1"/>
  <c r="E5905" i="3" s="1"/>
  <c r="D5906" i="3" l="1"/>
  <c r="E5906" i="3" s="1"/>
  <c r="D5907" i="3" l="1"/>
  <c r="E5907" i="3" s="1"/>
  <c r="D5908" i="3" l="1"/>
  <c r="E5908" i="3" s="1"/>
  <c r="D5909" i="3" l="1"/>
  <c r="E5909" i="3" s="1"/>
  <c r="D5910" i="3" l="1"/>
  <c r="E5910" i="3" s="1"/>
  <c r="D5911" i="3" l="1"/>
  <c r="E5911" i="3" s="1"/>
  <c r="D5912" i="3" l="1"/>
  <c r="E5912" i="3" s="1"/>
  <c r="D5913" i="3" l="1"/>
  <c r="E5913" i="3" s="1"/>
  <c r="D5914" i="3" l="1"/>
  <c r="E5914" i="3" s="1"/>
  <c r="D5915" i="3" l="1"/>
  <c r="E5915" i="3" s="1"/>
  <c r="D5916" i="3" l="1"/>
  <c r="E5916" i="3" s="1"/>
  <c r="D5917" i="3" l="1"/>
  <c r="E5917" i="3" s="1"/>
  <c r="D5918" i="3" l="1"/>
  <c r="E5918" i="3" s="1"/>
  <c r="D5919" i="3" l="1"/>
  <c r="E5919" i="3" s="1"/>
  <c r="D5920" i="3" l="1"/>
  <c r="E5920" i="3" s="1"/>
  <c r="D5921" i="3" l="1"/>
  <c r="E5921" i="3" s="1"/>
  <c r="D5922" i="3" l="1"/>
  <c r="E5922" i="3" s="1"/>
  <c r="D5923" i="3" l="1"/>
  <c r="E5923" i="3" s="1"/>
  <c r="D5924" i="3" l="1"/>
  <c r="E5924" i="3" s="1"/>
  <c r="D5925" i="3" l="1"/>
  <c r="E5925" i="3" s="1"/>
  <c r="D5926" i="3" l="1"/>
  <c r="E5926" i="3" s="1"/>
  <c r="D5927" i="3" l="1"/>
  <c r="E5927" i="3" s="1"/>
  <c r="D5928" i="3" l="1"/>
  <c r="E5928" i="3" s="1"/>
  <c r="D5929" i="3" l="1"/>
  <c r="E5929" i="3" s="1"/>
  <c r="D5930" i="3" l="1"/>
  <c r="E5930" i="3" s="1"/>
  <c r="D5931" i="3" l="1"/>
  <c r="E5931" i="3" s="1"/>
  <c r="D5932" i="3" l="1"/>
  <c r="E5932" i="3" s="1"/>
  <c r="D5933" i="3" l="1"/>
  <c r="E5933" i="3" s="1"/>
  <c r="D5934" i="3" l="1"/>
  <c r="E5934" i="3" s="1"/>
  <c r="D5935" i="3" l="1"/>
  <c r="E5935" i="3" s="1"/>
  <c r="D5936" i="3" l="1"/>
  <c r="E5936" i="3" s="1"/>
  <c r="D5937" i="3" l="1"/>
  <c r="E5937" i="3" s="1"/>
  <c r="D5938" i="3" l="1"/>
  <c r="E5938" i="3" s="1"/>
  <c r="D5939" i="3" l="1"/>
  <c r="E5939" i="3" s="1"/>
  <c r="D5940" i="3" l="1"/>
  <c r="E5940" i="3" s="1"/>
  <c r="D5941" i="3" l="1"/>
  <c r="E5941" i="3" s="1"/>
  <c r="D5942" i="3" l="1"/>
  <c r="E5942" i="3" s="1"/>
  <c r="D5943" i="3" l="1"/>
  <c r="E5943" i="3" s="1"/>
  <c r="D5944" i="3" l="1"/>
  <c r="E5944" i="3" s="1"/>
  <c r="D5945" i="3" l="1"/>
  <c r="E5945" i="3" s="1"/>
  <c r="D5946" i="3" l="1"/>
  <c r="E5946" i="3" s="1"/>
  <c r="D5947" i="3" l="1"/>
  <c r="E5947" i="3" s="1"/>
  <c r="D5948" i="3" l="1"/>
  <c r="E5948" i="3" s="1"/>
  <c r="D5949" i="3" l="1"/>
  <c r="E5949" i="3" s="1"/>
  <c r="D5950" i="3" l="1"/>
  <c r="E5950" i="3" s="1"/>
  <c r="D5951" i="3" l="1"/>
  <c r="E5951" i="3" s="1"/>
  <c r="D5952" i="3" l="1"/>
  <c r="E5952" i="3" s="1"/>
  <c r="D5953" i="3" l="1"/>
  <c r="E5953" i="3" s="1"/>
  <c r="D5954" i="3" l="1"/>
  <c r="E5954" i="3" s="1"/>
  <c r="D5955" i="3" l="1"/>
  <c r="E5955" i="3" s="1"/>
  <c r="D5956" i="3" l="1"/>
  <c r="E5956" i="3" s="1"/>
  <c r="D5957" i="3" l="1"/>
  <c r="E5957" i="3" s="1"/>
  <c r="D5958" i="3" l="1"/>
  <c r="E5958" i="3" s="1"/>
  <c r="D5959" i="3" l="1"/>
  <c r="E5959" i="3" s="1"/>
  <c r="D5960" i="3" l="1"/>
  <c r="E5960" i="3" s="1"/>
  <c r="D5961" i="3" l="1"/>
  <c r="E5961" i="3" s="1"/>
  <c r="D5962" i="3" l="1"/>
  <c r="E5962" i="3" s="1"/>
  <c r="D5963" i="3" l="1"/>
  <c r="E5963" i="3" s="1"/>
  <c r="D5964" i="3" l="1"/>
  <c r="E5964" i="3" s="1"/>
  <c r="D5965" i="3" l="1"/>
  <c r="E5965" i="3" s="1"/>
  <c r="D5966" i="3" l="1"/>
  <c r="E5966" i="3" s="1"/>
  <c r="D5967" i="3" l="1"/>
  <c r="E5967" i="3" s="1"/>
  <c r="D5968" i="3" l="1"/>
  <c r="E5968" i="3" s="1"/>
  <c r="D5969" i="3" l="1"/>
  <c r="E5969" i="3" s="1"/>
  <c r="D5970" i="3" l="1"/>
  <c r="E5970" i="3" s="1"/>
  <c r="D5971" i="3" l="1"/>
  <c r="E5971" i="3" s="1"/>
  <c r="D5972" i="3" l="1"/>
  <c r="E5972" i="3" s="1"/>
  <c r="D5973" i="3" l="1"/>
  <c r="E5973" i="3" s="1"/>
  <c r="D5974" i="3" l="1"/>
  <c r="E5974" i="3" s="1"/>
  <c r="D5975" i="3" l="1"/>
  <c r="E5975" i="3" s="1"/>
  <c r="D5976" i="3" l="1"/>
  <c r="E5976" i="3" s="1"/>
  <c r="D5977" i="3" l="1"/>
  <c r="E5977" i="3" s="1"/>
  <c r="D5978" i="3" l="1"/>
  <c r="E5978" i="3" s="1"/>
  <c r="D5979" i="3" l="1"/>
  <c r="E5979" i="3" s="1"/>
  <c r="D5980" i="3" l="1"/>
  <c r="E5980" i="3" s="1"/>
  <c r="D5981" i="3" l="1"/>
  <c r="E5981" i="3" s="1"/>
  <c r="D5982" i="3" l="1"/>
  <c r="E5982" i="3" s="1"/>
  <c r="D5983" i="3" l="1"/>
  <c r="E5983" i="3" s="1"/>
  <c r="D5984" i="3" l="1"/>
  <c r="E5984" i="3" s="1"/>
  <c r="D5985" i="3" l="1"/>
  <c r="E5985" i="3" s="1"/>
  <c r="D5986" i="3" l="1"/>
  <c r="E5986" i="3" s="1"/>
  <c r="D5987" i="3" l="1"/>
  <c r="E5987" i="3" s="1"/>
  <c r="D5988" i="3" l="1"/>
  <c r="E5988" i="3" s="1"/>
  <c r="D5989" i="3" l="1"/>
  <c r="E5989" i="3" s="1"/>
  <c r="D5990" i="3" l="1"/>
  <c r="E5990" i="3" s="1"/>
  <c r="D5991" i="3" l="1"/>
  <c r="E5991" i="3" s="1"/>
  <c r="D5992" i="3" l="1"/>
  <c r="E5992" i="3" s="1"/>
  <c r="D5993" i="3" l="1"/>
  <c r="E5993" i="3" s="1"/>
  <c r="D5994" i="3" l="1"/>
  <c r="E5994" i="3" s="1"/>
  <c r="D5995" i="3" l="1"/>
  <c r="E5995" i="3" s="1"/>
  <c r="D5996" i="3" l="1"/>
  <c r="E5996" i="3" s="1"/>
  <c r="D5997" i="3" l="1"/>
  <c r="E5997" i="3" s="1"/>
  <c r="D5998" i="3" l="1"/>
  <c r="E5998" i="3" s="1"/>
  <c r="D5999" i="3" l="1"/>
  <c r="E5999" i="3" s="1"/>
  <c r="D6000" i="3" l="1"/>
  <c r="E6000" i="3" s="1"/>
  <c r="D6001" i="3" l="1"/>
  <c r="E6001" i="3" s="1"/>
  <c r="D6002" i="3" l="1"/>
  <c r="E6002" i="3" s="1"/>
  <c r="D6003" i="3" l="1"/>
  <c r="E6003" i="3" s="1"/>
  <c r="D6004" i="3" l="1"/>
  <c r="E6004" i="3" s="1"/>
  <c r="D6005" i="3" l="1"/>
  <c r="E6005" i="3" s="1"/>
  <c r="D6006" i="3" l="1"/>
  <c r="E6006" i="3" s="1"/>
  <c r="D6007" i="3" l="1"/>
  <c r="E6007" i="3" s="1"/>
  <c r="D6008" i="3" l="1"/>
  <c r="E6008" i="3" s="1"/>
  <c r="D6009" i="3" l="1"/>
  <c r="E6009" i="3" s="1"/>
  <c r="D6010" i="3" l="1"/>
  <c r="E6010" i="3" s="1"/>
  <c r="D6011" i="3" l="1"/>
  <c r="E6011" i="3" s="1"/>
  <c r="D6012" i="3" l="1"/>
  <c r="E6012" i="3" s="1"/>
  <c r="D6013" i="3" l="1"/>
  <c r="E6013" i="3" s="1"/>
  <c r="D6014" i="3" l="1"/>
  <c r="E6014" i="3" s="1"/>
  <c r="D6015" i="3" l="1"/>
  <c r="E6015" i="3" s="1"/>
  <c r="D6016" i="3" l="1"/>
  <c r="E6016" i="3" s="1"/>
  <c r="D6017" i="3" l="1"/>
  <c r="E6017" i="3" s="1"/>
  <c r="D6018" i="3" l="1"/>
  <c r="E6018" i="3" s="1"/>
  <c r="D6019" i="3" l="1"/>
  <c r="E6019" i="3" s="1"/>
  <c r="D6020" i="3" l="1"/>
  <c r="E6020" i="3" s="1"/>
  <c r="D6021" i="3" l="1"/>
  <c r="E6021" i="3" s="1"/>
  <c r="D6022" i="3" l="1"/>
  <c r="E6022" i="3" s="1"/>
  <c r="D6023" i="3" l="1"/>
  <c r="E6023" i="3" s="1"/>
  <c r="D6024" i="3" l="1"/>
  <c r="E6024" i="3" s="1"/>
  <c r="D6025" i="3" l="1"/>
  <c r="E6025" i="3" s="1"/>
  <c r="D6026" i="3" l="1"/>
  <c r="E6026" i="3" s="1"/>
  <c r="D6027" i="3" l="1"/>
  <c r="E6027" i="3" s="1"/>
  <c r="D6028" i="3" l="1"/>
  <c r="E6028" i="3" s="1"/>
  <c r="D6029" i="3" l="1"/>
  <c r="E6029" i="3" s="1"/>
  <c r="D6030" i="3" l="1"/>
  <c r="E6030" i="3" s="1"/>
  <c r="D6031" i="3" l="1"/>
  <c r="E6031" i="3" s="1"/>
  <c r="D6032" i="3" l="1"/>
  <c r="E6032" i="3" s="1"/>
  <c r="D6033" i="3" l="1"/>
  <c r="E6033" i="3" s="1"/>
  <c r="D6034" i="3" l="1"/>
  <c r="E6034" i="3" s="1"/>
  <c r="D6035" i="3" l="1"/>
  <c r="E6035" i="3" s="1"/>
  <c r="D6036" i="3" l="1"/>
  <c r="E6036" i="3" s="1"/>
  <c r="D6037" i="3" l="1"/>
  <c r="E6037" i="3" s="1"/>
  <c r="D6038" i="3" l="1"/>
  <c r="E6038" i="3" s="1"/>
  <c r="D6039" i="3" l="1"/>
  <c r="E6039" i="3" s="1"/>
  <c r="D6040" i="3" l="1"/>
  <c r="E6040" i="3" s="1"/>
  <c r="D6041" i="3" l="1"/>
  <c r="E6041" i="3" s="1"/>
  <c r="D6042" i="3" l="1"/>
  <c r="E6042" i="3" s="1"/>
  <c r="D6043" i="3" l="1"/>
  <c r="E6043" i="3" s="1"/>
  <c r="D6044" i="3" l="1"/>
  <c r="E6044" i="3" s="1"/>
  <c r="D6045" i="3" l="1"/>
  <c r="E6045" i="3" s="1"/>
  <c r="D6046" i="3" l="1"/>
  <c r="E6046" i="3" s="1"/>
  <c r="D6047" i="3" l="1"/>
  <c r="E6047" i="3" s="1"/>
  <c r="D6048" i="3" l="1"/>
  <c r="E6048" i="3" s="1"/>
  <c r="D6049" i="3" l="1"/>
  <c r="E6049" i="3" s="1"/>
  <c r="D6050" i="3" l="1"/>
  <c r="E6050" i="3" s="1"/>
  <c r="D6051" i="3" l="1"/>
  <c r="E6051" i="3" s="1"/>
  <c r="D6052" i="3" l="1"/>
  <c r="E6052" i="3" s="1"/>
  <c r="D6053" i="3" l="1"/>
  <c r="E6053" i="3" s="1"/>
  <c r="D6054" i="3" l="1"/>
  <c r="E6054" i="3" s="1"/>
  <c r="D6055" i="3" l="1"/>
  <c r="E6055" i="3" s="1"/>
  <c r="D6056" i="3" l="1"/>
  <c r="E6056" i="3" s="1"/>
  <c r="D6057" i="3" l="1"/>
  <c r="E6057" i="3" s="1"/>
  <c r="D6058" i="3" l="1"/>
  <c r="E6058" i="3" s="1"/>
  <c r="D6059" i="3" l="1"/>
  <c r="E6059" i="3" s="1"/>
  <c r="D6060" i="3" l="1"/>
  <c r="E6060" i="3" s="1"/>
  <c r="D6061" i="3" l="1"/>
  <c r="E6061" i="3" s="1"/>
  <c r="D6062" i="3" l="1"/>
  <c r="E6062" i="3" s="1"/>
  <c r="D6063" i="3" l="1"/>
  <c r="E6063" i="3" s="1"/>
  <c r="D6064" i="3" l="1"/>
  <c r="E6064" i="3" s="1"/>
  <c r="D6065" i="3" l="1"/>
  <c r="E6065" i="3" s="1"/>
  <c r="D6066" i="3" l="1"/>
  <c r="E6066" i="3" s="1"/>
  <c r="D6067" i="3" l="1"/>
  <c r="E6067" i="3" s="1"/>
  <c r="D6068" i="3" l="1"/>
  <c r="E6068" i="3" s="1"/>
  <c r="D6069" i="3" l="1"/>
  <c r="E6069" i="3" s="1"/>
  <c r="D6070" i="3" l="1"/>
  <c r="E6070" i="3" s="1"/>
  <c r="D6071" i="3" l="1"/>
  <c r="E6071" i="3" s="1"/>
  <c r="D6072" i="3" l="1"/>
  <c r="E6072" i="3" s="1"/>
  <c r="D6073" i="3" l="1"/>
  <c r="E6073" i="3" s="1"/>
  <c r="D6074" i="3" l="1"/>
  <c r="E6074" i="3" s="1"/>
  <c r="D6075" i="3" l="1"/>
  <c r="E6075" i="3" s="1"/>
  <c r="D6076" i="3" l="1"/>
  <c r="E6076" i="3" s="1"/>
  <c r="D6077" i="3" l="1"/>
  <c r="E6077" i="3" s="1"/>
  <c r="D6078" i="3" l="1"/>
  <c r="E6078" i="3" s="1"/>
  <c r="D6079" i="3" l="1"/>
  <c r="E6079" i="3" s="1"/>
  <c r="D6080" i="3" l="1"/>
  <c r="E6080" i="3" s="1"/>
  <c r="D6081" i="3" l="1"/>
  <c r="E6081" i="3" s="1"/>
  <c r="D6082" i="3" l="1"/>
  <c r="E6082" i="3" s="1"/>
  <c r="D6083" i="3" l="1"/>
  <c r="E6083" i="3" s="1"/>
  <c r="D6084" i="3" l="1"/>
  <c r="E6084" i="3" s="1"/>
  <c r="D6085" i="3" l="1"/>
  <c r="E6085" i="3" s="1"/>
  <c r="D6086" i="3" l="1"/>
  <c r="E6086" i="3" s="1"/>
  <c r="D6087" i="3" l="1"/>
  <c r="E6087" i="3" s="1"/>
  <c r="D6088" i="3" l="1"/>
  <c r="E6088" i="3" s="1"/>
  <c r="D6089" i="3" l="1"/>
  <c r="E6089" i="3" s="1"/>
  <c r="D6090" i="3" l="1"/>
  <c r="E6090" i="3" s="1"/>
  <c r="D6091" i="3" l="1"/>
  <c r="E6091" i="3" s="1"/>
  <c r="D6092" i="3" l="1"/>
  <c r="E6092" i="3" s="1"/>
  <c r="D6093" i="3" l="1"/>
  <c r="E6093" i="3" s="1"/>
  <c r="D6094" i="3" l="1"/>
  <c r="E6094" i="3" s="1"/>
  <c r="D6095" i="3" l="1"/>
  <c r="E6095" i="3" s="1"/>
  <c r="D6096" i="3" l="1"/>
  <c r="E6096" i="3" s="1"/>
  <c r="D6097" i="3" l="1"/>
  <c r="E6097" i="3" s="1"/>
  <c r="D6098" i="3" l="1"/>
  <c r="E6098" i="3" s="1"/>
  <c r="D6099" i="3" l="1"/>
  <c r="E6099" i="3" s="1"/>
  <c r="D6100" i="3" l="1"/>
  <c r="E6100" i="3" s="1"/>
  <c r="D6101" i="3" l="1"/>
  <c r="E6101" i="3" s="1"/>
  <c r="D6102" i="3" l="1"/>
  <c r="E6102" i="3" s="1"/>
  <c r="D6103" i="3" l="1"/>
  <c r="E6103" i="3" s="1"/>
  <c r="D6104" i="3" l="1"/>
  <c r="E6104" i="3" s="1"/>
  <c r="D6105" i="3" l="1"/>
  <c r="E6105" i="3" s="1"/>
  <c r="D6106" i="3" l="1"/>
  <c r="E6106" i="3" s="1"/>
  <c r="D6107" i="3" l="1"/>
  <c r="E6107" i="3" s="1"/>
  <c r="D6108" i="3" l="1"/>
  <c r="E6108" i="3" s="1"/>
  <c r="D6109" i="3" l="1"/>
  <c r="E6109" i="3" s="1"/>
  <c r="D6110" i="3" l="1"/>
  <c r="E6110" i="3" s="1"/>
  <c r="D6111" i="3" l="1"/>
  <c r="E6111" i="3" s="1"/>
  <c r="D6112" i="3" l="1"/>
  <c r="E6112" i="3" s="1"/>
  <c r="D6113" i="3" l="1"/>
  <c r="E6113" i="3" s="1"/>
  <c r="D6114" i="3" l="1"/>
  <c r="E6114" i="3" s="1"/>
  <c r="D6115" i="3" l="1"/>
  <c r="E6115" i="3" s="1"/>
  <c r="D6116" i="3" l="1"/>
  <c r="E6116" i="3" s="1"/>
  <c r="D6117" i="3" l="1"/>
  <c r="E6117" i="3" s="1"/>
  <c r="D6118" i="3" l="1"/>
  <c r="E6118" i="3" s="1"/>
  <c r="D6119" i="3" l="1"/>
  <c r="E6119" i="3" s="1"/>
  <c r="D6120" i="3" l="1"/>
  <c r="E6120" i="3" s="1"/>
  <c r="D6121" i="3" l="1"/>
  <c r="E6121" i="3" s="1"/>
  <c r="D6122" i="3" l="1"/>
  <c r="E6122" i="3" s="1"/>
  <c r="D6123" i="3" l="1"/>
  <c r="E6123" i="3" s="1"/>
  <c r="D6124" i="3" l="1"/>
  <c r="E6124" i="3" s="1"/>
  <c r="D6125" i="3" l="1"/>
  <c r="E6125" i="3" s="1"/>
  <c r="D6126" i="3" l="1"/>
  <c r="E6126" i="3" s="1"/>
  <c r="D6127" i="3" l="1"/>
  <c r="E6127" i="3" s="1"/>
  <c r="D6128" i="3" l="1"/>
  <c r="E6128" i="3" s="1"/>
  <c r="D6129" i="3" l="1"/>
  <c r="E6129" i="3" s="1"/>
  <c r="D6130" i="3" l="1"/>
  <c r="E6130" i="3" s="1"/>
  <c r="D6131" i="3" l="1"/>
  <c r="E6131" i="3" s="1"/>
  <c r="D6132" i="3" l="1"/>
  <c r="E6132" i="3" s="1"/>
  <c r="D6133" i="3" l="1"/>
  <c r="E6133" i="3" s="1"/>
  <c r="D6134" i="3" l="1"/>
  <c r="E6134" i="3" s="1"/>
  <c r="D6135" i="3" l="1"/>
  <c r="E6135" i="3" s="1"/>
  <c r="D6136" i="3" l="1"/>
  <c r="E6136" i="3" s="1"/>
  <c r="D6137" i="3" l="1"/>
  <c r="E6137" i="3" s="1"/>
  <c r="D6138" i="3" l="1"/>
  <c r="E6138" i="3" s="1"/>
  <c r="D6139" i="3" l="1"/>
  <c r="E6139" i="3" s="1"/>
  <c r="D6140" i="3" l="1"/>
  <c r="E6140" i="3" s="1"/>
  <c r="D6141" i="3" l="1"/>
  <c r="E6141" i="3" s="1"/>
  <c r="D6142" i="3" l="1"/>
  <c r="E6142" i="3" s="1"/>
  <c r="D6143" i="3" l="1"/>
  <c r="E6143" i="3" s="1"/>
  <c r="D6144" i="3" l="1"/>
  <c r="E6144" i="3" s="1"/>
  <c r="D6145" i="3" l="1"/>
  <c r="E6145" i="3" s="1"/>
  <c r="D6146" i="3" l="1"/>
  <c r="E6146" i="3" s="1"/>
  <c r="D6147" i="3" l="1"/>
  <c r="E6147" i="3" s="1"/>
  <c r="D6148" i="3" l="1"/>
  <c r="E6148" i="3" s="1"/>
  <c r="D6149" i="3" l="1"/>
  <c r="E6149" i="3" s="1"/>
  <c r="D6150" i="3" l="1"/>
  <c r="E6150" i="3" s="1"/>
  <c r="D6151" i="3" l="1"/>
  <c r="E6151" i="3" s="1"/>
  <c r="D6152" i="3" l="1"/>
  <c r="E6152" i="3" s="1"/>
  <c r="D6153" i="3" l="1"/>
  <c r="E6153" i="3" s="1"/>
  <c r="D6154" i="3" l="1"/>
  <c r="E6154" i="3" s="1"/>
  <c r="D6155" i="3" l="1"/>
  <c r="E6155" i="3" s="1"/>
  <c r="D6156" i="3" l="1"/>
  <c r="E6156" i="3" s="1"/>
  <c r="D6157" i="3" l="1"/>
  <c r="E6157" i="3" s="1"/>
  <c r="D6158" i="3" l="1"/>
  <c r="E6158" i="3" s="1"/>
  <c r="D6159" i="3" l="1"/>
  <c r="E6159" i="3" s="1"/>
  <c r="D6160" i="3" l="1"/>
  <c r="E6160" i="3" s="1"/>
  <c r="D6161" i="3" l="1"/>
  <c r="E6161" i="3" s="1"/>
  <c r="D6162" i="3" l="1"/>
  <c r="E6162" i="3" s="1"/>
  <c r="D6163" i="3" l="1"/>
  <c r="E6163" i="3" s="1"/>
  <c r="D6164" i="3" l="1"/>
  <c r="E6164" i="3" s="1"/>
  <c r="D6165" i="3" l="1"/>
  <c r="E6165" i="3" s="1"/>
  <c r="D6166" i="3" l="1"/>
  <c r="E6166" i="3" s="1"/>
  <c r="D6167" i="3" l="1"/>
  <c r="E6167" i="3" s="1"/>
  <c r="D6168" i="3" l="1"/>
  <c r="E6168" i="3" s="1"/>
  <c r="D6169" i="3" l="1"/>
  <c r="E6169" i="3" s="1"/>
  <c r="D6170" i="3" l="1"/>
  <c r="E6170" i="3" s="1"/>
  <c r="D6171" i="3" l="1"/>
  <c r="E6171" i="3" s="1"/>
  <c r="D6172" i="3" l="1"/>
  <c r="E6172" i="3" s="1"/>
  <c r="D6173" i="3" l="1"/>
  <c r="E6173" i="3" s="1"/>
  <c r="D6174" i="3" l="1"/>
  <c r="E6174" i="3" s="1"/>
  <c r="D6175" i="3" l="1"/>
  <c r="E6175" i="3" s="1"/>
  <c r="D6176" i="3" l="1"/>
  <c r="E6176" i="3" s="1"/>
  <c r="D6177" i="3" l="1"/>
  <c r="E6177" i="3" s="1"/>
  <c r="D6178" i="3" l="1"/>
  <c r="E6178" i="3" s="1"/>
  <c r="D6179" i="3" l="1"/>
  <c r="E6179" i="3" s="1"/>
  <c r="D6180" i="3" l="1"/>
  <c r="E6180" i="3" s="1"/>
  <c r="D6181" i="3" l="1"/>
  <c r="E6181" i="3" s="1"/>
  <c r="D6182" i="3" l="1"/>
  <c r="E6182" i="3" s="1"/>
  <c r="D6183" i="3" l="1"/>
  <c r="E6183" i="3" s="1"/>
  <c r="D6184" i="3" l="1"/>
  <c r="E6184" i="3" s="1"/>
  <c r="D6185" i="3" l="1"/>
  <c r="E6185" i="3" s="1"/>
  <c r="D6186" i="3" l="1"/>
  <c r="E6186" i="3" s="1"/>
  <c r="D6187" i="3" l="1"/>
  <c r="E6187" i="3" s="1"/>
  <c r="D6188" i="3" l="1"/>
  <c r="E6188" i="3" s="1"/>
  <c r="D6189" i="3" l="1"/>
  <c r="E6189" i="3" s="1"/>
  <c r="D6190" i="3" l="1"/>
  <c r="E6190" i="3" s="1"/>
  <c r="D6191" i="3" l="1"/>
  <c r="E6191" i="3" s="1"/>
  <c r="D6192" i="3" l="1"/>
  <c r="E6192" i="3" s="1"/>
  <c r="D6193" i="3" l="1"/>
  <c r="E6193" i="3" s="1"/>
  <c r="D6194" i="3" l="1"/>
  <c r="E6194" i="3" s="1"/>
  <c r="D6195" i="3" l="1"/>
  <c r="E6195" i="3" s="1"/>
  <c r="D6196" i="3" l="1"/>
  <c r="E6196" i="3" s="1"/>
  <c r="D6197" i="3" l="1"/>
  <c r="E6197" i="3" s="1"/>
  <c r="D6198" i="3" l="1"/>
  <c r="E6198" i="3" s="1"/>
  <c r="D6199" i="3" l="1"/>
  <c r="E6199" i="3" s="1"/>
  <c r="D6200" i="3" l="1"/>
  <c r="E6200" i="3" s="1"/>
  <c r="D6201" i="3" l="1"/>
  <c r="E6201" i="3" s="1"/>
  <c r="D6202" i="3" l="1"/>
  <c r="E6202" i="3" s="1"/>
  <c r="D6203" i="3" l="1"/>
  <c r="E6203" i="3" s="1"/>
  <c r="D6204" i="3" l="1"/>
  <c r="E6204" i="3" s="1"/>
  <c r="D6205" i="3" l="1"/>
  <c r="E6205" i="3" s="1"/>
  <c r="D6206" i="3" l="1"/>
  <c r="E6206" i="3" s="1"/>
  <c r="D6207" i="3" l="1"/>
  <c r="E6207" i="3" s="1"/>
  <c r="D6208" i="3" l="1"/>
  <c r="E6208" i="3" s="1"/>
  <c r="D6209" i="3" l="1"/>
  <c r="E6209" i="3" s="1"/>
  <c r="D6210" i="3" l="1"/>
  <c r="E6210" i="3" s="1"/>
  <c r="D6211" i="3" l="1"/>
  <c r="E6211" i="3" s="1"/>
  <c r="D6212" i="3" l="1"/>
  <c r="E6212" i="3" s="1"/>
  <c r="D6213" i="3" l="1"/>
  <c r="E6213" i="3" s="1"/>
  <c r="D6214" i="3" l="1"/>
  <c r="E6214" i="3" s="1"/>
  <c r="D6215" i="3" l="1"/>
  <c r="E6215" i="3" s="1"/>
  <c r="D6216" i="3" l="1"/>
  <c r="E6216" i="3" s="1"/>
  <c r="D6217" i="3" l="1"/>
  <c r="E6217" i="3" s="1"/>
  <c r="D6218" i="3" l="1"/>
  <c r="E6218" i="3" s="1"/>
  <c r="D6219" i="3" l="1"/>
  <c r="E6219" i="3" s="1"/>
  <c r="D6220" i="3" l="1"/>
  <c r="E6220" i="3" s="1"/>
  <c r="D6221" i="3" l="1"/>
  <c r="E6221" i="3" s="1"/>
  <c r="D6222" i="3" l="1"/>
  <c r="E6222" i="3" s="1"/>
  <c r="D6223" i="3" l="1"/>
  <c r="E6223" i="3" s="1"/>
  <c r="D6224" i="3" l="1"/>
  <c r="E6224" i="3" s="1"/>
  <c r="D6225" i="3" l="1"/>
  <c r="E6225" i="3" s="1"/>
  <c r="D6226" i="3" l="1"/>
  <c r="E6226" i="3" s="1"/>
  <c r="D6227" i="3" l="1"/>
  <c r="E6227" i="3" s="1"/>
  <c r="D6228" i="3" l="1"/>
  <c r="E6228" i="3" s="1"/>
  <c r="D6229" i="3" l="1"/>
  <c r="E6229" i="3" s="1"/>
  <c r="D6230" i="3" l="1"/>
  <c r="E6230" i="3" s="1"/>
  <c r="D6231" i="3" l="1"/>
  <c r="E6231" i="3" s="1"/>
  <c r="D6232" i="3" l="1"/>
  <c r="E6232" i="3" s="1"/>
  <c r="D6233" i="3" l="1"/>
  <c r="E6233" i="3" s="1"/>
  <c r="D6234" i="3" l="1"/>
  <c r="E6234" i="3" s="1"/>
  <c r="D6235" i="3" l="1"/>
  <c r="E6235" i="3" s="1"/>
  <c r="D6236" i="3" l="1"/>
  <c r="E6236" i="3" s="1"/>
  <c r="D6237" i="3" l="1"/>
  <c r="E6237" i="3" s="1"/>
  <c r="D6238" i="3" l="1"/>
  <c r="E6238" i="3" s="1"/>
  <c r="D6239" i="3" l="1"/>
  <c r="E6239" i="3" s="1"/>
  <c r="D6240" i="3" l="1"/>
  <c r="E6240" i="3" s="1"/>
  <c r="D6241" i="3" l="1"/>
  <c r="E6241" i="3" s="1"/>
  <c r="D6242" i="3" l="1"/>
  <c r="E6242" i="3" s="1"/>
  <c r="D6243" i="3" l="1"/>
  <c r="E6243" i="3" s="1"/>
  <c r="D6244" i="3" l="1"/>
  <c r="E6244" i="3" s="1"/>
  <c r="D6245" i="3" l="1"/>
  <c r="E6245" i="3" s="1"/>
  <c r="D6246" i="3" l="1"/>
  <c r="E6246" i="3" s="1"/>
  <c r="D6247" i="3" l="1"/>
  <c r="E6247" i="3" s="1"/>
  <c r="D6248" i="3" l="1"/>
  <c r="E6248" i="3" s="1"/>
  <c r="D6249" i="3" l="1"/>
  <c r="E6249" i="3" s="1"/>
  <c r="D6250" i="3" l="1"/>
  <c r="E6250" i="3" s="1"/>
  <c r="D6251" i="3" l="1"/>
  <c r="E6251" i="3" s="1"/>
  <c r="D6252" i="3" l="1"/>
  <c r="E6252" i="3" s="1"/>
  <c r="D6253" i="3" l="1"/>
  <c r="E6253" i="3" s="1"/>
  <c r="D6254" i="3" l="1"/>
  <c r="E6254" i="3" s="1"/>
  <c r="D6255" i="3" l="1"/>
  <c r="E6255" i="3" s="1"/>
  <c r="D6256" i="3" l="1"/>
  <c r="E6256" i="3" s="1"/>
  <c r="D6257" i="3" l="1"/>
  <c r="E6257" i="3" s="1"/>
  <c r="D6258" i="3" l="1"/>
  <c r="E6258" i="3" s="1"/>
  <c r="D6259" i="3" l="1"/>
  <c r="E6259" i="3" s="1"/>
  <c r="D6260" i="3" l="1"/>
  <c r="E6260" i="3" s="1"/>
  <c r="D6261" i="3" l="1"/>
  <c r="E6261" i="3" s="1"/>
  <c r="D6262" i="3" l="1"/>
  <c r="E6262" i="3" s="1"/>
  <c r="D6263" i="3" l="1"/>
  <c r="E6263" i="3" s="1"/>
  <c r="D6264" i="3" l="1"/>
  <c r="E6264" i="3" s="1"/>
  <c r="D6265" i="3" l="1"/>
  <c r="E6265" i="3" s="1"/>
  <c r="D6266" i="3" l="1"/>
  <c r="E6266" i="3" s="1"/>
  <c r="D6267" i="3" l="1"/>
  <c r="E6267" i="3" s="1"/>
  <c r="D6268" i="3" l="1"/>
  <c r="E6268" i="3" s="1"/>
  <c r="D6269" i="3" l="1"/>
  <c r="E6269" i="3" s="1"/>
  <c r="D6270" i="3" l="1"/>
  <c r="E6270" i="3" s="1"/>
  <c r="D6271" i="3" l="1"/>
  <c r="E6271" i="3" s="1"/>
  <c r="D6272" i="3" l="1"/>
  <c r="E6272" i="3" s="1"/>
  <c r="D6273" i="3" l="1"/>
  <c r="E6273" i="3" s="1"/>
  <c r="D6274" i="3" l="1"/>
  <c r="E6274" i="3" s="1"/>
  <c r="D6275" i="3" l="1"/>
  <c r="E6275" i="3" s="1"/>
  <c r="D6276" i="3" l="1"/>
  <c r="E6276" i="3" s="1"/>
  <c r="D6277" i="3" l="1"/>
  <c r="E6277" i="3" s="1"/>
  <c r="D6278" i="3" l="1"/>
  <c r="E6278" i="3" s="1"/>
  <c r="D6279" i="3" l="1"/>
  <c r="E6279" i="3" s="1"/>
  <c r="D6280" i="3" l="1"/>
  <c r="E6280" i="3" s="1"/>
  <c r="D6281" i="3" l="1"/>
  <c r="E6281" i="3" s="1"/>
  <c r="D6282" i="3" l="1"/>
  <c r="E6282" i="3" s="1"/>
  <c r="D6283" i="3" l="1"/>
  <c r="E6283" i="3" s="1"/>
  <c r="D6284" i="3" l="1"/>
  <c r="E6284" i="3" s="1"/>
  <c r="D6285" i="3" l="1"/>
  <c r="E6285" i="3" s="1"/>
  <c r="D6286" i="3" l="1"/>
  <c r="E6286" i="3" s="1"/>
  <c r="D6287" i="3" l="1"/>
  <c r="E6287" i="3" s="1"/>
  <c r="D6288" i="3" l="1"/>
  <c r="E6288" i="3" s="1"/>
  <c r="D6289" i="3" l="1"/>
  <c r="E6289" i="3" s="1"/>
  <c r="D6290" i="3" l="1"/>
  <c r="E6290" i="3" s="1"/>
  <c r="D6291" i="3" l="1"/>
  <c r="E6291" i="3" s="1"/>
  <c r="D6292" i="3" l="1"/>
  <c r="E6292" i="3" s="1"/>
  <c r="D6293" i="3" l="1"/>
  <c r="E6293" i="3" s="1"/>
  <c r="D6294" i="3" l="1"/>
  <c r="E6294" i="3" s="1"/>
  <c r="D6295" i="3" l="1"/>
  <c r="E6295" i="3" s="1"/>
  <c r="D6296" i="3" l="1"/>
  <c r="E6296" i="3" s="1"/>
  <c r="D6297" i="3" l="1"/>
  <c r="E6297" i="3" s="1"/>
  <c r="D6298" i="3" l="1"/>
  <c r="E6298" i="3" s="1"/>
  <c r="D6299" i="3" l="1"/>
  <c r="E6299" i="3" s="1"/>
  <c r="D6300" i="3" l="1"/>
  <c r="E6300" i="3" s="1"/>
  <c r="D6301" i="3" l="1"/>
  <c r="E6301" i="3" s="1"/>
  <c r="D6302" i="3" l="1"/>
  <c r="E6302" i="3" s="1"/>
  <c r="D6303" i="3" l="1"/>
  <c r="E6303" i="3" s="1"/>
  <c r="D6304" i="3" l="1"/>
  <c r="E6304" i="3" s="1"/>
  <c r="D6305" i="3" l="1"/>
  <c r="E6305" i="3" s="1"/>
  <c r="D6306" i="3" l="1"/>
  <c r="E6306" i="3" s="1"/>
  <c r="D6307" i="3" l="1"/>
  <c r="E6307" i="3" s="1"/>
  <c r="D6308" i="3" l="1"/>
  <c r="E6308" i="3" s="1"/>
  <c r="D6309" i="3" l="1"/>
  <c r="E6309" i="3" s="1"/>
  <c r="D6310" i="3" l="1"/>
  <c r="E6310" i="3" s="1"/>
  <c r="D6311" i="3" l="1"/>
  <c r="E6311" i="3" s="1"/>
  <c r="D6312" i="3" l="1"/>
  <c r="E6312" i="3" s="1"/>
  <c r="D6313" i="3" l="1"/>
  <c r="E6313" i="3" s="1"/>
  <c r="D6314" i="3" l="1"/>
  <c r="E6314" i="3" s="1"/>
  <c r="D6315" i="3" l="1"/>
  <c r="E6315" i="3" s="1"/>
  <c r="D6316" i="3" l="1"/>
  <c r="E6316" i="3" s="1"/>
  <c r="D6317" i="3" l="1"/>
  <c r="E6317" i="3" s="1"/>
  <c r="D6318" i="3" l="1"/>
  <c r="E6318" i="3" s="1"/>
  <c r="D6319" i="3" l="1"/>
  <c r="E6319" i="3" s="1"/>
  <c r="D6320" i="3" l="1"/>
  <c r="E6320" i="3" s="1"/>
  <c r="D6321" i="3" l="1"/>
  <c r="E6321" i="3" s="1"/>
  <c r="D6322" i="3" l="1"/>
  <c r="E6322" i="3" s="1"/>
  <c r="D6323" i="3" l="1"/>
  <c r="E6323" i="3" s="1"/>
  <c r="D6324" i="3" l="1"/>
  <c r="E6324" i="3" s="1"/>
  <c r="D6325" i="3" l="1"/>
  <c r="E6325" i="3" s="1"/>
  <c r="D6326" i="3" l="1"/>
  <c r="E6326" i="3" s="1"/>
  <c r="D6327" i="3" l="1"/>
  <c r="E6327" i="3" s="1"/>
  <c r="D6328" i="3" l="1"/>
  <c r="E6328" i="3" s="1"/>
  <c r="D6329" i="3" l="1"/>
  <c r="E6329" i="3" s="1"/>
  <c r="D6330" i="3" l="1"/>
  <c r="E6330" i="3" s="1"/>
  <c r="D6331" i="3" l="1"/>
  <c r="E6331" i="3" s="1"/>
  <c r="D6332" i="3" l="1"/>
  <c r="E6332" i="3" s="1"/>
  <c r="D6333" i="3" l="1"/>
  <c r="E6333" i="3" s="1"/>
  <c r="D6334" i="3" l="1"/>
  <c r="E6334" i="3" s="1"/>
  <c r="D6335" i="3" l="1"/>
  <c r="E6335" i="3" s="1"/>
  <c r="D6336" i="3" l="1"/>
  <c r="E6336" i="3" s="1"/>
  <c r="D6337" i="3" l="1"/>
  <c r="E6337" i="3" s="1"/>
  <c r="D6338" i="3" l="1"/>
  <c r="E6338" i="3" s="1"/>
  <c r="D6339" i="3" l="1"/>
  <c r="E6339" i="3" s="1"/>
  <c r="D6340" i="3" l="1"/>
  <c r="E6340" i="3" s="1"/>
  <c r="D6341" i="3" l="1"/>
  <c r="E6341" i="3" s="1"/>
  <c r="D6342" i="3" l="1"/>
  <c r="E6342" i="3" s="1"/>
  <c r="D6343" i="3" l="1"/>
  <c r="E6343" i="3" s="1"/>
  <c r="D6344" i="3" l="1"/>
  <c r="E6344" i="3" s="1"/>
  <c r="D6345" i="3" l="1"/>
  <c r="E6345" i="3" s="1"/>
  <c r="D6346" i="3" l="1"/>
  <c r="E6346" i="3" s="1"/>
  <c r="D6347" i="3" l="1"/>
  <c r="E6347" i="3" s="1"/>
  <c r="D6348" i="3" l="1"/>
  <c r="E6348" i="3" s="1"/>
  <c r="D6349" i="3" l="1"/>
  <c r="E6349" i="3" s="1"/>
  <c r="D6350" i="3" l="1"/>
  <c r="E6350" i="3" s="1"/>
  <c r="D6351" i="3" l="1"/>
  <c r="E6351" i="3" s="1"/>
  <c r="D6352" i="3" l="1"/>
  <c r="E6352" i="3" s="1"/>
  <c r="D6353" i="3" l="1"/>
  <c r="E6353" i="3" s="1"/>
  <c r="D6354" i="3" l="1"/>
  <c r="E6354" i="3" s="1"/>
  <c r="D6355" i="3" l="1"/>
  <c r="E6355" i="3" s="1"/>
  <c r="D6356" i="3" l="1"/>
  <c r="E6356" i="3" s="1"/>
  <c r="D6357" i="3" l="1"/>
  <c r="E6357" i="3" s="1"/>
  <c r="D6358" i="3" l="1"/>
  <c r="E6358" i="3" s="1"/>
  <c r="D6359" i="3" l="1"/>
  <c r="E6359" i="3" s="1"/>
  <c r="D6360" i="3" l="1"/>
  <c r="E6360" i="3" s="1"/>
  <c r="D6361" i="3" l="1"/>
  <c r="E6361" i="3" s="1"/>
  <c r="D6362" i="3" l="1"/>
  <c r="E6362" i="3" s="1"/>
  <c r="D6363" i="3" l="1"/>
  <c r="E6363" i="3" s="1"/>
  <c r="D6364" i="3" l="1"/>
  <c r="E6364" i="3" s="1"/>
  <c r="D6365" i="3" l="1"/>
  <c r="E6365" i="3" s="1"/>
  <c r="D6366" i="3" l="1"/>
  <c r="E6366" i="3" s="1"/>
  <c r="D6367" i="3" l="1"/>
  <c r="E6367" i="3" s="1"/>
  <c r="D6368" i="3" l="1"/>
  <c r="E6368" i="3" s="1"/>
  <c r="D6369" i="3" l="1"/>
  <c r="E6369" i="3" s="1"/>
  <c r="D6370" i="3" l="1"/>
  <c r="E6370" i="3" s="1"/>
  <c r="D6371" i="3" l="1"/>
  <c r="E6371" i="3" s="1"/>
  <c r="D6372" i="3" l="1"/>
  <c r="E6372" i="3" s="1"/>
  <c r="D6373" i="3" l="1"/>
  <c r="E6373" i="3" s="1"/>
  <c r="D6374" i="3" l="1"/>
  <c r="E6374" i="3" s="1"/>
  <c r="D6375" i="3" l="1"/>
  <c r="E6375" i="3" s="1"/>
  <c r="D6376" i="3" l="1"/>
  <c r="E6376" i="3" s="1"/>
  <c r="D6377" i="3" l="1"/>
  <c r="E6377" i="3" s="1"/>
  <c r="D6378" i="3" l="1"/>
  <c r="E6378" i="3" s="1"/>
  <c r="D6379" i="3" l="1"/>
  <c r="E6379" i="3" s="1"/>
  <c r="D6380" i="3" l="1"/>
  <c r="E6380" i="3" s="1"/>
  <c r="D6381" i="3" l="1"/>
  <c r="E6381" i="3" s="1"/>
  <c r="D6382" i="3" l="1"/>
  <c r="E6382" i="3" s="1"/>
  <c r="D6383" i="3" l="1"/>
  <c r="E6383" i="3" s="1"/>
  <c r="D6384" i="3" l="1"/>
  <c r="E6384" i="3" s="1"/>
  <c r="D6385" i="3" l="1"/>
  <c r="E6385" i="3" s="1"/>
  <c r="D6386" i="3" l="1"/>
  <c r="E6386" i="3" s="1"/>
  <c r="D6387" i="3" l="1"/>
  <c r="E6387" i="3" s="1"/>
  <c r="D6388" i="3" l="1"/>
  <c r="E6388" i="3" s="1"/>
  <c r="D6389" i="3" l="1"/>
  <c r="E6389" i="3" s="1"/>
  <c r="D6390" i="3" l="1"/>
  <c r="E6390" i="3" s="1"/>
  <c r="D6391" i="3" l="1"/>
  <c r="E6391" i="3" s="1"/>
  <c r="D6392" i="3" l="1"/>
  <c r="E6392" i="3" s="1"/>
  <c r="D6393" i="3" l="1"/>
  <c r="E6393" i="3" s="1"/>
  <c r="D6394" i="3" l="1"/>
  <c r="E6394" i="3" s="1"/>
  <c r="D6395" i="3" l="1"/>
  <c r="E6395" i="3" s="1"/>
  <c r="D6396" i="3" l="1"/>
  <c r="E6396" i="3" s="1"/>
  <c r="D6397" i="3" l="1"/>
  <c r="E6397" i="3" s="1"/>
  <c r="D6398" i="3" l="1"/>
  <c r="E6398" i="3" s="1"/>
  <c r="D6399" i="3" l="1"/>
  <c r="E6399" i="3" s="1"/>
  <c r="D6400" i="3" l="1"/>
  <c r="E6400" i="3" s="1"/>
  <c r="D6401" i="3" l="1"/>
  <c r="E6401" i="3" s="1"/>
  <c r="D6402" i="3" l="1"/>
  <c r="E6402" i="3" s="1"/>
  <c r="D6403" i="3" l="1"/>
  <c r="E6403" i="3" s="1"/>
  <c r="D6404" i="3" l="1"/>
  <c r="E6404" i="3" s="1"/>
  <c r="D6405" i="3" l="1"/>
  <c r="E6405" i="3" s="1"/>
  <c r="D6406" i="3" l="1"/>
  <c r="E6406" i="3" s="1"/>
  <c r="D6407" i="3" l="1"/>
  <c r="E6407" i="3" s="1"/>
  <c r="D6408" i="3" l="1"/>
  <c r="E6408" i="3" s="1"/>
  <c r="D6409" i="3" l="1"/>
  <c r="E6409" i="3" s="1"/>
  <c r="D6410" i="3" l="1"/>
  <c r="E6410" i="3" s="1"/>
  <c r="D6411" i="3" l="1"/>
  <c r="E6411" i="3" s="1"/>
  <c r="D6412" i="3" l="1"/>
  <c r="E6412" i="3" s="1"/>
  <c r="D6413" i="3" l="1"/>
  <c r="E6413" i="3" s="1"/>
  <c r="D6414" i="3" l="1"/>
  <c r="E6414" i="3" s="1"/>
  <c r="D6415" i="3" l="1"/>
  <c r="E6415" i="3" s="1"/>
  <c r="D6416" i="3" l="1"/>
  <c r="E6416" i="3" s="1"/>
  <c r="D6417" i="3" l="1"/>
  <c r="E6417" i="3" s="1"/>
  <c r="D6418" i="3" l="1"/>
  <c r="E6418" i="3" s="1"/>
  <c r="D6419" i="3" l="1"/>
  <c r="E6419" i="3" s="1"/>
  <c r="D6420" i="3" l="1"/>
  <c r="E6420" i="3" s="1"/>
  <c r="D6421" i="3" l="1"/>
  <c r="E6421" i="3" s="1"/>
  <c r="D6422" i="3" l="1"/>
  <c r="E6422" i="3" s="1"/>
  <c r="D6423" i="3" l="1"/>
  <c r="E6423" i="3" s="1"/>
  <c r="D6424" i="3" l="1"/>
  <c r="E6424" i="3" s="1"/>
  <c r="D6425" i="3" l="1"/>
  <c r="E6425" i="3" s="1"/>
  <c r="D6426" i="3" l="1"/>
  <c r="E6426" i="3" s="1"/>
  <c r="D6427" i="3" l="1"/>
  <c r="E6427" i="3" s="1"/>
  <c r="D6428" i="3" l="1"/>
  <c r="E6428" i="3" s="1"/>
  <c r="D6429" i="3" l="1"/>
  <c r="E6429" i="3" s="1"/>
  <c r="D6430" i="3" l="1"/>
  <c r="E6430" i="3" s="1"/>
  <c r="D6431" i="3" l="1"/>
  <c r="E6431" i="3" s="1"/>
  <c r="D6432" i="3" l="1"/>
  <c r="E6432" i="3" s="1"/>
  <c r="D6433" i="3" l="1"/>
  <c r="E6433" i="3" s="1"/>
  <c r="D6434" i="3" l="1"/>
  <c r="E6434" i="3" s="1"/>
  <c r="D6435" i="3" l="1"/>
  <c r="E6435" i="3" s="1"/>
  <c r="D6436" i="3" l="1"/>
  <c r="E6436" i="3" s="1"/>
  <c r="D6437" i="3" l="1"/>
  <c r="E6437" i="3" s="1"/>
  <c r="D6438" i="3" l="1"/>
  <c r="E6438" i="3" s="1"/>
  <c r="D6439" i="3" l="1"/>
  <c r="E6439" i="3" s="1"/>
  <c r="D6440" i="3" l="1"/>
  <c r="E6440" i="3" s="1"/>
  <c r="D6441" i="3" l="1"/>
  <c r="E6441" i="3" s="1"/>
  <c r="D6442" i="3" l="1"/>
  <c r="E6442" i="3" s="1"/>
  <c r="D6443" i="3" l="1"/>
  <c r="E6443" i="3" s="1"/>
  <c r="D6444" i="3" l="1"/>
  <c r="E6444" i="3" s="1"/>
  <c r="D6445" i="3" l="1"/>
  <c r="E6445" i="3" s="1"/>
  <c r="D6446" i="3" l="1"/>
  <c r="E6446" i="3" s="1"/>
  <c r="D6447" i="3" l="1"/>
  <c r="E6447" i="3" s="1"/>
  <c r="D6448" i="3" l="1"/>
  <c r="E6448" i="3" s="1"/>
  <c r="D6449" i="3" l="1"/>
  <c r="E6449" i="3" s="1"/>
  <c r="D6450" i="3" l="1"/>
  <c r="E6450" i="3" s="1"/>
  <c r="D6451" i="3" l="1"/>
  <c r="E6451" i="3" s="1"/>
  <c r="D6452" i="3" l="1"/>
  <c r="E6452" i="3" s="1"/>
  <c r="D6453" i="3" l="1"/>
  <c r="E6453" i="3" s="1"/>
  <c r="D6454" i="3" l="1"/>
  <c r="E6454" i="3" s="1"/>
  <c r="D6455" i="3" l="1"/>
  <c r="E6455" i="3" s="1"/>
  <c r="D6456" i="3" l="1"/>
  <c r="E6456" i="3" s="1"/>
  <c r="D6457" i="3" l="1"/>
  <c r="E6457" i="3" s="1"/>
  <c r="D6458" i="3" l="1"/>
  <c r="E6458" i="3" s="1"/>
  <c r="D6459" i="3" l="1"/>
  <c r="E6459" i="3" s="1"/>
  <c r="D6460" i="3" l="1"/>
  <c r="E6460" i="3" s="1"/>
  <c r="D6461" i="3" l="1"/>
  <c r="E6461" i="3" s="1"/>
  <c r="D6462" i="3" l="1"/>
  <c r="E6462" i="3" s="1"/>
  <c r="D6463" i="3" l="1"/>
  <c r="E6463" i="3" s="1"/>
  <c r="D6464" i="3" l="1"/>
  <c r="E6464" i="3" s="1"/>
  <c r="D6465" i="3" l="1"/>
  <c r="E6465" i="3" s="1"/>
  <c r="D6466" i="3" l="1"/>
  <c r="E6466" i="3" s="1"/>
  <c r="D6467" i="3" l="1"/>
  <c r="E6467" i="3" s="1"/>
  <c r="D6468" i="3" l="1"/>
  <c r="E6468" i="3" s="1"/>
  <c r="D6469" i="3" l="1"/>
  <c r="E6469" i="3" s="1"/>
  <c r="D6470" i="3" l="1"/>
  <c r="E6470" i="3" s="1"/>
  <c r="D6471" i="3" l="1"/>
  <c r="E6471" i="3" s="1"/>
  <c r="D6472" i="3" l="1"/>
  <c r="E6472" i="3" s="1"/>
  <c r="D6473" i="3" l="1"/>
  <c r="E6473" i="3" s="1"/>
  <c r="D6474" i="3" l="1"/>
  <c r="E6474" i="3" s="1"/>
  <c r="D6475" i="3" l="1"/>
  <c r="E6475" i="3" s="1"/>
  <c r="D6476" i="3" l="1"/>
  <c r="E6476" i="3" s="1"/>
  <c r="D6477" i="3" l="1"/>
  <c r="E6477" i="3" s="1"/>
  <c r="D6478" i="3" l="1"/>
  <c r="E6478" i="3" s="1"/>
  <c r="D6479" i="3" l="1"/>
  <c r="E6479" i="3" s="1"/>
  <c r="D6480" i="3" l="1"/>
  <c r="E6480" i="3" s="1"/>
  <c r="D6481" i="3" l="1"/>
  <c r="E6481" i="3" s="1"/>
  <c r="D6482" i="3" l="1"/>
  <c r="E6482" i="3" s="1"/>
  <c r="D6483" i="3" l="1"/>
  <c r="E6483" i="3" s="1"/>
  <c r="D6484" i="3" l="1"/>
  <c r="E6484" i="3" s="1"/>
  <c r="D6485" i="3" l="1"/>
  <c r="E6485" i="3" s="1"/>
  <c r="D6486" i="3" l="1"/>
  <c r="E6486" i="3" s="1"/>
  <c r="D6487" i="3" l="1"/>
  <c r="E6487" i="3" s="1"/>
  <c r="D6488" i="3" l="1"/>
  <c r="E6488" i="3" s="1"/>
  <c r="D6489" i="3" l="1"/>
  <c r="E6489" i="3" s="1"/>
  <c r="D6490" i="3" l="1"/>
  <c r="E6490" i="3" s="1"/>
  <c r="D6491" i="3" l="1"/>
  <c r="E6491" i="3" s="1"/>
  <c r="D6492" i="3" l="1"/>
  <c r="E6492" i="3" s="1"/>
  <c r="D6493" i="3" l="1"/>
  <c r="E6493" i="3" s="1"/>
  <c r="D6494" i="3" l="1"/>
  <c r="E6494" i="3" s="1"/>
  <c r="D6495" i="3" l="1"/>
  <c r="E6495" i="3" s="1"/>
  <c r="D6496" i="3" l="1"/>
  <c r="E6496" i="3" s="1"/>
  <c r="D6497" i="3" l="1"/>
  <c r="E6497" i="3" s="1"/>
  <c r="D6498" i="3" l="1"/>
  <c r="E6498" i="3" s="1"/>
  <c r="D6499" i="3" l="1"/>
  <c r="E6499" i="3" s="1"/>
  <c r="D6500" i="3" l="1"/>
  <c r="E6500" i="3" s="1"/>
  <c r="D6501" i="3" l="1"/>
  <c r="E6501" i="3" s="1"/>
  <c r="D6502" i="3" l="1"/>
  <c r="E6502" i="3" s="1"/>
  <c r="D6503" i="3" l="1"/>
  <c r="E6503" i="3" s="1"/>
  <c r="D6504" i="3" l="1"/>
  <c r="E6504" i="3" s="1"/>
  <c r="D6505" i="3" l="1"/>
  <c r="E6505" i="3" s="1"/>
  <c r="D6506" i="3" l="1"/>
  <c r="E6506" i="3" s="1"/>
  <c r="D6507" i="3" l="1"/>
  <c r="E6507" i="3" s="1"/>
  <c r="D6508" i="3" l="1"/>
  <c r="E6508" i="3" s="1"/>
  <c r="D6509" i="3" l="1"/>
  <c r="E6509" i="3" s="1"/>
  <c r="D6510" i="3" l="1"/>
  <c r="E6510" i="3" s="1"/>
  <c r="D6511" i="3" l="1"/>
  <c r="E6511" i="3" s="1"/>
  <c r="D6512" i="3" l="1"/>
  <c r="E6512" i="3" s="1"/>
  <c r="D6513" i="3" l="1"/>
  <c r="E6513" i="3" s="1"/>
  <c r="D6514" i="3" l="1"/>
  <c r="E6514" i="3" s="1"/>
  <c r="D6515" i="3" l="1"/>
  <c r="E6515" i="3" s="1"/>
  <c r="D6516" i="3" l="1"/>
  <c r="E6516" i="3" s="1"/>
  <c r="D6517" i="3" l="1"/>
  <c r="E6517" i="3" s="1"/>
  <c r="D6518" i="3" l="1"/>
  <c r="E6518" i="3" s="1"/>
  <c r="D6519" i="3" l="1"/>
  <c r="E6519" i="3" s="1"/>
  <c r="D6520" i="3" l="1"/>
  <c r="E6520" i="3" s="1"/>
  <c r="D6521" i="3" l="1"/>
  <c r="E6521" i="3" s="1"/>
  <c r="D6522" i="3" l="1"/>
  <c r="E6522" i="3" s="1"/>
  <c r="D6523" i="3" l="1"/>
  <c r="E6523" i="3" s="1"/>
  <c r="D6524" i="3" l="1"/>
  <c r="E6524" i="3" s="1"/>
  <c r="D6525" i="3" l="1"/>
  <c r="E6525" i="3" s="1"/>
  <c r="D6526" i="3" l="1"/>
  <c r="E6526" i="3" s="1"/>
  <c r="D6527" i="3" l="1"/>
  <c r="E6527" i="3" s="1"/>
  <c r="D6528" i="3" l="1"/>
  <c r="E6528" i="3" s="1"/>
  <c r="D6529" i="3" l="1"/>
  <c r="E6529" i="3" s="1"/>
  <c r="D6530" i="3" l="1"/>
  <c r="E6530" i="3" s="1"/>
  <c r="D6531" i="3" l="1"/>
  <c r="E6531" i="3" s="1"/>
  <c r="D6532" i="3" l="1"/>
  <c r="E6532" i="3" s="1"/>
  <c r="D6533" i="3" l="1"/>
  <c r="E6533" i="3" s="1"/>
  <c r="D6534" i="3" l="1"/>
  <c r="E6534" i="3" s="1"/>
  <c r="D6535" i="3" l="1"/>
  <c r="E6535" i="3" s="1"/>
  <c r="D6536" i="3" l="1"/>
  <c r="E6536" i="3" s="1"/>
  <c r="D6537" i="3" l="1"/>
  <c r="E6537" i="3" s="1"/>
  <c r="D6538" i="3" l="1"/>
  <c r="E6538" i="3" s="1"/>
  <c r="D6539" i="3" l="1"/>
  <c r="E6539" i="3" s="1"/>
  <c r="D6540" i="3" l="1"/>
  <c r="E6540" i="3" s="1"/>
  <c r="D6541" i="3" l="1"/>
  <c r="E6541" i="3" s="1"/>
  <c r="D6542" i="3" l="1"/>
  <c r="E6542" i="3" s="1"/>
  <c r="D6543" i="3" l="1"/>
  <c r="E6543" i="3" s="1"/>
  <c r="D6544" i="3" l="1"/>
  <c r="E6544" i="3" s="1"/>
  <c r="D6545" i="3" l="1"/>
  <c r="E6545" i="3" s="1"/>
  <c r="D6546" i="3" l="1"/>
  <c r="E6546" i="3" s="1"/>
  <c r="D6547" i="3" l="1"/>
  <c r="E6547" i="3" s="1"/>
  <c r="D6548" i="3" l="1"/>
  <c r="E6548" i="3" s="1"/>
  <c r="D6549" i="3" l="1"/>
  <c r="E6549" i="3" s="1"/>
  <c r="D6550" i="3" l="1"/>
  <c r="E6550" i="3" s="1"/>
  <c r="D6551" i="3" l="1"/>
  <c r="E6551" i="3" s="1"/>
  <c r="D6552" i="3" l="1"/>
  <c r="E6552" i="3" s="1"/>
  <c r="D6553" i="3" l="1"/>
  <c r="E6553" i="3" s="1"/>
  <c r="D6554" i="3" l="1"/>
  <c r="E6554" i="3" s="1"/>
  <c r="D6555" i="3" l="1"/>
  <c r="E6555" i="3" s="1"/>
  <c r="D6556" i="3" l="1"/>
  <c r="E6556" i="3" s="1"/>
  <c r="D6557" i="3" l="1"/>
  <c r="E6557" i="3" s="1"/>
  <c r="D6558" i="3" l="1"/>
  <c r="E6558" i="3" s="1"/>
  <c r="D6559" i="3" l="1"/>
  <c r="E6559" i="3" s="1"/>
  <c r="D6560" i="3" l="1"/>
  <c r="E6560" i="3" s="1"/>
  <c r="D6561" i="3" l="1"/>
  <c r="E6561" i="3" s="1"/>
  <c r="D6562" i="3" l="1"/>
  <c r="E6562" i="3" s="1"/>
  <c r="D6563" i="3" l="1"/>
  <c r="E6563" i="3" s="1"/>
  <c r="D6564" i="3" l="1"/>
  <c r="E6564" i="3" s="1"/>
  <c r="D6565" i="3" l="1"/>
  <c r="E6565" i="3" s="1"/>
  <c r="D6566" i="3" l="1"/>
  <c r="E6566" i="3" s="1"/>
  <c r="D6567" i="3" l="1"/>
  <c r="E6567" i="3" s="1"/>
  <c r="D6568" i="3" l="1"/>
  <c r="E6568" i="3" s="1"/>
  <c r="D6569" i="3" l="1"/>
  <c r="E6569" i="3" s="1"/>
  <c r="D6570" i="3" l="1"/>
  <c r="E6570" i="3" s="1"/>
  <c r="D6571" i="3" l="1"/>
  <c r="E6571" i="3" s="1"/>
  <c r="D6572" i="3" l="1"/>
  <c r="E6572" i="3" s="1"/>
  <c r="D6573" i="3" l="1"/>
  <c r="E6573" i="3" s="1"/>
  <c r="D6574" i="3" l="1"/>
  <c r="E6574" i="3" s="1"/>
  <c r="D6575" i="3" l="1"/>
  <c r="E6575" i="3" s="1"/>
  <c r="D6576" i="3" l="1"/>
  <c r="E6576" i="3" s="1"/>
  <c r="D6577" i="3" l="1"/>
  <c r="E6577" i="3" s="1"/>
  <c r="D6578" i="3" l="1"/>
  <c r="E6578" i="3" s="1"/>
  <c r="D6579" i="3" l="1"/>
  <c r="E6579" i="3" s="1"/>
  <c r="D6580" i="3" l="1"/>
  <c r="E6580" i="3" s="1"/>
  <c r="D6581" i="3" l="1"/>
  <c r="E6581" i="3" s="1"/>
  <c r="D6582" i="3" l="1"/>
  <c r="E6582" i="3" s="1"/>
  <c r="D6583" i="3" l="1"/>
  <c r="E6583" i="3" s="1"/>
  <c r="D6584" i="3" l="1"/>
  <c r="E6584" i="3" s="1"/>
  <c r="D6585" i="3" l="1"/>
  <c r="E6585" i="3" s="1"/>
  <c r="D6586" i="3" l="1"/>
  <c r="E6586" i="3" s="1"/>
  <c r="D6587" i="3" l="1"/>
  <c r="E6587" i="3" s="1"/>
  <c r="D6588" i="3" l="1"/>
  <c r="E6588" i="3" s="1"/>
  <c r="D6589" i="3" l="1"/>
  <c r="E6589" i="3" s="1"/>
  <c r="D6590" i="3" l="1"/>
  <c r="E6590" i="3" s="1"/>
  <c r="D6591" i="3" l="1"/>
  <c r="E6591" i="3" s="1"/>
  <c r="D6592" i="3" l="1"/>
  <c r="E6592" i="3" s="1"/>
  <c r="D6593" i="3" l="1"/>
  <c r="E6593" i="3" s="1"/>
  <c r="D6594" i="3" l="1"/>
  <c r="E6594" i="3" s="1"/>
  <c r="D6595" i="3" l="1"/>
  <c r="E6595" i="3" s="1"/>
  <c r="D6596" i="3" l="1"/>
  <c r="E6596" i="3" s="1"/>
  <c r="D6597" i="3" l="1"/>
  <c r="E6597" i="3" s="1"/>
  <c r="D6598" i="3" l="1"/>
  <c r="E6598" i="3" s="1"/>
  <c r="D6599" i="3" l="1"/>
  <c r="E6599" i="3" s="1"/>
  <c r="D6600" i="3" l="1"/>
  <c r="E6600" i="3" s="1"/>
  <c r="D6601" i="3" l="1"/>
  <c r="E6601" i="3" s="1"/>
  <c r="D6602" i="3" l="1"/>
  <c r="E6602" i="3" s="1"/>
  <c r="D6603" i="3" l="1"/>
  <c r="E6603" i="3" s="1"/>
  <c r="D6604" i="3" l="1"/>
  <c r="E6604" i="3" s="1"/>
  <c r="D6605" i="3" l="1"/>
  <c r="E6605" i="3" s="1"/>
  <c r="D6606" i="3" l="1"/>
  <c r="E6606" i="3" s="1"/>
  <c r="D6607" i="3" l="1"/>
  <c r="E6607" i="3" s="1"/>
  <c r="D6608" i="3" l="1"/>
  <c r="E6608" i="3" s="1"/>
  <c r="D6609" i="3" l="1"/>
  <c r="E6609" i="3" s="1"/>
  <c r="D6610" i="3" l="1"/>
  <c r="E6610" i="3" s="1"/>
  <c r="D6611" i="3" l="1"/>
  <c r="E6611" i="3" s="1"/>
  <c r="D6612" i="3" l="1"/>
  <c r="E6612" i="3" s="1"/>
  <c r="D6613" i="3" l="1"/>
  <c r="E6613" i="3" s="1"/>
  <c r="D6614" i="3" l="1"/>
  <c r="E6614" i="3" s="1"/>
  <c r="D6615" i="3" l="1"/>
  <c r="E6615" i="3" s="1"/>
  <c r="D6616" i="3" l="1"/>
  <c r="E6616" i="3" s="1"/>
  <c r="D6617" i="3" l="1"/>
  <c r="E6617" i="3" s="1"/>
  <c r="D6618" i="3" l="1"/>
  <c r="E6618" i="3" s="1"/>
  <c r="D6619" i="3" l="1"/>
  <c r="E6619" i="3" s="1"/>
  <c r="D6620" i="3" l="1"/>
  <c r="E6620" i="3" s="1"/>
  <c r="D6621" i="3" l="1"/>
  <c r="E6621" i="3" s="1"/>
  <c r="D6622" i="3" l="1"/>
  <c r="E6622" i="3" s="1"/>
  <c r="D6623" i="3" l="1"/>
  <c r="E6623" i="3" s="1"/>
  <c r="D6624" i="3" l="1"/>
  <c r="E6624" i="3" s="1"/>
  <c r="D6625" i="3" l="1"/>
  <c r="E6625" i="3" s="1"/>
  <c r="D6626" i="3" l="1"/>
  <c r="E6626" i="3" s="1"/>
  <c r="D6627" i="3" l="1"/>
  <c r="E6627" i="3" s="1"/>
  <c r="D6628" i="3" l="1"/>
  <c r="E6628" i="3" s="1"/>
  <c r="D6629" i="3" l="1"/>
  <c r="E6629" i="3" s="1"/>
  <c r="D6630" i="3" l="1"/>
  <c r="E6630" i="3" s="1"/>
  <c r="D6631" i="3" l="1"/>
  <c r="E6631" i="3" s="1"/>
  <c r="D6632" i="3" l="1"/>
  <c r="E6632" i="3" s="1"/>
  <c r="D6633" i="3" l="1"/>
  <c r="E6633" i="3" s="1"/>
  <c r="D6634" i="3" l="1"/>
  <c r="E6634" i="3" s="1"/>
  <c r="D6635" i="3" l="1"/>
  <c r="E6635" i="3" s="1"/>
  <c r="D6636" i="3" l="1"/>
  <c r="E6636" i="3" s="1"/>
  <c r="D6637" i="3" l="1"/>
  <c r="E6637" i="3" s="1"/>
  <c r="D6638" i="3" l="1"/>
  <c r="E6638" i="3" s="1"/>
  <c r="D6639" i="3" l="1"/>
  <c r="E6639" i="3" s="1"/>
  <c r="D6640" i="3" l="1"/>
  <c r="E6640" i="3" s="1"/>
  <c r="D6641" i="3" l="1"/>
  <c r="E6641" i="3" s="1"/>
  <c r="D6642" i="3" l="1"/>
  <c r="E6642" i="3" s="1"/>
  <c r="D6643" i="3" l="1"/>
  <c r="E6643" i="3" s="1"/>
  <c r="D6644" i="3" l="1"/>
  <c r="E6644" i="3" s="1"/>
  <c r="D6645" i="3" l="1"/>
  <c r="E6645" i="3" s="1"/>
  <c r="D6646" i="3" l="1"/>
  <c r="E6646" i="3" s="1"/>
  <c r="D6647" i="3" l="1"/>
  <c r="E6647" i="3" s="1"/>
  <c r="D6648" i="3" l="1"/>
  <c r="E6648" i="3" s="1"/>
  <c r="D6649" i="3" l="1"/>
  <c r="E6649" i="3" s="1"/>
  <c r="D6650" i="3" l="1"/>
  <c r="E6650" i="3" s="1"/>
  <c r="D6651" i="3" l="1"/>
  <c r="E6651" i="3" s="1"/>
  <c r="D6652" i="3" l="1"/>
  <c r="E6652" i="3" s="1"/>
  <c r="D6653" i="3" l="1"/>
  <c r="E6653" i="3" s="1"/>
  <c r="D6654" i="3" l="1"/>
  <c r="E6654" i="3" s="1"/>
  <c r="D6655" i="3" l="1"/>
  <c r="E6655" i="3" s="1"/>
  <c r="D6656" i="3" l="1"/>
  <c r="E6656" i="3" s="1"/>
  <c r="D6657" i="3" l="1"/>
  <c r="E6657" i="3" s="1"/>
  <c r="D6658" i="3" l="1"/>
  <c r="E6658" i="3" s="1"/>
  <c r="D6659" i="3" l="1"/>
  <c r="E6659" i="3" s="1"/>
  <c r="D6660" i="3" l="1"/>
  <c r="E6660" i="3" s="1"/>
  <c r="D6661" i="3" l="1"/>
  <c r="E6661" i="3" s="1"/>
  <c r="D6662" i="3" l="1"/>
  <c r="E6662" i="3" s="1"/>
  <c r="D6663" i="3" l="1"/>
  <c r="E6663" i="3" s="1"/>
  <c r="D6664" i="3" l="1"/>
  <c r="E6664" i="3" s="1"/>
  <c r="D6665" i="3" l="1"/>
  <c r="E6665" i="3" s="1"/>
  <c r="D6666" i="3" l="1"/>
  <c r="E6666" i="3" s="1"/>
  <c r="D6667" i="3" l="1"/>
  <c r="E6667" i="3" s="1"/>
  <c r="D6668" i="3" l="1"/>
  <c r="E6668" i="3" s="1"/>
  <c r="D6669" i="3" l="1"/>
  <c r="E6669" i="3" s="1"/>
  <c r="D6670" i="3" l="1"/>
  <c r="E6670" i="3" s="1"/>
  <c r="D6671" i="3" l="1"/>
  <c r="E6671" i="3" s="1"/>
  <c r="D6672" i="3" l="1"/>
  <c r="E6672" i="3" s="1"/>
  <c r="D6673" i="3" l="1"/>
  <c r="E6673" i="3" s="1"/>
  <c r="D6674" i="3" l="1"/>
  <c r="E6674" i="3" s="1"/>
  <c r="D6675" i="3" l="1"/>
  <c r="E6675" i="3" s="1"/>
  <c r="D6676" i="3" l="1"/>
  <c r="E6676" i="3" s="1"/>
  <c r="D6677" i="3" l="1"/>
  <c r="E6677" i="3" s="1"/>
  <c r="D6678" i="3" l="1"/>
  <c r="E6678" i="3" s="1"/>
  <c r="D6679" i="3" l="1"/>
  <c r="E6679" i="3" s="1"/>
  <c r="D6680" i="3" l="1"/>
  <c r="E6680" i="3" s="1"/>
  <c r="D6681" i="3" l="1"/>
  <c r="E6681" i="3" s="1"/>
  <c r="D6682" i="3" l="1"/>
  <c r="E6682" i="3" s="1"/>
  <c r="D6683" i="3" l="1"/>
  <c r="E6683" i="3" s="1"/>
  <c r="D6684" i="3" l="1"/>
  <c r="E6684" i="3" s="1"/>
  <c r="D6685" i="3" l="1"/>
  <c r="E6685" i="3" s="1"/>
  <c r="D6686" i="3" l="1"/>
  <c r="E6686" i="3" s="1"/>
  <c r="D6687" i="3" l="1"/>
  <c r="E6687" i="3" s="1"/>
  <c r="D6688" i="3" l="1"/>
  <c r="E6688" i="3" s="1"/>
  <c r="D6689" i="3" l="1"/>
  <c r="E6689" i="3" s="1"/>
  <c r="D6690" i="3" l="1"/>
  <c r="E6690" i="3" s="1"/>
  <c r="D6691" i="3" l="1"/>
  <c r="E6691" i="3" s="1"/>
  <c r="D6692" i="3" l="1"/>
  <c r="E6692" i="3" s="1"/>
  <c r="D6693" i="3" l="1"/>
  <c r="E6693" i="3" s="1"/>
  <c r="D6694" i="3" l="1"/>
  <c r="E6694" i="3" s="1"/>
  <c r="D6695" i="3" l="1"/>
  <c r="E6695" i="3" s="1"/>
  <c r="D6696" i="3" l="1"/>
  <c r="E6696" i="3" s="1"/>
  <c r="D6697" i="3" l="1"/>
  <c r="E6697" i="3" s="1"/>
  <c r="D6698" i="3" l="1"/>
  <c r="E6698" i="3" s="1"/>
  <c r="D6699" i="3" l="1"/>
  <c r="E6699" i="3" s="1"/>
  <c r="D6700" i="3" l="1"/>
  <c r="E6700" i="3" s="1"/>
  <c r="D6701" i="3" l="1"/>
  <c r="E6701" i="3" s="1"/>
  <c r="D6702" i="3" l="1"/>
  <c r="E6702" i="3" s="1"/>
  <c r="D6703" i="3" l="1"/>
  <c r="E6703" i="3" s="1"/>
  <c r="D6704" i="3" l="1"/>
  <c r="E6704" i="3" s="1"/>
  <c r="D6705" i="3" l="1"/>
  <c r="E6705" i="3" s="1"/>
  <c r="D6706" i="3" l="1"/>
  <c r="E6706" i="3" s="1"/>
  <c r="D6707" i="3" l="1"/>
  <c r="E6707" i="3" s="1"/>
  <c r="D6708" i="3" l="1"/>
  <c r="E6708" i="3" s="1"/>
  <c r="D6709" i="3" l="1"/>
  <c r="E6709" i="3" s="1"/>
  <c r="D6710" i="3" l="1"/>
  <c r="E6710" i="3" s="1"/>
  <c r="D6711" i="3" l="1"/>
  <c r="E6711" i="3" s="1"/>
  <c r="D6712" i="3" l="1"/>
  <c r="E6712" i="3" s="1"/>
  <c r="D6713" i="3" l="1"/>
  <c r="E6713" i="3" s="1"/>
  <c r="D6714" i="3" l="1"/>
  <c r="E6714" i="3" s="1"/>
  <c r="D6715" i="3" l="1"/>
  <c r="E6715" i="3" s="1"/>
  <c r="D6716" i="3" l="1"/>
  <c r="E6716" i="3" s="1"/>
  <c r="D6717" i="3" l="1"/>
  <c r="E6717" i="3" s="1"/>
  <c r="D6718" i="3" l="1"/>
  <c r="E6718" i="3" s="1"/>
  <c r="D6719" i="3" l="1"/>
  <c r="E6719" i="3" s="1"/>
  <c r="D6720" i="3" l="1"/>
  <c r="E6720" i="3" s="1"/>
  <c r="D6721" i="3" l="1"/>
  <c r="E6721" i="3" s="1"/>
  <c r="D6722" i="3" l="1"/>
  <c r="E6722" i="3" s="1"/>
  <c r="D6723" i="3" l="1"/>
  <c r="E6723" i="3" s="1"/>
  <c r="D6724" i="3" l="1"/>
  <c r="E6724" i="3" s="1"/>
  <c r="D6725" i="3" l="1"/>
  <c r="E6725" i="3" s="1"/>
  <c r="D6726" i="3" l="1"/>
  <c r="E6726" i="3" s="1"/>
  <c r="D6727" i="3" l="1"/>
  <c r="E6727" i="3" s="1"/>
  <c r="D6728" i="3" l="1"/>
  <c r="E6728" i="3" s="1"/>
  <c r="D6729" i="3" l="1"/>
  <c r="E6729" i="3" s="1"/>
  <c r="D6730" i="3" l="1"/>
  <c r="E6730" i="3" s="1"/>
  <c r="D6731" i="3" l="1"/>
  <c r="E6731" i="3" s="1"/>
  <c r="D6732" i="3" l="1"/>
  <c r="E6732" i="3" s="1"/>
  <c r="D6733" i="3" l="1"/>
  <c r="E6733" i="3" s="1"/>
  <c r="D6734" i="3" l="1"/>
  <c r="E6734" i="3" s="1"/>
  <c r="D6735" i="3" l="1"/>
  <c r="E6735" i="3" s="1"/>
  <c r="D6736" i="3" l="1"/>
  <c r="E6736" i="3" s="1"/>
  <c r="D6737" i="3" l="1"/>
  <c r="E6737" i="3" s="1"/>
  <c r="D6738" i="3" l="1"/>
  <c r="E6738" i="3" s="1"/>
  <c r="D6739" i="3" l="1"/>
  <c r="E6739" i="3" s="1"/>
  <c r="D6740" i="3" l="1"/>
  <c r="E6740" i="3" s="1"/>
  <c r="D6741" i="3" l="1"/>
  <c r="E6741" i="3" s="1"/>
  <c r="D6742" i="3" l="1"/>
  <c r="E6742" i="3" s="1"/>
  <c r="D6743" i="3" l="1"/>
  <c r="E6743" i="3" s="1"/>
  <c r="D6744" i="3" l="1"/>
  <c r="E6744" i="3" s="1"/>
  <c r="D6745" i="3" l="1"/>
  <c r="E6745" i="3" s="1"/>
  <c r="D6746" i="3" l="1"/>
  <c r="E6746" i="3" s="1"/>
  <c r="D6747" i="3" l="1"/>
  <c r="E6747" i="3" s="1"/>
  <c r="D6748" i="3" l="1"/>
  <c r="E6748" i="3" s="1"/>
  <c r="D6749" i="3" l="1"/>
  <c r="E6749" i="3" s="1"/>
  <c r="D6750" i="3" l="1"/>
  <c r="E6750" i="3" s="1"/>
  <c r="D6751" i="3" l="1"/>
  <c r="E6751" i="3" s="1"/>
  <c r="D6752" i="3" l="1"/>
  <c r="E6752" i="3" s="1"/>
  <c r="D6753" i="3" l="1"/>
  <c r="E6753" i="3" s="1"/>
  <c r="D6754" i="3" l="1"/>
  <c r="E6754" i="3" s="1"/>
  <c r="D6755" i="3" l="1"/>
  <c r="E6755" i="3" s="1"/>
  <c r="D6756" i="3" l="1"/>
  <c r="E6756" i="3" s="1"/>
  <c r="D6757" i="3" l="1"/>
  <c r="E6757" i="3" s="1"/>
  <c r="D6758" i="3" l="1"/>
  <c r="E6758" i="3" s="1"/>
  <c r="D6759" i="3" l="1"/>
  <c r="E6759" i="3" s="1"/>
  <c r="D6760" i="3" l="1"/>
  <c r="E6760" i="3" s="1"/>
  <c r="D6761" i="3" l="1"/>
  <c r="E6761" i="3" s="1"/>
  <c r="D6762" i="3" l="1"/>
  <c r="E6762" i="3" s="1"/>
  <c r="D6763" i="3" l="1"/>
  <c r="E6763" i="3" s="1"/>
  <c r="D6764" i="3" l="1"/>
  <c r="E6764" i="3" s="1"/>
  <c r="D6765" i="3" l="1"/>
  <c r="E6765" i="3" s="1"/>
  <c r="D6766" i="3" l="1"/>
  <c r="E6766" i="3" s="1"/>
  <c r="D6767" i="3" l="1"/>
  <c r="E6767" i="3" s="1"/>
  <c r="D6768" i="3" l="1"/>
  <c r="E6768" i="3" s="1"/>
  <c r="D6769" i="3" l="1"/>
  <c r="E6769" i="3" s="1"/>
  <c r="D6770" i="3" l="1"/>
  <c r="E6770" i="3" s="1"/>
  <c r="D6771" i="3" l="1"/>
  <c r="E6771" i="3" s="1"/>
  <c r="D6772" i="3" l="1"/>
  <c r="E6772" i="3" s="1"/>
  <c r="D6773" i="3" l="1"/>
  <c r="E6773" i="3" s="1"/>
  <c r="D6774" i="3" l="1"/>
  <c r="E6774" i="3" s="1"/>
  <c r="D6775" i="3" l="1"/>
  <c r="E6775" i="3" s="1"/>
  <c r="D6776" i="3" l="1"/>
  <c r="E6776" i="3" s="1"/>
  <c r="D6777" i="3" l="1"/>
  <c r="E6777" i="3" s="1"/>
  <c r="D6778" i="3" l="1"/>
  <c r="E6778" i="3" s="1"/>
  <c r="D6779" i="3" l="1"/>
  <c r="E6779" i="3" s="1"/>
  <c r="D6780" i="3" l="1"/>
  <c r="E6780" i="3" s="1"/>
  <c r="D6781" i="3" l="1"/>
  <c r="E6781" i="3" s="1"/>
  <c r="D6782" i="3" l="1"/>
  <c r="E6782" i="3" s="1"/>
  <c r="D6783" i="3" l="1"/>
  <c r="E6783" i="3" s="1"/>
  <c r="D6784" i="3" l="1"/>
  <c r="E6784" i="3" s="1"/>
  <c r="D6785" i="3" l="1"/>
  <c r="E6785" i="3" s="1"/>
  <c r="D6786" i="3" l="1"/>
  <c r="E6786" i="3" s="1"/>
  <c r="D6787" i="3" l="1"/>
  <c r="E6787" i="3" s="1"/>
  <c r="D6788" i="3" l="1"/>
  <c r="E6788" i="3" s="1"/>
  <c r="D6789" i="3" l="1"/>
  <c r="E6789" i="3" s="1"/>
  <c r="D6790" i="3" l="1"/>
  <c r="E6790" i="3" s="1"/>
  <c r="D6791" i="3" l="1"/>
  <c r="E6791" i="3" s="1"/>
  <c r="D6792" i="3" l="1"/>
  <c r="E6792" i="3" s="1"/>
  <c r="D6793" i="3" l="1"/>
  <c r="E6793" i="3" s="1"/>
  <c r="D6794" i="3" l="1"/>
  <c r="E6794" i="3" s="1"/>
  <c r="D6795" i="3" l="1"/>
  <c r="E6795" i="3" s="1"/>
  <c r="D6796" i="3" l="1"/>
  <c r="E6796" i="3" s="1"/>
  <c r="D6797" i="3" l="1"/>
  <c r="E6797" i="3" s="1"/>
  <c r="D6798" i="3" l="1"/>
  <c r="E6798" i="3" s="1"/>
  <c r="D6799" i="3" l="1"/>
  <c r="E6799" i="3" s="1"/>
  <c r="D6800" i="3" l="1"/>
  <c r="E6800" i="3" s="1"/>
  <c r="D6801" i="3" l="1"/>
  <c r="E6801" i="3" s="1"/>
  <c r="D6802" i="3" l="1"/>
  <c r="E6802" i="3" s="1"/>
  <c r="D6803" i="3" l="1"/>
  <c r="E6803" i="3" s="1"/>
  <c r="D6804" i="3" l="1"/>
  <c r="E6804" i="3" s="1"/>
  <c r="D6805" i="3" l="1"/>
  <c r="E6805" i="3" s="1"/>
  <c r="D6806" i="3" l="1"/>
  <c r="E6806" i="3" s="1"/>
  <c r="D6807" i="3" l="1"/>
  <c r="E6807" i="3" s="1"/>
  <c r="D6808" i="3" l="1"/>
  <c r="E6808" i="3" s="1"/>
  <c r="D6809" i="3" l="1"/>
  <c r="E6809" i="3" s="1"/>
  <c r="D6810" i="3" l="1"/>
  <c r="E6810" i="3" s="1"/>
  <c r="D6811" i="3" l="1"/>
  <c r="E6811" i="3" s="1"/>
  <c r="D6812" i="3" l="1"/>
  <c r="E6812" i="3" s="1"/>
  <c r="D6813" i="3" l="1"/>
  <c r="E6813" i="3" s="1"/>
  <c r="D6814" i="3" l="1"/>
  <c r="E6814" i="3" s="1"/>
  <c r="D6815" i="3" l="1"/>
  <c r="E6815" i="3" s="1"/>
  <c r="D6816" i="3" l="1"/>
  <c r="E6816" i="3" s="1"/>
  <c r="D6817" i="3" l="1"/>
  <c r="E6817" i="3" s="1"/>
  <c r="D6818" i="3" l="1"/>
  <c r="E6818" i="3" s="1"/>
  <c r="D6819" i="3" l="1"/>
  <c r="E6819" i="3" s="1"/>
  <c r="D6820" i="3" l="1"/>
  <c r="E6820" i="3" s="1"/>
  <c r="D6821" i="3" l="1"/>
  <c r="E6821" i="3" s="1"/>
  <c r="D6822" i="3" l="1"/>
  <c r="E6822" i="3" s="1"/>
  <c r="D6823" i="3" l="1"/>
  <c r="E6823" i="3" s="1"/>
  <c r="D6824" i="3" l="1"/>
  <c r="E6824" i="3" s="1"/>
  <c r="D6825" i="3" l="1"/>
  <c r="E6825" i="3" s="1"/>
  <c r="D6826" i="3" l="1"/>
  <c r="E6826" i="3" s="1"/>
  <c r="D6827" i="3" l="1"/>
  <c r="E6827" i="3" s="1"/>
  <c r="D6828" i="3" l="1"/>
  <c r="E6828" i="3" s="1"/>
  <c r="D6829" i="3" l="1"/>
  <c r="E6829" i="3" s="1"/>
  <c r="D6830" i="3" l="1"/>
  <c r="E6830" i="3" s="1"/>
  <c r="D6831" i="3" l="1"/>
  <c r="E6831" i="3" s="1"/>
  <c r="D6832" i="3" l="1"/>
  <c r="E6832" i="3" s="1"/>
  <c r="D6833" i="3" l="1"/>
  <c r="E6833" i="3" s="1"/>
  <c r="D6834" i="3" l="1"/>
  <c r="E6834" i="3" s="1"/>
  <c r="D6835" i="3" l="1"/>
  <c r="E6835" i="3" s="1"/>
  <c r="D6836" i="3" l="1"/>
  <c r="E6836" i="3" s="1"/>
  <c r="D6837" i="3" l="1"/>
  <c r="E6837" i="3" s="1"/>
  <c r="D6838" i="3" l="1"/>
  <c r="E6838" i="3" s="1"/>
  <c r="D6839" i="3" l="1"/>
  <c r="E6839" i="3" s="1"/>
  <c r="D6840" i="3" l="1"/>
  <c r="E6840" i="3" s="1"/>
  <c r="D6841" i="3" l="1"/>
  <c r="E6841" i="3" s="1"/>
  <c r="D6842" i="3" l="1"/>
  <c r="E6842" i="3" s="1"/>
  <c r="D6843" i="3" l="1"/>
  <c r="E6843" i="3" s="1"/>
  <c r="D6844" i="3" l="1"/>
  <c r="E6844" i="3" s="1"/>
  <c r="D6845" i="3" l="1"/>
  <c r="E6845" i="3" s="1"/>
  <c r="D6846" i="3" l="1"/>
  <c r="E6846" i="3" s="1"/>
  <c r="D6847" i="3" l="1"/>
  <c r="E6847" i="3" s="1"/>
  <c r="D6848" i="3" l="1"/>
  <c r="E6848" i="3" s="1"/>
  <c r="D6849" i="3" l="1"/>
  <c r="E6849" i="3" s="1"/>
  <c r="D6850" i="3" l="1"/>
  <c r="E6850" i="3" s="1"/>
  <c r="D6851" i="3" l="1"/>
  <c r="E6851" i="3" s="1"/>
  <c r="D6852" i="3" l="1"/>
  <c r="E6852" i="3" s="1"/>
  <c r="D6853" i="3" l="1"/>
  <c r="E6853" i="3" s="1"/>
  <c r="D6854" i="3" l="1"/>
  <c r="E6854" i="3" s="1"/>
  <c r="D6855" i="3" l="1"/>
  <c r="E6855" i="3" s="1"/>
  <c r="D6856" i="3" l="1"/>
  <c r="E6856" i="3" s="1"/>
  <c r="D6857" i="3" l="1"/>
  <c r="E6857" i="3" s="1"/>
  <c r="D6858" i="3" l="1"/>
  <c r="E6858" i="3" s="1"/>
  <c r="D6859" i="3" l="1"/>
  <c r="E6859" i="3" s="1"/>
  <c r="D6860" i="3" l="1"/>
  <c r="E6860" i="3" s="1"/>
  <c r="D6861" i="3" l="1"/>
  <c r="E6861" i="3" s="1"/>
  <c r="D6862" i="3" l="1"/>
  <c r="E6862" i="3" s="1"/>
  <c r="D6863" i="3" l="1"/>
  <c r="E6863" i="3" s="1"/>
  <c r="D6864" i="3" l="1"/>
  <c r="E6864" i="3" s="1"/>
  <c r="D6865" i="3" l="1"/>
  <c r="E6865" i="3" s="1"/>
  <c r="D6866" i="3" l="1"/>
  <c r="E6866" i="3" s="1"/>
  <c r="D6867" i="3" l="1"/>
  <c r="E6867" i="3" s="1"/>
  <c r="D6868" i="3" l="1"/>
  <c r="E6868" i="3" s="1"/>
  <c r="D6869" i="3" l="1"/>
  <c r="E6869" i="3" s="1"/>
  <c r="D6870" i="3" l="1"/>
  <c r="E6870" i="3" s="1"/>
  <c r="D6871" i="3" l="1"/>
  <c r="E6871" i="3" s="1"/>
  <c r="D6872" i="3" l="1"/>
  <c r="E6872" i="3" s="1"/>
  <c r="D6873" i="3" l="1"/>
  <c r="E6873" i="3" s="1"/>
  <c r="D6874" i="3" l="1"/>
  <c r="E6874" i="3" s="1"/>
  <c r="D6875" i="3" l="1"/>
  <c r="E6875" i="3" s="1"/>
  <c r="D6876" i="3" l="1"/>
  <c r="E6876" i="3" s="1"/>
  <c r="D6877" i="3" l="1"/>
  <c r="E6877" i="3" s="1"/>
  <c r="D6878" i="3" l="1"/>
  <c r="E6878" i="3" s="1"/>
  <c r="D6879" i="3" l="1"/>
  <c r="E6879" i="3" s="1"/>
  <c r="D6880" i="3" l="1"/>
  <c r="E6880" i="3" s="1"/>
  <c r="D6881" i="3" l="1"/>
  <c r="E6881" i="3" s="1"/>
  <c r="D6882" i="3" l="1"/>
  <c r="E6882" i="3" s="1"/>
  <c r="D6883" i="3" l="1"/>
  <c r="E6883" i="3" s="1"/>
  <c r="D6884" i="3" l="1"/>
  <c r="E6884" i="3" s="1"/>
  <c r="D6885" i="3" l="1"/>
  <c r="E6885" i="3" s="1"/>
  <c r="D6886" i="3" l="1"/>
  <c r="E6886" i="3" s="1"/>
  <c r="D6887" i="3" l="1"/>
  <c r="E6887" i="3" s="1"/>
  <c r="D6888" i="3" l="1"/>
  <c r="E6888" i="3" s="1"/>
  <c r="D6889" i="3" l="1"/>
  <c r="E6889" i="3" s="1"/>
  <c r="D6890" i="3" l="1"/>
  <c r="E6890" i="3" s="1"/>
  <c r="D6891" i="3" l="1"/>
  <c r="E6891" i="3" s="1"/>
  <c r="D6892" i="3" l="1"/>
  <c r="E6892" i="3" s="1"/>
  <c r="D6893" i="3" l="1"/>
  <c r="E6893" i="3" s="1"/>
  <c r="D6894" i="3" l="1"/>
  <c r="E6894" i="3" s="1"/>
  <c r="D6895" i="3" l="1"/>
  <c r="E6895" i="3" s="1"/>
  <c r="D6896" i="3" l="1"/>
  <c r="E6896" i="3" s="1"/>
  <c r="D6897" i="3" l="1"/>
  <c r="E6897" i="3" s="1"/>
  <c r="D6898" i="3" l="1"/>
  <c r="E6898" i="3" s="1"/>
  <c r="D6899" i="3" l="1"/>
  <c r="E6899" i="3" s="1"/>
  <c r="D6900" i="3" l="1"/>
  <c r="E6900" i="3" s="1"/>
  <c r="D6901" i="3" l="1"/>
  <c r="E6901" i="3" s="1"/>
  <c r="D6902" i="3" l="1"/>
  <c r="E6902" i="3" s="1"/>
  <c r="D6903" i="3" l="1"/>
  <c r="E6903" i="3" s="1"/>
  <c r="D6904" i="3" l="1"/>
  <c r="E6904" i="3" s="1"/>
  <c r="D6905" i="3" l="1"/>
  <c r="E6905" i="3" s="1"/>
  <c r="D6906" i="3" l="1"/>
  <c r="E6906" i="3" s="1"/>
  <c r="D6907" i="3" l="1"/>
  <c r="E6907" i="3" s="1"/>
  <c r="D6908" i="3" l="1"/>
  <c r="E6908" i="3" s="1"/>
  <c r="D6909" i="3" l="1"/>
  <c r="E6909" i="3" s="1"/>
  <c r="D6910" i="3" l="1"/>
  <c r="E6910" i="3" s="1"/>
  <c r="D6911" i="3" l="1"/>
  <c r="E6911" i="3" s="1"/>
  <c r="D6912" i="3" l="1"/>
  <c r="E6912" i="3" s="1"/>
  <c r="D6913" i="3" l="1"/>
  <c r="E6913" i="3" s="1"/>
  <c r="D6914" i="3" l="1"/>
  <c r="E6914" i="3" s="1"/>
  <c r="D6915" i="3" l="1"/>
  <c r="E6915" i="3" s="1"/>
  <c r="D6916" i="3" l="1"/>
  <c r="E6916" i="3" s="1"/>
  <c r="D6917" i="3" l="1"/>
  <c r="E6917" i="3" s="1"/>
  <c r="D6918" i="3" l="1"/>
  <c r="E6918" i="3" s="1"/>
  <c r="D6919" i="3" l="1"/>
  <c r="E6919" i="3" s="1"/>
  <c r="D6920" i="3" l="1"/>
  <c r="E6920" i="3" s="1"/>
  <c r="D6921" i="3" l="1"/>
  <c r="E6921" i="3" s="1"/>
  <c r="D6922" i="3" l="1"/>
  <c r="E6922" i="3" s="1"/>
  <c r="D6923" i="3" l="1"/>
  <c r="E6923" i="3" s="1"/>
  <c r="D6924" i="3" l="1"/>
  <c r="E6924" i="3" s="1"/>
  <c r="D6925" i="3" l="1"/>
  <c r="E6925" i="3" s="1"/>
  <c r="D6926" i="3" l="1"/>
  <c r="E6926" i="3" s="1"/>
  <c r="D6927" i="3" l="1"/>
  <c r="E6927" i="3" s="1"/>
  <c r="D6928" i="3" l="1"/>
  <c r="E6928" i="3" s="1"/>
  <c r="D6929" i="3" l="1"/>
  <c r="E6929" i="3" s="1"/>
  <c r="D6930" i="3" l="1"/>
  <c r="E6930" i="3" s="1"/>
  <c r="D6931" i="3" l="1"/>
  <c r="E6931" i="3" s="1"/>
  <c r="D6932" i="3" l="1"/>
  <c r="E6932" i="3" s="1"/>
  <c r="D6933" i="3" l="1"/>
  <c r="E6933" i="3" s="1"/>
  <c r="D6934" i="3" l="1"/>
  <c r="E6934" i="3" s="1"/>
  <c r="D6935" i="3" l="1"/>
  <c r="E6935" i="3" s="1"/>
  <c r="D6936" i="3" l="1"/>
  <c r="E6936" i="3" s="1"/>
  <c r="D6937" i="3" l="1"/>
  <c r="E6937" i="3" s="1"/>
  <c r="D6938" i="3" l="1"/>
  <c r="E6938" i="3" s="1"/>
  <c r="D6939" i="3" l="1"/>
  <c r="E6939" i="3" s="1"/>
  <c r="D6940" i="3" l="1"/>
  <c r="E6940" i="3" s="1"/>
  <c r="D6941" i="3" l="1"/>
  <c r="E6941" i="3" s="1"/>
  <c r="D6942" i="3" l="1"/>
  <c r="E6942" i="3" s="1"/>
  <c r="D6943" i="3" l="1"/>
  <c r="E6943" i="3" s="1"/>
  <c r="D6944" i="3" l="1"/>
  <c r="E6944" i="3" s="1"/>
  <c r="D6945" i="3" l="1"/>
  <c r="E6945" i="3" s="1"/>
  <c r="D6946" i="3" l="1"/>
  <c r="E6946" i="3" s="1"/>
  <c r="D6947" i="3" l="1"/>
  <c r="E6947" i="3" s="1"/>
  <c r="D6948" i="3" l="1"/>
  <c r="E6948" i="3" s="1"/>
  <c r="D6949" i="3" l="1"/>
  <c r="E6949" i="3" s="1"/>
  <c r="D6950" i="3" l="1"/>
  <c r="E6950" i="3" s="1"/>
  <c r="D6951" i="3" l="1"/>
  <c r="E6951" i="3" s="1"/>
  <c r="D6952" i="3" l="1"/>
  <c r="E6952" i="3" s="1"/>
  <c r="D6953" i="3" l="1"/>
  <c r="E6953" i="3" s="1"/>
  <c r="D6954" i="3" l="1"/>
  <c r="E6954" i="3" s="1"/>
  <c r="D6955" i="3" l="1"/>
  <c r="E6955" i="3" s="1"/>
  <c r="D6956" i="3" l="1"/>
  <c r="E6956" i="3" s="1"/>
  <c r="D6957" i="3" l="1"/>
  <c r="E6957" i="3" s="1"/>
  <c r="D6958" i="3" l="1"/>
  <c r="E6958" i="3" s="1"/>
  <c r="D6959" i="3" l="1"/>
  <c r="E6959" i="3" s="1"/>
  <c r="D6960" i="3" l="1"/>
  <c r="E6960" i="3" s="1"/>
  <c r="D6961" i="3" l="1"/>
  <c r="E6961" i="3" s="1"/>
  <c r="D6962" i="3" l="1"/>
  <c r="E6962" i="3" s="1"/>
  <c r="D6963" i="3" l="1"/>
  <c r="E6963" i="3" s="1"/>
  <c r="D6964" i="3" l="1"/>
  <c r="E6964" i="3" s="1"/>
  <c r="D6965" i="3" l="1"/>
  <c r="E6965" i="3" s="1"/>
  <c r="D6966" i="3" l="1"/>
  <c r="E6966" i="3" s="1"/>
  <c r="D6967" i="3" l="1"/>
  <c r="E6967" i="3" s="1"/>
  <c r="D6968" i="3" l="1"/>
  <c r="E6968" i="3" s="1"/>
  <c r="D6969" i="3" l="1"/>
  <c r="E6969" i="3" s="1"/>
  <c r="D6970" i="3" l="1"/>
  <c r="E6970" i="3" s="1"/>
  <c r="D6971" i="3" l="1"/>
  <c r="E6971" i="3" s="1"/>
  <c r="D6972" i="3" l="1"/>
  <c r="E6972" i="3" s="1"/>
  <c r="D6973" i="3" l="1"/>
  <c r="E6973" i="3" s="1"/>
  <c r="D6974" i="3" l="1"/>
  <c r="E6974" i="3" s="1"/>
  <c r="D6975" i="3" l="1"/>
  <c r="E6975" i="3" s="1"/>
  <c r="D6976" i="3" l="1"/>
  <c r="E6976" i="3" s="1"/>
  <c r="D6977" i="3" l="1"/>
  <c r="E6977" i="3" s="1"/>
  <c r="D6978" i="3" l="1"/>
  <c r="E6978" i="3" s="1"/>
  <c r="D6979" i="3" l="1"/>
  <c r="E6979" i="3" s="1"/>
  <c r="D6980" i="3" l="1"/>
  <c r="E6980" i="3" s="1"/>
  <c r="D6981" i="3" l="1"/>
  <c r="E6981" i="3" s="1"/>
  <c r="D6982" i="3" l="1"/>
  <c r="E6982" i="3" s="1"/>
  <c r="D6983" i="3" l="1"/>
  <c r="E6983" i="3" s="1"/>
  <c r="D6984" i="3" l="1"/>
  <c r="E6984" i="3" s="1"/>
  <c r="D6985" i="3" l="1"/>
  <c r="E6985" i="3" s="1"/>
  <c r="D6986" i="3" l="1"/>
  <c r="E6986" i="3" s="1"/>
  <c r="D6987" i="3" l="1"/>
  <c r="E6987" i="3" s="1"/>
  <c r="D6988" i="3" l="1"/>
  <c r="E6988" i="3" s="1"/>
  <c r="D6989" i="3" l="1"/>
  <c r="E6989" i="3" s="1"/>
  <c r="D6990" i="3" l="1"/>
  <c r="E6990" i="3" s="1"/>
  <c r="D6991" i="3" l="1"/>
  <c r="E6991" i="3" s="1"/>
  <c r="D6992" i="3" l="1"/>
  <c r="E6992" i="3" s="1"/>
  <c r="D6993" i="3" l="1"/>
  <c r="E6993" i="3" s="1"/>
  <c r="D6994" i="3" l="1"/>
  <c r="E6994" i="3" s="1"/>
  <c r="D6995" i="3" l="1"/>
  <c r="E6995" i="3" s="1"/>
  <c r="D6996" i="3" l="1"/>
  <c r="E6996" i="3" s="1"/>
  <c r="D6997" i="3" l="1"/>
  <c r="E6997" i="3" s="1"/>
  <c r="D6998" i="3" l="1"/>
  <c r="E6998" i="3" s="1"/>
  <c r="D6999" i="3" l="1"/>
  <c r="E6999" i="3" s="1"/>
  <c r="D7000" i="3" l="1"/>
  <c r="E7000" i="3" s="1"/>
  <c r="D7001" i="3" l="1"/>
  <c r="E7001" i="3" s="1"/>
  <c r="D7002" i="3" l="1"/>
  <c r="E7002" i="3" s="1"/>
  <c r="D7003" i="3" l="1"/>
  <c r="E7003" i="3" s="1"/>
  <c r="D7004" i="3" l="1"/>
  <c r="E7004" i="3" s="1"/>
  <c r="D7005" i="3" l="1"/>
  <c r="E7005" i="3" s="1"/>
  <c r="D7006" i="3" l="1"/>
  <c r="E7006" i="3" s="1"/>
  <c r="D7007" i="3" l="1"/>
  <c r="E7007" i="3" s="1"/>
  <c r="D7008" i="3" l="1"/>
  <c r="E7008" i="3" s="1"/>
  <c r="D7009" i="3" l="1"/>
  <c r="E7009" i="3" s="1"/>
  <c r="D7010" i="3" l="1"/>
  <c r="E7010" i="3" s="1"/>
  <c r="D7011" i="3" l="1"/>
  <c r="E7011" i="3" s="1"/>
  <c r="D7012" i="3" l="1"/>
  <c r="E7012" i="3" s="1"/>
  <c r="D7013" i="3" l="1"/>
  <c r="E7013" i="3" s="1"/>
  <c r="D7014" i="3" l="1"/>
  <c r="E7014" i="3" s="1"/>
  <c r="D7015" i="3" l="1"/>
  <c r="E7015" i="3" s="1"/>
  <c r="D7016" i="3" l="1"/>
  <c r="E7016" i="3" s="1"/>
  <c r="D7017" i="3" l="1"/>
  <c r="E7017" i="3" s="1"/>
  <c r="D7018" i="3" l="1"/>
  <c r="E7018" i="3" s="1"/>
  <c r="D7019" i="3" l="1"/>
  <c r="E7019" i="3" s="1"/>
  <c r="D7020" i="3" l="1"/>
  <c r="E7020" i="3" s="1"/>
  <c r="D7021" i="3" l="1"/>
  <c r="E7021" i="3" s="1"/>
  <c r="D7022" i="3" l="1"/>
  <c r="E7022" i="3" s="1"/>
  <c r="D7023" i="3" l="1"/>
  <c r="E7023" i="3" s="1"/>
  <c r="D7024" i="3" l="1"/>
  <c r="E7024" i="3" s="1"/>
  <c r="D7025" i="3" l="1"/>
  <c r="E7025" i="3" s="1"/>
  <c r="D7026" i="3" l="1"/>
  <c r="E7026" i="3" s="1"/>
  <c r="D7027" i="3" l="1"/>
  <c r="E7027" i="3" s="1"/>
  <c r="D7028" i="3" l="1"/>
  <c r="E7028" i="3" s="1"/>
  <c r="D7029" i="3" l="1"/>
  <c r="E7029" i="3" s="1"/>
  <c r="D7030" i="3" l="1"/>
  <c r="E7030" i="3" s="1"/>
  <c r="D7031" i="3" l="1"/>
  <c r="E7031" i="3" s="1"/>
  <c r="D7032" i="3" l="1"/>
  <c r="E7032" i="3" s="1"/>
  <c r="D7033" i="3" l="1"/>
  <c r="E7033" i="3" s="1"/>
  <c r="D7034" i="3" l="1"/>
  <c r="E7034" i="3" s="1"/>
  <c r="D7035" i="3" l="1"/>
  <c r="E7035" i="3" s="1"/>
  <c r="D7036" i="3" l="1"/>
  <c r="E7036" i="3" s="1"/>
  <c r="D7037" i="3" l="1"/>
  <c r="E7037" i="3" s="1"/>
  <c r="D7038" i="3" l="1"/>
  <c r="E7038" i="3" s="1"/>
  <c r="D7039" i="3" l="1"/>
  <c r="E7039" i="3" s="1"/>
  <c r="D7040" i="3" l="1"/>
  <c r="E7040" i="3" s="1"/>
  <c r="D7041" i="3" l="1"/>
  <c r="E7041" i="3" s="1"/>
  <c r="D7042" i="3" l="1"/>
  <c r="E7042" i="3" s="1"/>
  <c r="D7043" i="3" l="1"/>
  <c r="E7043" i="3" s="1"/>
  <c r="D7044" i="3" l="1"/>
  <c r="E7044" i="3" s="1"/>
  <c r="D7045" i="3" l="1"/>
  <c r="E7045" i="3" s="1"/>
  <c r="D7046" i="3" l="1"/>
  <c r="E7046" i="3" s="1"/>
  <c r="D7047" i="3" l="1"/>
  <c r="E7047" i="3" s="1"/>
  <c r="D7048" i="3" l="1"/>
  <c r="E7048" i="3" s="1"/>
  <c r="D7049" i="3" l="1"/>
  <c r="E7049" i="3" s="1"/>
  <c r="D7050" i="3" l="1"/>
  <c r="E7050" i="3" s="1"/>
  <c r="D7051" i="3" l="1"/>
  <c r="E7051" i="3" s="1"/>
  <c r="D7052" i="3" l="1"/>
  <c r="E7052" i="3" s="1"/>
  <c r="D7053" i="3" l="1"/>
  <c r="E7053" i="3" s="1"/>
  <c r="D7054" i="3" l="1"/>
  <c r="E7054" i="3" s="1"/>
  <c r="D7055" i="3" l="1"/>
  <c r="E7055" i="3" s="1"/>
  <c r="D7056" i="3" l="1"/>
  <c r="E7056" i="3" s="1"/>
  <c r="D7057" i="3" l="1"/>
  <c r="E7057" i="3" s="1"/>
  <c r="D7058" i="3" l="1"/>
  <c r="E7058" i="3" s="1"/>
  <c r="D7059" i="3" l="1"/>
  <c r="E7059" i="3" s="1"/>
  <c r="D7060" i="3" l="1"/>
  <c r="E7060" i="3" s="1"/>
  <c r="D7061" i="3" l="1"/>
  <c r="E7061" i="3" s="1"/>
  <c r="D7062" i="3" l="1"/>
  <c r="E7062" i="3" s="1"/>
  <c r="D7063" i="3" l="1"/>
  <c r="E7063" i="3" s="1"/>
  <c r="D7064" i="3" l="1"/>
  <c r="E7064" i="3" s="1"/>
  <c r="D7065" i="3" l="1"/>
  <c r="E7065" i="3" s="1"/>
  <c r="D7066" i="3" l="1"/>
  <c r="E7066" i="3" s="1"/>
  <c r="D7067" i="3" l="1"/>
  <c r="E7067" i="3" s="1"/>
  <c r="D7068" i="3" l="1"/>
  <c r="E7068" i="3" s="1"/>
  <c r="D7069" i="3" l="1"/>
  <c r="E7069" i="3" s="1"/>
  <c r="D7070" i="3" l="1"/>
  <c r="E7070" i="3" s="1"/>
  <c r="D7071" i="3" l="1"/>
  <c r="E7071" i="3" s="1"/>
  <c r="D7072" i="3" l="1"/>
  <c r="E7072" i="3" s="1"/>
  <c r="D7073" i="3" l="1"/>
  <c r="E7073" i="3" s="1"/>
  <c r="D7074" i="3" l="1"/>
  <c r="E7074" i="3" s="1"/>
  <c r="D7075" i="3" l="1"/>
  <c r="E7075" i="3" s="1"/>
  <c r="D7076" i="3" l="1"/>
  <c r="E7076" i="3" s="1"/>
  <c r="D7077" i="3" l="1"/>
  <c r="E7077" i="3" s="1"/>
  <c r="D7078" i="3" l="1"/>
  <c r="E7078" i="3" s="1"/>
  <c r="D7079" i="3" l="1"/>
  <c r="E7079" i="3" s="1"/>
  <c r="D7080" i="3" l="1"/>
  <c r="E7080" i="3" s="1"/>
  <c r="D7081" i="3" l="1"/>
  <c r="E7081" i="3" s="1"/>
  <c r="D7082" i="3" l="1"/>
  <c r="E7082" i="3" s="1"/>
  <c r="D7083" i="3" l="1"/>
  <c r="E7083" i="3" s="1"/>
  <c r="D7084" i="3" l="1"/>
  <c r="E7084" i="3" s="1"/>
  <c r="D7085" i="3" l="1"/>
  <c r="E7085" i="3" s="1"/>
  <c r="D7086" i="3" l="1"/>
  <c r="E7086" i="3" s="1"/>
  <c r="D7087" i="3" l="1"/>
  <c r="E7087" i="3" s="1"/>
  <c r="D7088" i="3" l="1"/>
  <c r="E7088" i="3" s="1"/>
  <c r="D7089" i="3" l="1"/>
  <c r="E7089" i="3" s="1"/>
  <c r="D7090" i="3" l="1"/>
  <c r="E7090" i="3" s="1"/>
  <c r="D7091" i="3" l="1"/>
  <c r="E7091" i="3" s="1"/>
  <c r="D7092" i="3" l="1"/>
  <c r="E7092" i="3" s="1"/>
  <c r="D7093" i="3" l="1"/>
  <c r="E7093" i="3" s="1"/>
  <c r="D7094" i="3" l="1"/>
  <c r="E7094" i="3" s="1"/>
  <c r="D7095" i="3" l="1"/>
  <c r="E7095" i="3" s="1"/>
  <c r="D7096" i="3" l="1"/>
  <c r="E7096" i="3" s="1"/>
  <c r="D7097" i="3" l="1"/>
  <c r="E7097" i="3" s="1"/>
  <c r="D7098" i="3" l="1"/>
  <c r="E7098" i="3" s="1"/>
  <c r="D7099" i="3" l="1"/>
  <c r="E7099" i="3" s="1"/>
  <c r="D7100" i="3" l="1"/>
  <c r="E7100" i="3" s="1"/>
  <c r="D7101" i="3" l="1"/>
  <c r="E7101" i="3" s="1"/>
  <c r="D7102" i="3" l="1"/>
  <c r="E7102" i="3" s="1"/>
  <c r="D7103" i="3" l="1"/>
  <c r="E7103" i="3" s="1"/>
  <c r="D7104" i="3" l="1"/>
  <c r="E7104" i="3" s="1"/>
  <c r="D7105" i="3" l="1"/>
  <c r="E7105" i="3" s="1"/>
  <c r="D7106" i="3" l="1"/>
  <c r="E7106" i="3" s="1"/>
  <c r="D7107" i="3" l="1"/>
  <c r="E7107" i="3" s="1"/>
  <c r="D7108" i="3" l="1"/>
  <c r="E7108" i="3" s="1"/>
  <c r="D7109" i="3" l="1"/>
  <c r="E7109" i="3" s="1"/>
  <c r="D7110" i="3" l="1"/>
  <c r="E7110" i="3" s="1"/>
  <c r="D7111" i="3" l="1"/>
  <c r="E7111" i="3" s="1"/>
  <c r="D7112" i="3" l="1"/>
  <c r="E7112" i="3" s="1"/>
  <c r="D7113" i="3" l="1"/>
  <c r="E7113" i="3" s="1"/>
  <c r="D7114" i="3" l="1"/>
  <c r="E7114" i="3" s="1"/>
  <c r="D7115" i="3" l="1"/>
  <c r="E7115" i="3" s="1"/>
  <c r="D7116" i="3" l="1"/>
  <c r="E7116" i="3" s="1"/>
  <c r="D7117" i="3" l="1"/>
  <c r="E7117" i="3" s="1"/>
  <c r="D7118" i="3" l="1"/>
  <c r="E7118" i="3" s="1"/>
  <c r="D7119" i="3" l="1"/>
  <c r="E7119" i="3" s="1"/>
  <c r="D7120" i="3" l="1"/>
  <c r="E7120" i="3" s="1"/>
  <c r="D7121" i="3" l="1"/>
  <c r="E7121" i="3" s="1"/>
  <c r="D7122" i="3" l="1"/>
  <c r="E7122" i="3" s="1"/>
  <c r="D7123" i="3" l="1"/>
  <c r="E7123" i="3" s="1"/>
  <c r="D7124" i="3" l="1"/>
  <c r="E7124" i="3" s="1"/>
  <c r="D7125" i="3" l="1"/>
  <c r="E7125" i="3" s="1"/>
  <c r="D7126" i="3" l="1"/>
  <c r="E7126" i="3" s="1"/>
  <c r="D7127" i="3" l="1"/>
  <c r="E7127" i="3" s="1"/>
  <c r="D7128" i="3" l="1"/>
  <c r="E7128" i="3" s="1"/>
  <c r="D7129" i="3" l="1"/>
  <c r="E7129" i="3" s="1"/>
  <c r="D7130" i="3" l="1"/>
  <c r="E7130" i="3" s="1"/>
  <c r="D7131" i="3" l="1"/>
  <c r="E7131" i="3" s="1"/>
  <c r="D7132" i="3" l="1"/>
  <c r="E7132" i="3" s="1"/>
  <c r="D7133" i="3" l="1"/>
  <c r="E7133" i="3" s="1"/>
  <c r="D7134" i="3" l="1"/>
  <c r="E7134" i="3" s="1"/>
  <c r="D7135" i="3" l="1"/>
  <c r="E7135" i="3" s="1"/>
  <c r="D7136" i="3" l="1"/>
  <c r="E7136" i="3" s="1"/>
  <c r="D7137" i="3" l="1"/>
  <c r="E7137" i="3" s="1"/>
  <c r="D7138" i="3" l="1"/>
  <c r="E7138" i="3" s="1"/>
  <c r="D7139" i="3" l="1"/>
  <c r="E7139" i="3" s="1"/>
  <c r="D7140" i="3" l="1"/>
  <c r="E7140" i="3" s="1"/>
  <c r="D7141" i="3" l="1"/>
  <c r="E7141" i="3" s="1"/>
  <c r="D7142" i="3" l="1"/>
  <c r="E7142" i="3" s="1"/>
  <c r="D7143" i="3" l="1"/>
  <c r="E7143" i="3" s="1"/>
  <c r="D7144" i="3" l="1"/>
  <c r="E7144" i="3" s="1"/>
  <c r="D7145" i="3" l="1"/>
  <c r="E7145" i="3" s="1"/>
  <c r="D7146" i="3" l="1"/>
  <c r="E7146" i="3" s="1"/>
  <c r="D7147" i="3" l="1"/>
  <c r="E7147" i="3" s="1"/>
  <c r="D7148" i="3" l="1"/>
  <c r="E7148" i="3" s="1"/>
  <c r="D7149" i="3" l="1"/>
  <c r="E7149" i="3" s="1"/>
  <c r="D7150" i="3" l="1"/>
  <c r="E7150" i="3" s="1"/>
  <c r="D7151" i="3" l="1"/>
  <c r="E7151" i="3" s="1"/>
  <c r="D7152" i="3" l="1"/>
  <c r="E7152" i="3" s="1"/>
  <c r="D7153" i="3" l="1"/>
  <c r="E7153" i="3" s="1"/>
  <c r="D7154" i="3" l="1"/>
  <c r="E7154" i="3" s="1"/>
  <c r="D7155" i="3" l="1"/>
  <c r="E7155" i="3" s="1"/>
  <c r="D7156" i="3" l="1"/>
  <c r="E7156" i="3" s="1"/>
  <c r="D7157" i="3" l="1"/>
  <c r="E7157" i="3" s="1"/>
  <c r="D7158" i="3" l="1"/>
  <c r="E7158" i="3" s="1"/>
  <c r="D7159" i="3" l="1"/>
  <c r="E7159" i="3" s="1"/>
  <c r="D7160" i="3" l="1"/>
  <c r="E7160" i="3" s="1"/>
  <c r="D7161" i="3" l="1"/>
  <c r="E7161" i="3" s="1"/>
  <c r="D7162" i="3" l="1"/>
  <c r="E7162" i="3" s="1"/>
  <c r="D7163" i="3" l="1"/>
  <c r="E7163" i="3" s="1"/>
  <c r="D7164" i="3" l="1"/>
  <c r="E7164" i="3" s="1"/>
  <c r="D7165" i="3" l="1"/>
  <c r="E7165" i="3" s="1"/>
  <c r="D7166" i="3" l="1"/>
  <c r="E7166" i="3" s="1"/>
  <c r="D7167" i="3" l="1"/>
  <c r="E7167" i="3" s="1"/>
  <c r="D7168" i="3" l="1"/>
  <c r="E7168" i="3" s="1"/>
  <c r="D7169" i="3" l="1"/>
  <c r="E7169" i="3" s="1"/>
  <c r="D7170" i="3" l="1"/>
  <c r="E7170" i="3" s="1"/>
  <c r="D7171" i="3" l="1"/>
  <c r="E7171" i="3" s="1"/>
  <c r="D7172" i="3" l="1"/>
  <c r="E7172" i="3" s="1"/>
  <c r="D7173" i="3" l="1"/>
  <c r="E7173" i="3" s="1"/>
  <c r="D7174" i="3" l="1"/>
  <c r="E7174" i="3" s="1"/>
  <c r="D7175" i="3" l="1"/>
  <c r="E7175" i="3" s="1"/>
  <c r="D7176" i="3" l="1"/>
  <c r="E7176" i="3" s="1"/>
  <c r="D7177" i="3" l="1"/>
  <c r="E7177" i="3" s="1"/>
  <c r="D7178" i="3" l="1"/>
  <c r="E7178" i="3" s="1"/>
  <c r="D7179" i="3" l="1"/>
  <c r="E7179" i="3" s="1"/>
  <c r="D7180" i="3" l="1"/>
  <c r="E7180" i="3" s="1"/>
  <c r="D7181" i="3" l="1"/>
  <c r="E7181" i="3" s="1"/>
  <c r="D7182" i="3" l="1"/>
  <c r="E7182" i="3" s="1"/>
  <c r="D7183" i="3" l="1"/>
  <c r="E7183" i="3" s="1"/>
  <c r="D7184" i="3" l="1"/>
  <c r="E7184" i="3" s="1"/>
  <c r="D7185" i="3" l="1"/>
  <c r="E7185" i="3" s="1"/>
  <c r="D7186" i="3" l="1"/>
  <c r="E7186" i="3" s="1"/>
  <c r="D7187" i="3" l="1"/>
  <c r="E7187" i="3" s="1"/>
  <c r="D7188" i="3" l="1"/>
  <c r="E7188" i="3" s="1"/>
  <c r="D7189" i="3" l="1"/>
  <c r="E7189" i="3" s="1"/>
  <c r="D7190" i="3" l="1"/>
  <c r="E7190" i="3" s="1"/>
  <c r="D7191" i="3" l="1"/>
  <c r="E7191" i="3" s="1"/>
  <c r="D7192" i="3" l="1"/>
  <c r="E7192" i="3" s="1"/>
  <c r="D7193" i="3" l="1"/>
  <c r="E7193" i="3" s="1"/>
  <c r="D7194" i="3" l="1"/>
  <c r="E7194" i="3" s="1"/>
  <c r="D7195" i="3" l="1"/>
  <c r="E7195" i="3" s="1"/>
  <c r="D7196" i="3" l="1"/>
  <c r="E7196" i="3" s="1"/>
  <c r="D7197" i="3" l="1"/>
  <c r="E7197" i="3" s="1"/>
  <c r="D7198" i="3" l="1"/>
  <c r="E7198" i="3" s="1"/>
  <c r="D7199" i="3" l="1"/>
  <c r="E7199" i="3" s="1"/>
  <c r="D7200" i="3" l="1"/>
  <c r="E7200" i="3" s="1"/>
  <c r="D7201" i="3" l="1"/>
  <c r="E7201" i="3" s="1"/>
  <c r="D7202" i="3" l="1"/>
  <c r="E7202" i="3" s="1"/>
  <c r="D7203" i="3" l="1"/>
  <c r="E7203" i="3" s="1"/>
  <c r="D7204" i="3" l="1"/>
  <c r="E7204" i="3" s="1"/>
  <c r="D7205" i="3" l="1"/>
  <c r="E7205" i="3" s="1"/>
  <c r="D7206" i="3" l="1"/>
  <c r="E7206" i="3" s="1"/>
  <c r="D7207" i="3" l="1"/>
  <c r="E7207" i="3" s="1"/>
  <c r="D7208" i="3" l="1"/>
  <c r="E7208" i="3" s="1"/>
  <c r="D7209" i="3" l="1"/>
  <c r="E7209" i="3" s="1"/>
  <c r="D7210" i="3" l="1"/>
  <c r="E7210" i="3" s="1"/>
  <c r="D7211" i="3" l="1"/>
  <c r="E7211" i="3" s="1"/>
  <c r="D7212" i="3" l="1"/>
  <c r="E7212" i="3" s="1"/>
  <c r="D7213" i="3" l="1"/>
  <c r="E7213" i="3" s="1"/>
  <c r="D7214" i="3" l="1"/>
  <c r="E7214" i="3" s="1"/>
  <c r="D7215" i="3" l="1"/>
  <c r="E7215" i="3" s="1"/>
  <c r="D7216" i="3" l="1"/>
  <c r="E7216" i="3" s="1"/>
  <c r="D7217" i="3" l="1"/>
  <c r="E7217" i="3" s="1"/>
  <c r="D7218" i="3" l="1"/>
  <c r="E7218" i="3" s="1"/>
  <c r="D7219" i="3" l="1"/>
  <c r="E7219" i="3" s="1"/>
  <c r="D7220" i="3" l="1"/>
  <c r="E7220" i="3" s="1"/>
  <c r="D7221" i="3" l="1"/>
  <c r="E7221" i="3" s="1"/>
  <c r="D7222" i="3" l="1"/>
  <c r="E7222" i="3" s="1"/>
  <c r="D7223" i="3" l="1"/>
  <c r="E7223" i="3" s="1"/>
  <c r="D7224" i="3" l="1"/>
  <c r="E7224" i="3" s="1"/>
  <c r="D7225" i="3" l="1"/>
  <c r="E7225" i="3" s="1"/>
  <c r="D7226" i="3" l="1"/>
  <c r="E7226" i="3" s="1"/>
  <c r="D7227" i="3" l="1"/>
  <c r="E7227" i="3" s="1"/>
  <c r="D7228" i="3" l="1"/>
  <c r="E7228" i="3" s="1"/>
  <c r="D7229" i="3" l="1"/>
  <c r="E7229" i="3" s="1"/>
  <c r="D7230" i="3" l="1"/>
  <c r="E7230" i="3" s="1"/>
  <c r="D7231" i="3" l="1"/>
  <c r="E7231" i="3" s="1"/>
  <c r="D7232" i="3" l="1"/>
  <c r="E7232" i="3" s="1"/>
  <c r="D7233" i="3" l="1"/>
  <c r="E7233" i="3" s="1"/>
  <c r="D7234" i="3" l="1"/>
  <c r="E7234" i="3" s="1"/>
  <c r="D7235" i="3" l="1"/>
  <c r="E7235" i="3" s="1"/>
  <c r="D7236" i="3" l="1"/>
  <c r="E7236" i="3" s="1"/>
  <c r="D7237" i="3" l="1"/>
  <c r="E7237" i="3" s="1"/>
  <c r="D7238" i="3" l="1"/>
  <c r="E7238" i="3" s="1"/>
  <c r="D7239" i="3" l="1"/>
  <c r="E7239" i="3" s="1"/>
  <c r="D7240" i="3" l="1"/>
  <c r="E7240" i="3" s="1"/>
  <c r="D7241" i="3" l="1"/>
  <c r="E7241" i="3" s="1"/>
  <c r="D7242" i="3" l="1"/>
  <c r="E7242" i="3" s="1"/>
  <c r="D7243" i="3" l="1"/>
  <c r="E7243" i="3" s="1"/>
  <c r="D7244" i="3" l="1"/>
  <c r="E7244" i="3" s="1"/>
  <c r="D7245" i="3" l="1"/>
  <c r="E7245" i="3" s="1"/>
  <c r="D7246" i="3" l="1"/>
  <c r="E7246" i="3" s="1"/>
  <c r="D7247" i="3" l="1"/>
  <c r="E7247" i="3" s="1"/>
  <c r="D7248" i="3" l="1"/>
  <c r="E7248" i="3" s="1"/>
  <c r="D7249" i="3" l="1"/>
  <c r="E7249" i="3" s="1"/>
  <c r="D7250" i="3" l="1"/>
  <c r="E7250" i="3" s="1"/>
  <c r="D7251" i="3" l="1"/>
  <c r="E7251" i="3" s="1"/>
  <c r="D7252" i="3" l="1"/>
  <c r="E7252" i="3" s="1"/>
  <c r="D7253" i="3" l="1"/>
  <c r="E7253" i="3" s="1"/>
  <c r="D7254" i="3" l="1"/>
  <c r="E7254" i="3" s="1"/>
  <c r="D7255" i="3" l="1"/>
  <c r="E7255" i="3" s="1"/>
  <c r="D7256" i="3" l="1"/>
  <c r="E7256" i="3" s="1"/>
  <c r="D7257" i="3" l="1"/>
  <c r="E7257" i="3" s="1"/>
  <c r="D7258" i="3" l="1"/>
  <c r="E7258" i="3" s="1"/>
  <c r="D7259" i="3" l="1"/>
  <c r="E7259" i="3" s="1"/>
  <c r="D7260" i="3" l="1"/>
  <c r="E7260" i="3" s="1"/>
  <c r="D7261" i="3" l="1"/>
  <c r="E7261" i="3" s="1"/>
  <c r="D7262" i="3" l="1"/>
  <c r="E7262" i="3" s="1"/>
  <c r="D7263" i="3" l="1"/>
  <c r="E7263" i="3" s="1"/>
  <c r="D7264" i="3" l="1"/>
  <c r="E7264" i="3" s="1"/>
  <c r="D7265" i="3" l="1"/>
  <c r="E7265" i="3" s="1"/>
  <c r="D7266" i="3" l="1"/>
  <c r="E7266" i="3" s="1"/>
  <c r="D7267" i="3" l="1"/>
  <c r="E7267" i="3" s="1"/>
  <c r="D7268" i="3" l="1"/>
  <c r="E7268" i="3" s="1"/>
  <c r="D7269" i="3" l="1"/>
  <c r="E7269" i="3" s="1"/>
  <c r="D7270" i="3" l="1"/>
  <c r="E7270" i="3" s="1"/>
  <c r="D7271" i="3" l="1"/>
  <c r="E7271" i="3" s="1"/>
  <c r="D7272" i="3" l="1"/>
  <c r="E7272" i="3" s="1"/>
  <c r="D7273" i="3" l="1"/>
  <c r="E7273" i="3" s="1"/>
  <c r="D7274" i="3" l="1"/>
  <c r="E7274" i="3" s="1"/>
  <c r="D7275" i="3" l="1"/>
  <c r="E7275" i="3" s="1"/>
  <c r="D7276" i="3" l="1"/>
  <c r="E7276" i="3" s="1"/>
  <c r="D7277" i="3" l="1"/>
  <c r="E7277" i="3" s="1"/>
  <c r="D7278" i="3" l="1"/>
  <c r="E7278" i="3" s="1"/>
  <c r="D7279" i="3" l="1"/>
  <c r="E7279" i="3" s="1"/>
  <c r="D7280" i="3" l="1"/>
  <c r="E7280" i="3" s="1"/>
  <c r="D7281" i="3" l="1"/>
  <c r="E7281" i="3" s="1"/>
  <c r="D7282" i="3" l="1"/>
  <c r="E7282" i="3" s="1"/>
  <c r="D7283" i="3" l="1"/>
  <c r="E7283" i="3" s="1"/>
  <c r="D7284" i="3" l="1"/>
  <c r="E7284" i="3" s="1"/>
  <c r="D7285" i="3" l="1"/>
  <c r="E7285" i="3" s="1"/>
  <c r="D7286" i="3" l="1"/>
  <c r="E7286" i="3" s="1"/>
  <c r="D7287" i="3" l="1"/>
  <c r="E7287" i="3" s="1"/>
  <c r="D7288" i="3" l="1"/>
  <c r="E7288" i="3" s="1"/>
  <c r="D7289" i="3" l="1"/>
  <c r="E7289" i="3" s="1"/>
  <c r="D7290" i="3" l="1"/>
  <c r="E7290" i="3" s="1"/>
  <c r="D7291" i="3" l="1"/>
  <c r="E7291" i="3" s="1"/>
  <c r="D7292" i="3" l="1"/>
  <c r="E7292" i="3" s="1"/>
  <c r="D7293" i="3" l="1"/>
  <c r="E7293" i="3" s="1"/>
  <c r="D7294" i="3" l="1"/>
  <c r="E7294" i="3" s="1"/>
  <c r="D7295" i="3" l="1"/>
  <c r="E7295" i="3" s="1"/>
  <c r="D7296" i="3" l="1"/>
  <c r="E7296" i="3" s="1"/>
  <c r="D7297" i="3" l="1"/>
  <c r="E7297" i="3" s="1"/>
  <c r="D7298" i="3" l="1"/>
  <c r="E7298" i="3" s="1"/>
  <c r="D7299" i="3" l="1"/>
  <c r="E7299" i="3" s="1"/>
  <c r="D7300" i="3" l="1"/>
  <c r="E7300" i="3" s="1"/>
  <c r="D7301" i="3" l="1"/>
  <c r="E7301" i="3" s="1"/>
  <c r="D7302" i="3" l="1"/>
  <c r="E7302" i="3" s="1"/>
  <c r="D7303" i="3" l="1"/>
  <c r="E7303" i="3" s="1"/>
  <c r="D7304" i="3" l="1"/>
  <c r="E7304" i="3" s="1"/>
  <c r="D7305" i="3" l="1"/>
  <c r="E7305" i="3" s="1"/>
  <c r="D7306" i="3" l="1"/>
  <c r="E7306" i="3" s="1"/>
  <c r="D7307" i="3" l="1"/>
  <c r="E7307" i="3" s="1"/>
  <c r="D7308" i="3" l="1"/>
  <c r="E7308" i="3" s="1"/>
  <c r="D7309" i="3" l="1"/>
  <c r="E7309" i="3" s="1"/>
  <c r="D7310" i="3" l="1"/>
  <c r="E7310" i="3" s="1"/>
  <c r="D7311" i="3" l="1"/>
  <c r="E7311" i="3" s="1"/>
  <c r="D7312" i="3" l="1"/>
  <c r="E7312" i="3" s="1"/>
  <c r="D7313" i="3" l="1"/>
  <c r="E7313" i="3" s="1"/>
  <c r="D7314" i="3" l="1"/>
  <c r="E7314" i="3" s="1"/>
  <c r="D7315" i="3" l="1"/>
  <c r="E7315" i="3" s="1"/>
  <c r="D7316" i="3" l="1"/>
  <c r="E7316" i="3" s="1"/>
  <c r="D7317" i="3" l="1"/>
  <c r="E7317" i="3" s="1"/>
  <c r="D7318" i="3" l="1"/>
  <c r="E7318" i="3" s="1"/>
  <c r="D7319" i="3" l="1"/>
  <c r="E7319" i="3" s="1"/>
  <c r="D7320" i="3" l="1"/>
  <c r="E7320" i="3" s="1"/>
  <c r="D7321" i="3" l="1"/>
  <c r="E7321" i="3" s="1"/>
  <c r="D7322" i="3" l="1"/>
  <c r="E7322" i="3" s="1"/>
  <c r="D7323" i="3" l="1"/>
  <c r="E7323" i="3" s="1"/>
  <c r="D7324" i="3" l="1"/>
  <c r="E7324" i="3" s="1"/>
  <c r="D7325" i="3" l="1"/>
  <c r="E7325" i="3" s="1"/>
  <c r="D7326" i="3" l="1"/>
  <c r="E7326" i="3" s="1"/>
  <c r="D7327" i="3" l="1"/>
  <c r="E7327" i="3" s="1"/>
  <c r="D7328" i="3" l="1"/>
  <c r="E7328" i="3" s="1"/>
  <c r="D7329" i="3" l="1"/>
  <c r="E7329" i="3" s="1"/>
  <c r="D7330" i="3" l="1"/>
  <c r="E7330" i="3" s="1"/>
  <c r="D7331" i="3" l="1"/>
  <c r="E7331" i="3" s="1"/>
  <c r="D7332" i="3" l="1"/>
  <c r="E7332" i="3" s="1"/>
  <c r="D7333" i="3" l="1"/>
  <c r="E7333" i="3" s="1"/>
  <c r="D7334" i="3" l="1"/>
  <c r="E7334" i="3" s="1"/>
  <c r="D7335" i="3" l="1"/>
  <c r="E7335" i="3" s="1"/>
  <c r="D7336" i="3" l="1"/>
  <c r="E7336" i="3" s="1"/>
  <c r="D7337" i="3" l="1"/>
  <c r="E7337" i="3" s="1"/>
  <c r="D7338" i="3" l="1"/>
  <c r="E7338" i="3" s="1"/>
  <c r="D7339" i="3" l="1"/>
  <c r="E7339" i="3" s="1"/>
  <c r="D7340" i="3" l="1"/>
  <c r="E7340" i="3" s="1"/>
  <c r="D7341" i="3" l="1"/>
  <c r="E7341" i="3" s="1"/>
  <c r="D7342" i="3" l="1"/>
  <c r="E7342" i="3" s="1"/>
  <c r="D7343" i="3" l="1"/>
  <c r="E7343" i="3" s="1"/>
  <c r="D7344" i="3" l="1"/>
  <c r="E7344" i="3" s="1"/>
  <c r="D7345" i="3" l="1"/>
  <c r="E7345" i="3" s="1"/>
  <c r="D7346" i="3" l="1"/>
  <c r="E7346" i="3" s="1"/>
  <c r="D7347" i="3" l="1"/>
  <c r="E7347" i="3" s="1"/>
  <c r="D7348" i="3" l="1"/>
  <c r="E7348" i="3" s="1"/>
  <c r="D7349" i="3" l="1"/>
  <c r="E7349" i="3" s="1"/>
  <c r="D7350" i="3" l="1"/>
  <c r="E7350" i="3" s="1"/>
  <c r="D7351" i="3" l="1"/>
  <c r="E7351" i="3" s="1"/>
  <c r="D7352" i="3" l="1"/>
  <c r="E7352" i="3" s="1"/>
  <c r="D7353" i="3" l="1"/>
  <c r="E7353" i="3" s="1"/>
  <c r="D7354" i="3" l="1"/>
  <c r="E7354" i="3" s="1"/>
  <c r="D7355" i="3" l="1"/>
  <c r="E7355" i="3" s="1"/>
  <c r="D7356" i="3" l="1"/>
  <c r="E7356" i="3" s="1"/>
  <c r="D7357" i="3" l="1"/>
  <c r="E7357" i="3" s="1"/>
  <c r="D7358" i="3" l="1"/>
  <c r="E7358" i="3" s="1"/>
  <c r="D7359" i="3" l="1"/>
  <c r="E7359" i="3" s="1"/>
  <c r="D7360" i="3" l="1"/>
  <c r="E7360" i="3" s="1"/>
  <c r="D7361" i="3" l="1"/>
  <c r="E7361" i="3" s="1"/>
  <c r="D7362" i="3" l="1"/>
  <c r="E7362" i="3" s="1"/>
  <c r="D7363" i="3" l="1"/>
  <c r="E7363" i="3" s="1"/>
  <c r="D7364" i="3" l="1"/>
  <c r="E7364" i="3" s="1"/>
  <c r="D7365" i="3" l="1"/>
  <c r="E7365" i="3" s="1"/>
  <c r="D7366" i="3" l="1"/>
  <c r="E7366" i="3" s="1"/>
  <c r="D7367" i="3" l="1"/>
  <c r="E7367" i="3" s="1"/>
  <c r="D7368" i="3" l="1"/>
  <c r="E7368" i="3" s="1"/>
  <c r="D7369" i="3" l="1"/>
  <c r="E7369" i="3" s="1"/>
  <c r="D7370" i="3" l="1"/>
  <c r="E7370" i="3" s="1"/>
  <c r="D7371" i="3" l="1"/>
  <c r="E7371" i="3" s="1"/>
  <c r="D7372" i="3" l="1"/>
  <c r="E7372" i="3" s="1"/>
  <c r="D7373" i="3" l="1"/>
  <c r="E7373" i="3" s="1"/>
  <c r="D7374" i="3" l="1"/>
  <c r="E7374" i="3" s="1"/>
  <c r="D7375" i="3" l="1"/>
  <c r="E7375" i="3" s="1"/>
  <c r="D7376" i="3" l="1"/>
  <c r="E7376" i="3" s="1"/>
  <c r="D7377" i="3" l="1"/>
  <c r="E7377" i="3" s="1"/>
  <c r="D7378" i="3" l="1"/>
  <c r="E7378" i="3" s="1"/>
  <c r="D7379" i="3" l="1"/>
  <c r="E7379" i="3" s="1"/>
  <c r="D7380" i="3" l="1"/>
  <c r="E7380" i="3" s="1"/>
  <c r="D7381" i="3" l="1"/>
  <c r="E7381" i="3" s="1"/>
  <c r="D7382" i="3" l="1"/>
  <c r="E7382" i="3" s="1"/>
  <c r="D7383" i="3" l="1"/>
  <c r="E7383" i="3" s="1"/>
  <c r="D7384" i="3" l="1"/>
  <c r="E7384" i="3" s="1"/>
  <c r="D7385" i="3" l="1"/>
  <c r="E7385" i="3" s="1"/>
  <c r="D7386" i="3" l="1"/>
  <c r="E7386" i="3" s="1"/>
  <c r="D7387" i="3" l="1"/>
  <c r="E7387" i="3" s="1"/>
  <c r="D7388" i="3" l="1"/>
  <c r="E7388" i="3" s="1"/>
  <c r="D7389" i="3" l="1"/>
  <c r="E7389" i="3" s="1"/>
  <c r="D7390" i="3" l="1"/>
  <c r="E7390" i="3" s="1"/>
  <c r="D7391" i="3" l="1"/>
  <c r="E7391" i="3" s="1"/>
  <c r="D7392" i="3" l="1"/>
  <c r="E7392" i="3" s="1"/>
  <c r="D7393" i="3" l="1"/>
  <c r="E7393" i="3" s="1"/>
  <c r="D7394" i="3" l="1"/>
  <c r="E7394" i="3" s="1"/>
  <c r="D7395" i="3" l="1"/>
  <c r="E7395" i="3" s="1"/>
  <c r="D7396" i="3" l="1"/>
  <c r="E7396" i="3" s="1"/>
  <c r="D7397" i="3" l="1"/>
  <c r="E7397" i="3" s="1"/>
  <c r="D7398" i="3" l="1"/>
  <c r="E7398" i="3" s="1"/>
  <c r="D7399" i="3" l="1"/>
  <c r="E7399" i="3" s="1"/>
  <c r="D7400" i="3" l="1"/>
  <c r="E7400" i="3" s="1"/>
  <c r="D7401" i="3" l="1"/>
  <c r="E7401" i="3" s="1"/>
  <c r="D7402" i="3" l="1"/>
  <c r="E7402" i="3" s="1"/>
  <c r="D7403" i="3" l="1"/>
  <c r="E7403" i="3" s="1"/>
  <c r="D7404" i="3" l="1"/>
  <c r="E7404" i="3" s="1"/>
  <c r="D7405" i="3" l="1"/>
  <c r="E7405" i="3" s="1"/>
  <c r="D7406" i="3" l="1"/>
  <c r="E7406" i="3" s="1"/>
  <c r="D7407" i="3" l="1"/>
  <c r="E7407" i="3" s="1"/>
  <c r="D7408" i="3" l="1"/>
  <c r="E7408" i="3" s="1"/>
  <c r="D7409" i="3" l="1"/>
  <c r="E7409" i="3" s="1"/>
  <c r="D7410" i="3" l="1"/>
  <c r="E7410" i="3" s="1"/>
  <c r="D7411" i="3" l="1"/>
  <c r="E7411" i="3" s="1"/>
  <c r="D7412" i="3" l="1"/>
  <c r="E7412" i="3" s="1"/>
  <c r="D7413" i="3" l="1"/>
  <c r="E7413" i="3" s="1"/>
  <c r="D7414" i="3" l="1"/>
  <c r="E7414" i="3" s="1"/>
  <c r="D7415" i="3" l="1"/>
  <c r="E7415" i="3" s="1"/>
  <c r="D7416" i="3" l="1"/>
  <c r="E7416" i="3" s="1"/>
  <c r="D7417" i="3" l="1"/>
  <c r="E7417" i="3" s="1"/>
  <c r="D7418" i="3" l="1"/>
  <c r="E7418" i="3" s="1"/>
  <c r="D7419" i="3" l="1"/>
  <c r="E7419" i="3" s="1"/>
  <c r="D7420" i="3" l="1"/>
  <c r="E7420" i="3" s="1"/>
  <c r="D7421" i="3" l="1"/>
  <c r="E7421" i="3" s="1"/>
  <c r="D7422" i="3" l="1"/>
  <c r="E7422" i="3" s="1"/>
  <c r="D7423" i="3" l="1"/>
  <c r="E7423" i="3" s="1"/>
  <c r="D7424" i="3" l="1"/>
  <c r="E7424" i="3" s="1"/>
  <c r="D7425" i="3" l="1"/>
  <c r="E7425" i="3" s="1"/>
  <c r="D7426" i="3" l="1"/>
  <c r="E7426" i="3" s="1"/>
  <c r="D7427" i="3" l="1"/>
  <c r="E7427" i="3" s="1"/>
  <c r="D7428" i="3" l="1"/>
  <c r="E7428" i="3" s="1"/>
  <c r="D7429" i="3" l="1"/>
  <c r="E7429" i="3" s="1"/>
  <c r="D7430" i="3" l="1"/>
  <c r="E7430" i="3" s="1"/>
  <c r="D7431" i="3" l="1"/>
  <c r="E7431" i="3" s="1"/>
  <c r="D7432" i="3" l="1"/>
  <c r="E7432" i="3" s="1"/>
  <c r="D7433" i="3" l="1"/>
  <c r="E7433" i="3" s="1"/>
  <c r="D7434" i="3" l="1"/>
  <c r="E7434" i="3" s="1"/>
  <c r="D7435" i="3" l="1"/>
  <c r="E7435" i="3" s="1"/>
  <c r="D7436" i="3" l="1"/>
  <c r="E7436" i="3" s="1"/>
  <c r="D7437" i="3" l="1"/>
  <c r="E7437" i="3" s="1"/>
  <c r="D7438" i="3" l="1"/>
  <c r="E7438" i="3" s="1"/>
  <c r="D7439" i="3" l="1"/>
  <c r="E7439" i="3" s="1"/>
  <c r="D7440" i="3" l="1"/>
  <c r="E7440" i="3" s="1"/>
  <c r="D7441" i="3" l="1"/>
  <c r="E7441" i="3" s="1"/>
  <c r="D7442" i="3" l="1"/>
  <c r="E7442" i="3" s="1"/>
  <c r="D7443" i="3" l="1"/>
  <c r="E7443" i="3" s="1"/>
  <c r="D7444" i="3" l="1"/>
  <c r="E7444" i="3" s="1"/>
  <c r="D7445" i="3" l="1"/>
  <c r="E7445" i="3" s="1"/>
  <c r="D7446" i="3" l="1"/>
  <c r="E7446" i="3" s="1"/>
  <c r="D7447" i="3" l="1"/>
  <c r="E7447" i="3" s="1"/>
  <c r="D7448" i="3" l="1"/>
  <c r="E7448" i="3" s="1"/>
  <c r="D7449" i="3" l="1"/>
  <c r="E7449" i="3" s="1"/>
  <c r="D7450" i="3" l="1"/>
  <c r="E7450" i="3" s="1"/>
  <c r="D7451" i="3" l="1"/>
  <c r="E7451" i="3" s="1"/>
  <c r="D7452" i="3" l="1"/>
  <c r="E7452" i="3" s="1"/>
  <c r="D7453" i="3" l="1"/>
  <c r="E7453" i="3" s="1"/>
  <c r="D7454" i="3" l="1"/>
  <c r="E7454" i="3" s="1"/>
  <c r="D7455" i="3" l="1"/>
  <c r="E7455" i="3" s="1"/>
  <c r="D7456" i="3" l="1"/>
  <c r="E7456" i="3" s="1"/>
  <c r="D7457" i="3" l="1"/>
  <c r="E7457" i="3" s="1"/>
  <c r="D7458" i="3" l="1"/>
  <c r="E7458" i="3" s="1"/>
  <c r="D7459" i="3" l="1"/>
  <c r="E7459" i="3" s="1"/>
  <c r="D7460" i="3" l="1"/>
  <c r="E7460" i="3" s="1"/>
  <c r="D7461" i="3" l="1"/>
  <c r="E7461" i="3" s="1"/>
  <c r="D7462" i="3" l="1"/>
  <c r="E7462" i="3" s="1"/>
  <c r="D7463" i="3" l="1"/>
  <c r="E7463" i="3" s="1"/>
  <c r="D7464" i="3" l="1"/>
  <c r="E7464" i="3" s="1"/>
  <c r="D7465" i="3" l="1"/>
  <c r="E7465" i="3" s="1"/>
  <c r="D7466" i="3" l="1"/>
  <c r="E7466" i="3" s="1"/>
  <c r="D7467" i="3" l="1"/>
  <c r="E7467" i="3" s="1"/>
  <c r="D7468" i="3" l="1"/>
  <c r="E7468" i="3" s="1"/>
  <c r="D7469" i="3" l="1"/>
  <c r="E7469" i="3" s="1"/>
  <c r="D7470" i="3" l="1"/>
  <c r="E7470" i="3" s="1"/>
  <c r="D7471" i="3" l="1"/>
  <c r="E7471" i="3" s="1"/>
  <c r="D7472" i="3" l="1"/>
  <c r="E7472" i="3" s="1"/>
  <c r="D7473" i="3" l="1"/>
  <c r="E7473" i="3" s="1"/>
  <c r="D7474" i="3" l="1"/>
  <c r="E7474" i="3" s="1"/>
  <c r="D7475" i="3" l="1"/>
  <c r="E7475" i="3" s="1"/>
  <c r="D7476" i="3" l="1"/>
  <c r="E7476" i="3" s="1"/>
  <c r="D7477" i="3" l="1"/>
  <c r="E7477" i="3" s="1"/>
  <c r="D7478" i="3" l="1"/>
  <c r="E7478" i="3" s="1"/>
  <c r="D7479" i="3" l="1"/>
  <c r="E7479" i="3" s="1"/>
  <c r="D7480" i="3" l="1"/>
  <c r="E7480" i="3" s="1"/>
  <c r="D7481" i="3" l="1"/>
  <c r="E7481" i="3" s="1"/>
  <c r="D7482" i="3" l="1"/>
  <c r="E7482" i="3" s="1"/>
  <c r="D7483" i="3" l="1"/>
  <c r="E7483" i="3" s="1"/>
  <c r="D7484" i="3" l="1"/>
  <c r="E7484" i="3" s="1"/>
  <c r="D7485" i="3" l="1"/>
  <c r="E7485" i="3" s="1"/>
  <c r="D7486" i="3" l="1"/>
  <c r="E7486" i="3" s="1"/>
  <c r="D7487" i="3" l="1"/>
  <c r="E7487" i="3" s="1"/>
  <c r="D7488" i="3" l="1"/>
  <c r="E7488" i="3" s="1"/>
  <c r="D7489" i="3" l="1"/>
  <c r="E7489" i="3" s="1"/>
  <c r="D7490" i="3" l="1"/>
  <c r="E7490" i="3" s="1"/>
  <c r="D7491" i="3" l="1"/>
  <c r="E7491" i="3" s="1"/>
  <c r="D7492" i="3" l="1"/>
  <c r="E7492" i="3" s="1"/>
  <c r="D7493" i="3" l="1"/>
  <c r="E7493" i="3" s="1"/>
  <c r="D7494" i="3" l="1"/>
  <c r="E7494" i="3" s="1"/>
  <c r="D7495" i="3" l="1"/>
  <c r="E7495" i="3" s="1"/>
  <c r="D7496" i="3" l="1"/>
  <c r="E7496" i="3" s="1"/>
  <c r="D7497" i="3" l="1"/>
  <c r="E7497" i="3" s="1"/>
  <c r="D7498" i="3" l="1"/>
  <c r="E7498" i="3" s="1"/>
  <c r="D7499" i="3" l="1"/>
  <c r="E7499" i="3" s="1"/>
  <c r="D7500" i="3" l="1"/>
  <c r="E7500" i="3" s="1"/>
  <c r="D7501" i="3" l="1"/>
  <c r="E7501" i="3" s="1"/>
  <c r="D7502" i="3" l="1"/>
  <c r="E7502" i="3" s="1"/>
  <c r="D7503" i="3" l="1"/>
  <c r="E7503" i="3" s="1"/>
  <c r="D7504" i="3" l="1"/>
  <c r="E7504" i="3" s="1"/>
  <c r="D7505" i="3" l="1"/>
  <c r="E7505" i="3" s="1"/>
  <c r="D7506" i="3" l="1"/>
  <c r="E7506" i="3" s="1"/>
  <c r="D7507" i="3" l="1"/>
  <c r="E7507" i="3" s="1"/>
  <c r="D7508" i="3" l="1"/>
  <c r="E7508" i="3" s="1"/>
  <c r="D7509" i="3" l="1"/>
  <c r="E7509" i="3" s="1"/>
  <c r="D7510" i="3" l="1"/>
  <c r="E7510" i="3" s="1"/>
  <c r="D7511" i="3" l="1"/>
  <c r="E7511" i="3" s="1"/>
  <c r="D7512" i="3" l="1"/>
  <c r="E7512" i="3" s="1"/>
  <c r="D7513" i="3" l="1"/>
  <c r="E7513" i="3" s="1"/>
  <c r="D7514" i="3" l="1"/>
  <c r="E7514" i="3" s="1"/>
  <c r="D7515" i="3" l="1"/>
  <c r="E7515" i="3" s="1"/>
  <c r="D7516" i="3" l="1"/>
  <c r="E7516" i="3" s="1"/>
  <c r="D7517" i="3" l="1"/>
  <c r="E7517" i="3" s="1"/>
  <c r="D7518" i="3" l="1"/>
  <c r="E7518" i="3" s="1"/>
  <c r="D7519" i="3" l="1"/>
  <c r="E7519" i="3" s="1"/>
  <c r="D7520" i="3" l="1"/>
  <c r="E7520" i="3" s="1"/>
  <c r="D7521" i="3" l="1"/>
  <c r="E7521" i="3" s="1"/>
  <c r="D7522" i="3" l="1"/>
  <c r="E7522" i="3" s="1"/>
  <c r="D7523" i="3" l="1"/>
  <c r="E7523" i="3" s="1"/>
  <c r="D7524" i="3" l="1"/>
  <c r="E7524" i="3" s="1"/>
  <c r="D7525" i="3" l="1"/>
  <c r="E7525" i="3" s="1"/>
  <c r="D7526" i="3" l="1"/>
  <c r="E7526" i="3" s="1"/>
  <c r="D7527" i="3" l="1"/>
  <c r="E7527" i="3" s="1"/>
  <c r="D7528" i="3" l="1"/>
  <c r="E7528" i="3" s="1"/>
  <c r="D7529" i="3" l="1"/>
  <c r="E7529" i="3" s="1"/>
  <c r="D7530" i="3" l="1"/>
  <c r="E7530" i="3" s="1"/>
  <c r="D7531" i="3" l="1"/>
  <c r="E7531" i="3" s="1"/>
  <c r="D7532" i="3" l="1"/>
  <c r="E7532" i="3" s="1"/>
  <c r="D7533" i="3" l="1"/>
  <c r="E7533" i="3" s="1"/>
  <c r="D7534" i="3" l="1"/>
  <c r="E7534" i="3" s="1"/>
  <c r="D7535" i="3" l="1"/>
  <c r="E7535" i="3" s="1"/>
  <c r="D7536" i="3" l="1"/>
  <c r="E7536" i="3" s="1"/>
  <c r="D7537" i="3" l="1"/>
  <c r="E7537" i="3" s="1"/>
  <c r="D7538" i="3" l="1"/>
  <c r="E7538" i="3" s="1"/>
  <c r="D7539" i="3" l="1"/>
  <c r="E7539" i="3" s="1"/>
  <c r="D7540" i="3" l="1"/>
  <c r="E7540" i="3" s="1"/>
  <c r="D7541" i="3" l="1"/>
  <c r="E7541" i="3" s="1"/>
  <c r="D7542" i="3" l="1"/>
  <c r="E7542" i="3" s="1"/>
  <c r="D7543" i="3" l="1"/>
  <c r="E7543" i="3" s="1"/>
  <c r="D7544" i="3" l="1"/>
  <c r="E7544" i="3" s="1"/>
  <c r="D7545" i="3" l="1"/>
  <c r="E7545" i="3" s="1"/>
  <c r="D7546" i="3" l="1"/>
  <c r="E7546" i="3" s="1"/>
  <c r="D7547" i="3" l="1"/>
  <c r="E7547" i="3" s="1"/>
  <c r="D7548" i="3" l="1"/>
  <c r="E7548" i="3" s="1"/>
  <c r="D7549" i="3" l="1"/>
  <c r="E7549" i="3" s="1"/>
  <c r="D7550" i="3" l="1"/>
  <c r="E7550" i="3" s="1"/>
  <c r="D7551" i="3" l="1"/>
  <c r="E7551" i="3" s="1"/>
  <c r="D7552" i="3" l="1"/>
  <c r="E7552" i="3" s="1"/>
  <c r="D7553" i="3" l="1"/>
  <c r="E7553" i="3" s="1"/>
  <c r="D7554" i="3" l="1"/>
  <c r="E7554" i="3" s="1"/>
  <c r="D7555" i="3" l="1"/>
  <c r="E7555" i="3" s="1"/>
  <c r="D7556" i="3" l="1"/>
  <c r="E7556" i="3" s="1"/>
  <c r="D7557" i="3" l="1"/>
  <c r="E7557" i="3" s="1"/>
  <c r="D7558" i="3" l="1"/>
  <c r="E7558" i="3" s="1"/>
  <c r="D7559" i="3" l="1"/>
  <c r="E7559" i="3" s="1"/>
  <c r="D7560" i="3" l="1"/>
  <c r="E7560" i="3" s="1"/>
  <c r="D7561" i="3" l="1"/>
  <c r="E7561" i="3" s="1"/>
  <c r="D7562" i="3" l="1"/>
  <c r="E7562" i="3" s="1"/>
  <c r="D7563" i="3" l="1"/>
  <c r="E7563" i="3" s="1"/>
  <c r="D7564" i="3" l="1"/>
  <c r="E7564" i="3" s="1"/>
  <c r="D7565" i="3" l="1"/>
  <c r="E7565" i="3" s="1"/>
  <c r="D7566" i="3" l="1"/>
  <c r="E7566" i="3" s="1"/>
  <c r="D7567" i="3" l="1"/>
  <c r="E7567" i="3" s="1"/>
  <c r="D7568" i="3" l="1"/>
  <c r="E7568" i="3" s="1"/>
  <c r="D7569" i="3" l="1"/>
  <c r="E7569" i="3" s="1"/>
  <c r="D7570" i="3" l="1"/>
  <c r="E7570" i="3" s="1"/>
  <c r="D7571" i="3" l="1"/>
  <c r="E7571" i="3" s="1"/>
  <c r="D7572" i="3" l="1"/>
  <c r="E7572" i="3" s="1"/>
  <c r="D7573" i="3" l="1"/>
  <c r="E7573" i="3" s="1"/>
  <c r="D7574" i="3" l="1"/>
  <c r="E7574" i="3" s="1"/>
  <c r="D7575" i="3" l="1"/>
  <c r="E7575" i="3" s="1"/>
  <c r="D7576" i="3" l="1"/>
  <c r="E7576" i="3" s="1"/>
  <c r="D7577" i="3" l="1"/>
  <c r="E7577" i="3" s="1"/>
  <c r="D7578" i="3" l="1"/>
  <c r="E7578" i="3" s="1"/>
  <c r="D7579" i="3" l="1"/>
  <c r="E7579" i="3" s="1"/>
  <c r="D7580" i="3" l="1"/>
  <c r="E7580" i="3" s="1"/>
  <c r="D7581" i="3" l="1"/>
  <c r="E7581" i="3" s="1"/>
  <c r="D7582" i="3" l="1"/>
  <c r="E7582" i="3" s="1"/>
  <c r="D7583" i="3" l="1"/>
  <c r="E7583" i="3" s="1"/>
  <c r="D7584" i="3" l="1"/>
  <c r="E7584" i="3" s="1"/>
  <c r="D7585" i="3" l="1"/>
  <c r="E7585" i="3" s="1"/>
  <c r="D7586" i="3" l="1"/>
  <c r="E7586" i="3" s="1"/>
  <c r="D7587" i="3" l="1"/>
  <c r="E7587" i="3" s="1"/>
  <c r="D7588" i="3" l="1"/>
  <c r="E7588" i="3" s="1"/>
  <c r="D7589" i="3" l="1"/>
  <c r="E7589" i="3" s="1"/>
  <c r="D7590" i="3" l="1"/>
  <c r="E7590" i="3" s="1"/>
  <c r="D7591" i="3" l="1"/>
  <c r="E7591" i="3" s="1"/>
  <c r="D7592" i="3" l="1"/>
  <c r="E7592" i="3" s="1"/>
  <c r="D7593" i="3" l="1"/>
  <c r="E7593" i="3" s="1"/>
  <c r="D7594" i="3" l="1"/>
  <c r="E7594" i="3" s="1"/>
  <c r="D7595" i="3" l="1"/>
  <c r="E7595" i="3" s="1"/>
  <c r="D7596" i="3" l="1"/>
  <c r="E7596" i="3" s="1"/>
  <c r="D7597" i="3" l="1"/>
  <c r="E7597" i="3" s="1"/>
  <c r="D7598" i="3" l="1"/>
  <c r="E7598" i="3" s="1"/>
  <c r="D7599" i="3" l="1"/>
  <c r="E7599" i="3" s="1"/>
  <c r="D7600" i="3" l="1"/>
  <c r="E7600" i="3" s="1"/>
  <c r="D7601" i="3" l="1"/>
  <c r="E7601" i="3" s="1"/>
  <c r="D7602" i="3" l="1"/>
  <c r="E7602" i="3" s="1"/>
  <c r="D7603" i="3" l="1"/>
  <c r="E7603" i="3" s="1"/>
  <c r="D7604" i="3" l="1"/>
  <c r="E7604" i="3" s="1"/>
  <c r="D7605" i="3" l="1"/>
  <c r="E7605" i="3" s="1"/>
  <c r="D7606" i="3" l="1"/>
  <c r="E7606" i="3" s="1"/>
  <c r="D7607" i="3" l="1"/>
  <c r="E7607" i="3" s="1"/>
  <c r="D7608" i="3" l="1"/>
  <c r="E7608" i="3" s="1"/>
  <c r="D7609" i="3" l="1"/>
  <c r="E7609" i="3" s="1"/>
  <c r="D7610" i="3" l="1"/>
  <c r="E7610" i="3" s="1"/>
  <c r="D7611" i="3" l="1"/>
  <c r="E7611" i="3" s="1"/>
  <c r="D7612" i="3" l="1"/>
  <c r="E7612" i="3" s="1"/>
  <c r="D7613" i="3" l="1"/>
  <c r="E7613" i="3" s="1"/>
  <c r="D7614" i="3" l="1"/>
  <c r="E7614" i="3" s="1"/>
  <c r="D7615" i="3" l="1"/>
  <c r="E7615" i="3" s="1"/>
  <c r="D7616" i="3" l="1"/>
  <c r="E7616" i="3" s="1"/>
  <c r="D7617" i="3" l="1"/>
  <c r="E7617" i="3" s="1"/>
  <c r="D7618" i="3" l="1"/>
  <c r="E7618" i="3" s="1"/>
  <c r="D7619" i="3" l="1"/>
  <c r="E7619" i="3" s="1"/>
  <c r="D7620" i="3" l="1"/>
  <c r="E7620" i="3" s="1"/>
  <c r="D7621" i="3" l="1"/>
  <c r="E7621" i="3" s="1"/>
  <c r="D7622" i="3" l="1"/>
  <c r="E7622" i="3" s="1"/>
  <c r="D7623" i="3" l="1"/>
  <c r="E7623" i="3" s="1"/>
  <c r="D7624" i="3" l="1"/>
  <c r="E7624" i="3" s="1"/>
  <c r="D7625" i="3" l="1"/>
  <c r="E7625" i="3" s="1"/>
  <c r="D7626" i="3" l="1"/>
  <c r="E7626" i="3" s="1"/>
  <c r="D7627" i="3" l="1"/>
  <c r="E7627" i="3" s="1"/>
  <c r="D7628" i="3" l="1"/>
  <c r="E7628" i="3" s="1"/>
  <c r="D7629" i="3" l="1"/>
  <c r="E7629" i="3" s="1"/>
  <c r="D7630" i="3" l="1"/>
  <c r="E7630" i="3" s="1"/>
  <c r="D7631" i="3" l="1"/>
  <c r="E7631" i="3" s="1"/>
  <c r="D7632" i="3" l="1"/>
  <c r="E7632" i="3" s="1"/>
  <c r="D7633" i="3" l="1"/>
  <c r="E7633" i="3" s="1"/>
  <c r="D7634" i="3" l="1"/>
  <c r="E7634" i="3" s="1"/>
  <c r="D7635" i="3" l="1"/>
  <c r="E7635" i="3" s="1"/>
  <c r="D7636" i="3" l="1"/>
  <c r="E7636" i="3" s="1"/>
  <c r="D7637" i="3" l="1"/>
  <c r="E7637" i="3" s="1"/>
  <c r="D7638" i="3" l="1"/>
  <c r="E7638" i="3" s="1"/>
  <c r="D7639" i="3" l="1"/>
  <c r="E7639" i="3" s="1"/>
  <c r="D7640" i="3" l="1"/>
  <c r="E7640" i="3" s="1"/>
  <c r="D7641" i="3" l="1"/>
  <c r="E7641" i="3" s="1"/>
  <c r="D7642" i="3" l="1"/>
  <c r="E7642" i="3" s="1"/>
  <c r="D7643" i="3" l="1"/>
  <c r="E7643" i="3" s="1"/>
  <c r="D7644" i="3" l="1"/>
  <c r="E7644" i="3" s="1"/>
  <c r="D7645" i="3" l="1"/>
  <c r="E7645" i="3" s="1"/>
  <c r="D7646" i="3" l="1"/>
  <c r="E7646" i="3" s="1"/>
  <c r="D7647" i="3" l="1"/>
  <c r="E7647" i="3" s="1"/>
  <c r="D7648" i="3" l="1"/>
  <c r="E7648" i="3" s="1"/>
  <c r="D7649" i="3" l="1"/>
  <c r="E7649" i="3" s="1"/>
  <c r="D7650" i="3" l="1"/>
  <c r="E7650" i="3" s="1"/>
  <c r="D7651" i="3" l="1"/>
  <c r="E7651" i="3" s="1"/>
  <c r="D7652" i="3" l="1"/>
  <c r="E7652" i="3" s="1"/>
  <c r="D7653" i="3" l="1"/>
  <c r="E7653" i="3" s="1"/>
  <c r="D7654" i="3" l="1"/>
  <c r="E7654" i="3" s="1"/>
  <c r="D7655" i="3" l="1"/>
  <c r="E7655" i="3" s="1"/>
  <c r="D7656" i="3" l="1"/>
  <c r="E7656" i="3" s="1"/>
  <c r="D7657" i="3" l="1"/>
  <c r="E7657" i="3" s="1"/>
  <c r="D7658" i="3" l="1"/>
  <c r="E7658" i="3" s="1"/>
  <c r="D7659" i="3" l="1"/>
  <c r="E7659" i="3" s="1"/>
  <c r="D7660" i="3" l="1"/>
  <c r="E7660" i="3" s="1"/>
  <c r="D7661" i="3" l="1"/>
  <c r="E7661" i="3" s="1"/>
  <c r="D7662" i="3" l="1"/>
  <c r="E7662" i="3" s="1"/>
  <c r="D7663" i="3" l="1"/>
  <c r="E7663" i="3" s="1"/>
  <c r="D7664" i="3" l="1"/>
  <c r="E7664" i="3" s="1"/>
  <c r="D7665" i="3" l="1"/>
  <c r="E7665" i="3" s="1"/>
  <c r="D7666" i="3" l="1"/>
  <c r="E7666" i="3" s="1"/>
  <c r="D7667" i="3" l="1"/>
  <c r="E7667" i="3" s="1"/>
  <c r="D7668" i="3" l="1"/>
  <c r="E7668" i="3" s="1"/>
  <c r="D7669" i="3" l="1"/>
  <c r="E7669" i="3" s="1"/>
  <c r="D7670" i="3" l="1"/>
  <c r="E7670" i="3" s="1"/>
  <c r="D7671" i="3" l="1"/>
  <c r="E7671" i="3" s="1"/>
  <c r="D7672" i="3" l="1"/>
  <c r="E7672" i="3" s="1"/>
  <c r="D7673" i="3" l="1"/>
  <c r="E7673" i="3" s="1"/>
  <c r="D7674" i="3" l="1"/>
  <c r="E7674" i="3" s="1"/>
  <c r="D7675" i="3" l="1"/>
  <c r="E7675" i="3" s="1"/>
  <c r="D7676" i="3" l="1"/>
  <c r="E7676" i="3" s="1"/>
  <c r="D7677" i="3" l="1"/>
  <c r="E7677" i="3" s="1"/>
  <c r="D7678" i="3" l="1"/>
  <c r="E7678" i="3" s="1"/>
  <c r="D7679" i="3" l="1"/>
  <c r="E7679" i="3" s="1"/>
  <c r="D7680" i="3" l="1"/>
  <c r="E7680" i="3" s="1"/>
  <c r="D7681" i="3" l="1"/>
  <c r="E7681" i="3" s="1"/>
  <c r="D7682" i="3" l="1"/>
  <c r="E7682" i="3" s="1"/>
  <c r="D7683" i="3" l="1"/>
  <c r="E7683" i="3" s="1"/>
  <c r="D7684" i="3" l="1"/>
  <c r="E7684" i="3" s="1"/>
  <c r="D7685" i="3" l="1"/>
  <c r="E7685" i="3" s="1"/>
  <c r="D7686" i="3" l="1"/>
  <c r="E7686" i="3" s="1"/>
  <c r="D7687" i="3" l="1"/>
  <c r="E7687" i="3" s="1"/>
  <c r="D7688" i="3" l="1"/>
  <c r="E7688" i="3" s="1"/>
  <c r="D7689" i="3" l="1"/>
  <c r="E7689" i="3" s="1"/>
  <c r="D7690" i="3" l="1"/>
  <c r="E7690" i="3" s="1"/>
  <c r="D7691" i="3" l="1"/>
  <c r="E7691" i="3" s="1"/>
  <c r="D7692" i="3" l="1"/>
  <c r="E7692" i="3" s="1"/>
  <c r="D7693" i="3" l="1"/>
  <c r="E7693" i="3" s="1"/>
  <c r="D7694" i="3" l="1"/>
  <c r="E7694" i="3" s="1"/>
  <c r="D7695" i="3" l="1"/>
  <c r="E7695" i="3" s="1"/>
  <c r="D7696" i="3" l="1"/>
  <c r="E7696" i="3" s="1"/>
  <c r="D7697" i="3" l="1"/>
  <c r="E7697" i="3" s="1"/>
  <c r="D7698" i="3" l="1"/>
  <c r="E7698" i="3" s="1"/>
  <c r="D7699" i="3" l="1"/>
  <c r="E7699" i="3" s="1"/>
  <c r="D7700" i="3" l="1"/>
  <c r="E7700" i="3" s="1"/>
  <c r="D7701" i="3" l="1"/>
  <c r="E7701" i="3" s="1"/>
  <c r="D7702" i="3" l="1"/>
  <c r="E7702" i="3" s="1"/>
  <c r="D7703" i="3" l="1"/>
  <c r="E7703" i="3" s="1"/>
  <c r="D7704" i="3" l="1"/>
  <c r="E7704" i="3" s="1"/>
  <c r="D7705" i="3" l="1"/>
  <c r="E7705" i="3" s="1"/>
  <c r="D7706" i="3" l="1"/>
  <c r="E7706" i="3" s="1"/>
  <c r="D7707" i="3" l="1"/>
  <c r="E7707" i="3" s="1"/>
  <c r="D7708" i="3" l="1"/>
  <c r="E7708" i="3" s="1"/>
  <c r="D7709" i="3" l="1"/>
  <c r="E7709" i="3" s="1"/>
  <c r="D7710" i="3" l="1"/>
  <c r="E7710" i="3" s="1"/>
  <c r="D7711" i="3" l="1"/>
  <c r="E7711" i="3" s="1"/>
  <c r="D7712" i="3" l="1"/>
  <c r="E7712" i="3" s="1"/>
  <c r="D7713" i="3" l="1"/>
  <c r="E7713" i="3" s="1"/>
  <c r="D7714" i="3" l="1"/>
  <c r="E7714" i="3" s="1"/>
  <c r="D7715" i="3" l="1"/>
  <c r="E7715" i="3" s="1"/>
  <c r="D7716" i="3" l="1"/>
  <c r="E7716" i="3" s="1"/>
  <c r="D7717" i="3" l="1"/>
  <c r="E7717" i="3" s="1"/>
  <c r="D7718" i="3" l="1"/>
  <c r="E7718" i="3" s="1"/>
  <c r="D7719" i="3" l="1"/>
  <c r="E7719" i="3" s="1"/>
  <c r="D7720" i="3" l="1"/>
  <c r="E7720" i="3" s="1"/>
  <c r="D7721" i="3" l="1"/>
  <c r="E7721" i="3" s="1"/>
  <c r="D7722" i="3" l="1"/>
  <c r="E7722" i="3" s="1"/>
  <c r="D7723" i="3" l="1"/>
  <c r="E7723" i="3" s="1"/>
  <c r="D7724" i="3" l="1"/>
  <c r="E7724" i="3" s="1"/>
  <c r="D7725" i="3" l="1"/>
  <c r="E7725" i="3" s="1"/>
  <c r="D7726" i="3" l="1"/>
  <c r="E7726" i="3" s="1"/>
  <c r="D7727" i="3" l="1"/>
  <c r="E7727" i="3" s="1"/>
  <c r="D7728" i="3" l="1"/>
  <c r="E7728" i="3" s="1"/>
  <c r="D7729" i="3" l="1"/>
  <c r="E7729" i="3" s="1"/>
  <c r="D7730" i="3" l="1"/>
  <c r="E7730" i="3" s="1"/>
  <c r="D7731" i="3" l="1"/>
  <c r="E7731" i="3" s="1"/>
  <c r="D7732" i="3" l="1"/>
  <c r="E7732" i="3" s="1"/>
  <c r="D7733" i="3" l="1"/>
  <c r="E7733" i="3" s="1"/>
  <c r="D7734" i="3" l="1"/>
  <c r="E7734" i="3" s="1"/>
  <c r="D7735" i="3" l="1"/>
  <c r="E7735" i="3" s="1"/>
  <c r="D7736" i="3" l="1"/>
  <c r="E7736" i="3" s="1"/>
  <c r="D7737" i="3" l="1"/>
  <c r="E7737" i="3" s="1"/>
  <c r="D7738" i="3" l="1"/>
  <c r="E7738" i="3" s="1"/>
  <c r="D7739" i="3" l="1"/>
  <c r="E7739" i="3" s="1"/>
  <c r="D7740" i="3" l="1"/>
  <c r="E7740" i="3" s="1"/>
  <c r="D7741" i="3" l="1"/>
  <c r="E7741" i="3" s="1"/>
  <c r="D7742" i="3" l="1"/>
  <c r="E7742" i="3" s="1"/>
  <c r="D7743" i="3" l="1"/>
  <c r="E7743" i="3" s="1"/>
  <c r="D7744" i="3" l="1"/>
  <c r="E7744" i="3" s="1"/>
  <c r="D7745" i="3" l="1"/>
  <c r="E7745" i="3" s="1"/>
  <c r="D7746" i="3" l="1"/>
  <c r="E7746" i="3" s="1"/>
  <c r="D7747" i="3" l="1"/>
  <c r="E7747" i="3" s="1"/>
  <c r="D7748" i="3" l="1"/>
  <c r="E7748" i="3" s="1"/>
  <c r="D7749" i="3" l="1"/>
  <c r="E7749" i="3" s="1"/>
  <c r="D7750" i="3" l="1"/>
  <c r="E7750" i="3" s="1"/>
  <c r="D7751" i="3" l="1"/>
  <c r="E7751" i="3" s="1"/>
  <c r="D7752" i="3" l="1"/>
  <c r="E7752" i="3" s="1"/>
  <c r="D7753" i="3" l="1"/>
  <c r="E7753" i="3" s="1"/>
  <c r="D7754" i="3" l="1"/>
  <c r="E7754" i="3" s="1"/>
  <c r="D7755" i="3" l="1"/>
  <c r="E7755" i="3" s="1"/>
  <c r="D7756" i="3" l="1"/>
  <c r="E7756" i="3" s="1"/>
  <c r="D7757" i="3" l="1"/>
  <c r="E7757" i="3" s="1"/>
  <c r="D7758" i="3" l="1"/>
  <c r="E7758" i="3" s="1"/>
  <c r="D7759" i="3" l="1"/>
  <c r="E7759" i="3" s="1"/>
  <c r="D7760" i="3" l="1"/>
  <c r="E7760" i="3" s="1"/>
  <c r="D7761" i="3" l="1"/>
  <c r="E7761" i="3" s="1"/>
  <c r="D7762" i="3" l="1"/>
  <c r="E7762" i="3" s="1"/>
  <c r="D7763" i="3" l="1"/>
  <c r="E7763" i="3" s="1"/>
  <c r="D7764" i="3" l="1"/>
  <c r="E7764" i="3" s="1"/>
  <c r="D7765" i="3" l="1"/>
  <c r="E7765" i="3" s="1"/>
  <c r="D7766" i="3" l="1"/>
  <c r="E7766" i="3" s="1"/>
  <c r="D7767" i="3" l="1"/>
  <c r="E7767" i="3" s="1"/>
  <c r="D7768" i="3" l="1"/>
  <c r="E7768" i="3" s="1"/>
  <c r="D7769" i="3" l="1"/>
  <c r="E7769" i="3" s="1"/>
  <c r="D7770" i="3" l="1"/>
  <c r="E7770" i="3" s="1"/>
  <c r="D7771" i="3" l="1"/>
  <c r="E7771" i="3" s="1"/>
  <c r="D7772" i="3" l="1"/>
  <c r="E7772" i="3" s="1"/>
  <c r="D7773" i="3" l="1"/>
  <c r="E7773" i="3" s="1"/>
  <c r="D7774" i="3" l="1"/>
  <c r="E7774" i="3" s="1"/>
  <c r="D7775" i="3" l="1"/>
  <c r="E7775" i="3" s="1"/>
  <c r="D7776" i="3" l="1"/>
  <c r="E7776" i="3" s="1"/>
  <c r="D7777" i="3" l="1"/>
  <c r="E7777" i="3" s="1"/>
  <c r="D7778" i="3" l="1"/>
  <c r="E7778" i="3" s="1"/>
  <c r="D7779" i="3" l="1"/>
  <c r="E7779" i="3" s="1"/>
  <c r="D7780" i="3" l="1"/>
  <c r="E7780" i="3" s="1"/>
  <c r="D7781" i="3" l="1"/>
  <c r="E7781" i="3" s="1"/>
  <c r="D7782" i="3" l="1"/>
  <c r="E7782" i="3" s="1"/>
  <c r="D7783" i="3" l="1"/>
  <c r="E7783" i="3" s="1"/>
  <c r="D7784" i="3" l="1"/>
  <c r="E7784" i="3" s="1"/>
  <c r="D7785" i="3" l="1"/>
  <c r="E7785" i="3" s="1"/>
  <c r="D7786" i="3" l="1"/>
  <c r="E7786" i="3" s="1"/>
  <c r="D7787" i="3" l="1"/>
  <c r="E7787" i="3" s="1"/>
  <c r="D7788" i="3" l="1"/>
  <c r="E7788" i="3" s="1"/>
  <c r="D7789" i="3" l="1"/>
  <c r="E7789" i="3" s="1"/>
  <c r="D7790" i="3" l="1"/>
  <c r="E7790" i="3" s="1"/>
  <c r="D7791" i="3" l="1"/>
  <c r="E7791" i="3" s="1"/>
  <c r="D7792" i="3" l="1"/>
  <c r="E7792" i="3" s="1"/>
  <c r="D7793" i="3" l="1"/>
  <c r="E7793" i="3" s="1"/>
  <c r="D7794" i="3" l="1"/>
  <c r="E7794" i="3" s="1"/>
  <c r="D7795" i="3" l="1"/>
  <c r="E7795" i="3" s="1"/>
  <c r="D7796" i="3" l="1"/>
  <c r="E7796" i="3" s="1"/>
  <c r="D7797" i="3" l="1"/>
  <c r="E7797" i="3" s="1"/>
  <c r="D7798" i="3" l="1"/>
  <c r="E7798" i="3" s="1"/>
  <c r="D7799" i="3" l="1"/>
  <c r="E7799" i="3" s="1"/>
  <c r="D7800" i="3" l="1"/>
  <c r="E7800" i="3" s="1"/>
  <c r="D7801" i="3" l="1"/>
  <c r="E7801" i="3" s="1"/>
  <c r="D7802" i="3" l="1"/>
  <c r="E7802" i="3" s="1"/>
  <c r="D7803" i="3" l="1"/>
  <c r="E7803" i="3" s="1"/>
  <c r="D7804" i="3" l="1"/>
  <c r="E7804" i="3" s="1"/>
  <c r="D7805" i="3" l="1"/>
  <c r="E7805" i="3" s="1"/>
  <c r="D7806" i="3" l="1"/>
  <c r="E7806" i="3" s="1"/>
  <c r="D7807" i="3" l="1"/>
  <c r="E7807" i="3" s="1"/>
  <c r="D7808" i="3" l="1"/>
  <c r="E7808" i="3" s="1"/>
  <c r="D7809" i="3" l="1"/>
  <c r="E7809" i="3" s="1"/>
  <c r="D7810" i="3" l="1"/>
  <c r="E7810" i="3" s="1"/>
  <c r="D7811" i="3" l="1"/>
  <c r="E7811" i="3" s="1"/>
  <c r="D7812" i="3" l="1"/>
  <c r="E7812" i="3" s="1"/>
  <c r="D7813" i="3" l="1"/>
  <c r="E7813" i="3" s="1"/>
  <c r="D7814" i="3" l="1"/>
  <c r="E7814" i="3" s="1"/>
  <c r="D7815" i="3" l="1"/>
  <c r="E7815" i="3" s="1"/>
  <c r="D7816" i="3" l="1"/>
  <c r="E7816" i="3" s="1"/>
  <c r="D7817" i="3" l="1"/>
  <c r="E7817" i="3" s="1"/>
  <c r="D7818" i="3" l="1"/>
  <c r="E7818" i="3" s="1"/>
  <c r="D7819" i="3" l="1"/>
  <c r="E7819" i="3" s="1"/>
  <c r="D7820" i="3" l="1"/>
  <c r="E7820" i="3" s="1"/>
  <c r="D7821" i="3" l="1"/>
  <c r="E7821" i="3" s="1"/>
  <c r="D7822" i="3" l="1"/>
  <c r="E7822" i="3" s="1"/>
  <c r="D7823" i="3" l="1"/>
  <c r="E7823" i="3" s="1"/>
  <c r="D7824" i="3" l="1"/>
  <c r="E7824" i="3" s="1"/>
  <c r="D7825" i="3" l="1"/>
  <c r="E7825" i="3" s="1"/>
  <c r="D7826" i="3" l="1"/>
  <c r="E7826" i="3" s="1"/>
  <c r="D7827" i="3" l="1"/>
  <c r="E7827" i="3" s="1"/>
  <c r="D7828" i="3" l="1"/>
  <c r="E7828" i="3" s="1"/>
  <c r="D7829" i="3" l="1"/>
  <c r="E7829" i="3" s="1"/>
  <c r="D7830" i="3" l="1"/>
  <c r="E7830" i="3" s="1"/>
  <c r="D7831" i="3" l="1"/>
  <c r="E7831" i="3" s="1"/>
  <c r="D7832" i="3" l="1"/>
  <c r="E7832" i="3" s="1"/>
  <c r="D7833" i="3" l="1"/>
  <c r="E7833" i="3" s="1"/>
  <c r="D7834" i="3" l="1"/>
  <c r="E7834" i="3" s="1"/>
  <c r="D7835" i="3" l="1"/>
  <c r="E7835" i="3" s="1"/>
  <c r="D7836" i="3" l="1"/>
  <c r="E7836" i="3" s="1"/>
  <c r="D7837" i="3" l="1"/>
  <c r="E7837" i="3" s="1"/>
  <c r="D7838" i="3" l="1"/>
  <c r="E7838" i="3" s="1"/>
  <c r="D7839" i="3" l="1"/>
  <c r="E7839" i="3" s="1"/>
  <c r="D7840" i="3" l="1"/>
  <c r="E7840" i="3" s="1"/>
  <c r="D7841" i="3" l="1"/>
  <c r="E7841" i="3" s="1"/>
  <c r="D7842" i="3" l="1"/>
  <c r="E7842" i="3" s="1"/>
  <c r="D7843" i="3" l="1"/>
  <c r="E7843" i="3" s="1"/>
  <c r="D7844" i="3" l="1"/>
  <c r="E7844" i="3" s="1"/>
  <c r="D7845" i="3" l="1"/>
  <c r="E7845" i="3" s="1"/>
  <c r="D7846" i="3" l="1"/>
  <c r="E7846" i="3" s="1"/>
  <c r="D7847" i="3" l="1"/>
  <c r="E7847" i="3" s="1"/>
  <c r="D7848" i="3" l="1"/>
  <c r="E7848" i="3" s="1"/>
  <c r="D7849" i="3" l="1"/>
  <c r="E7849" i="3" s="1"/>
  <c r="D7850" i="3" l="1"/>
  <c r="E7850" i="3" s="1"/>
  <c r="D7851" i="3" l="1"/>
  <c r="E7851" i="3" s="1"/>
  <c r="D7852" i="3" l="1"/>
  <c r="E7852" i="3" s="1"/>
  <c r="D7853" i="3" l="1"/>
  <c r="E7853" i="3" s="1"/>
  <c r="D7854" i="3" l="1"/>
  <c r="E7854" i="3" s="1"/>
  <c r="D7855" i="3" l="1"/>
  <c r="E7855" i="3" s="1"/>
  <c r="D7856" i="3" l="1"/>
  <c r="E7856" i="3" s="1"/>
  <c r="D7857" i="3" l="1"/>
  <c r="E7857" i="3" s="1"/>
  <c r="D7858" i="3" l="1"/>
  <c r="E7858" i="3" s="1"/>
  <c r="D7859" i="3" l="1"/>
  <c r="E7859" i="3" s="1"/>
  <c r="D7860" i="3" l="1"/>
  <c r="E7860" i="3" s="1"/>
  <c r="D7861" i="3" l="1"/>
  <c r="E7861" i="3" s="1"/>
  <c r="D7862" i="3" l="1"/>
  <c r="E7862" i="3" s="1"/>
  <c r="D7863" i="3" l="1"/>
  <c r="E7863" i="3" s="1"/>
  <c r="D7864" i="3" l="1"/>
  <c r="E7864" i="3" s="1"/>
  <c r="D7865" i="3" l="1"/>
  <c r="E7865" i="3" s="1"/>
  <c r="D7866" i="3" l="1"/>
  <c r="E7866" i="3" s="1"/>
  <c r="D7867" i="3" l="1"/>
  <c r="E7867" i="3" s="1"/>
  <c r="D7868" i="3" l="1"/>
  <c r="E7868" i="3" s="1"/>
  <c r="D7869" i="3" l="1"/>
  <c r="E7869" i="3" s="1"/>
  <c r="D7870" i="3" l="1"/>
  <c r="E7870" i="3" s="1"/>
  <c r="D7871" i="3" l="1"/>
  <c r="E7871" i="3" s="1"/>
  <c r="D7872" i="3" l="1"/>
  <c r="E7872" i="3" s="1"/>
  <c r="D7873" i="3" l="1"/>
  <c r="E7873" i="3" s="1"/>
  <c r="D7874" i="3" l="1"/>
  <c r="E7874" i="3" s="1"/>
  <c r="D7875" i="3" l="1"/>
  <c r="E7875" i="3" s="1"/>
  <c r="D7876" i="3" l="1"/>
  <c r="E7876" i="3" s="1"/>
  <c r="D7877" i="3" l="1"/>
  <c r="E7877" i="3" s="1"/>
  <c r="D7878" i="3" l="1"/>
  <c r="E7878" i="3" s="1"/>
  <c r="D7879" i="3" l="1"/>
  <c r="E7879" i="3" s="1"/>
  <c r="D7880" i="3" l="1"/>
  <c r="E7880" i="3" s="1"/>
  <c r="D7881" i="3" l="1"/>
  <c r="E7881" i="3" s="1"/>
  <c r="D7882" i="3" l="1"/>
  <c r="E7882" i="3" s="1"/>
  <c r="D7883" i="3" l="1"/>
  <c r="E7883" i="3" s="1"/>
  <c r="D7884" i="3" l="1"/>
  <c r="E7884" i="3" s="1"/>
  <c r="D7885" i="3" l="1"/>
  <c r="E7885" i="3" s="1"/>
  <c r="D7886" i="3" l="1"/>
  <c r="E7886" i="3" s="1"/>
  <c r="D7887" i="3" l="1"/>
  <c r="E7887" i="3" s="1"/>
  <c r="D7888" i="3" l="1"/>
  <c r="E7888" i="3" s="1"/>
  <c r="D7889" i="3" l="1"/>
  <c r="E7889" i="3" s="1"/>
  <c r="D7890" i="3" l="1"/>
  <c r="E7890" i="3" s="1"/>
  <c r="D7891" i="3" l="1"/>
  <c r="E7891" i="3" s="1"/>
  <c r="D7892" i="3" l="1"/>
  <c r="E7892" i="3" s="1"/>
  <c r="D7893" i="3" l="1"/>
  <c r="E7893" i="3" s="1"/>
  <c r="D7894" i="3" l="1"/>
  <c r="E7894" i="3" s="1"/>
  <c r="D7895" i="3" l="1"/>
  <c r="E7895" i="3" s="1"/>
  <c r="D7896" i="3" l="1"/>
  <c r="E7896" i="3" s="1"/>
  <c r="D7897" i="3" l="1"/>
  <c r="E7897" i="3" s="1"/>
  <c r="D7898" i="3" l="1"/>
  <c r="E7898" i="3" s="1"/>
  <c r="D7899" i="3" l="1"/>
  <c r="E7899" i="3" s="1"/>
  <c r="D7900" i="3" l="1"/>
  <c r="E7900" i="3" s="1"/>
  <c r="D7901" i="3" l="1"/>
  <c r="E7901" i="3" s="1"/>
  <c r="D7902" i="3" l="1"/>
  <c r="E7902" i="3" s="1"/>
  <c r="D7903" i="3" l="1"/>
  <c r="E7903" i="3" s="1"/>
  <c r="D7904" i="3" l="1"/>
  <c r="E7904" i="3" s="1"/>
  <c r="D7905" i="3" l="1"/>
  <c r="E7905" i="3" s="1"/>
  <c r="D7906" i="3" l="1"/>
  <c r="E7906" i="3" s="1"/>
  <c r="D7907" i="3" l="1"/>
  <c r="E7907" i="3" s="1"/>
  <c r="D7908" i="3" l="1"/>
  <c r="E7908" i="3" s="1"/>
  <c r="D7909" i="3" l="1"/>
  <c r="E7909" i="3" s="1"/>
  <c r="D7910" i="3" l="1"/>
  <c r="E7910" i="3" s="1"/>
  <c r="D7911" i="3" l="1"/>
  <c r="E7911" i="3" s="1"/>
  <c r="D7912" i="3" l="1"/>
  <c r="E7912" i="3" s="1"/>
  <c r="D7913" i="3" l="1"/>
  <c r="E7913" i="3" s="1"/>
  <c r="D7914" i="3" l="1"/>
  <c r="E7914" i="3" s="1"/>
  <c r="D7915" i="3" l="1"/>
  <c r="E7915" i="3" s="1"/>
  <c r="D7916" i="3" l="1"/>
  <c r="E7916" i="3" s="1"/>
  <c r="D7917" i="3" l="1"/>
  <c r="E7917" i="3" s="1"/>
  <c r="D7918" i="3" l="1"/>
  <c r="E7918" i="3" s="1"/>
  <c r="D7919" i="3" l="1"/>
  <c r="E7919" i="3" s="1"/>
  <c r="D7920" i="3" l="1"/>
  <c r="E7920" i="3" s="1"/>
  <c r="D7921" i="3" l="1"/>
  <c r="E7921" i="3" s="1"/>
  <c r="D7922" i="3" l="1"/>
  <c r="E7922" i="3" s="1"/>
  <c r="D7923" i="3" l="1"/>
  <c r="E7923" i="3" s="1"/>
  <c r="D7924" i="3" l="1"/>
  <c r="E7924" i="3" s="1"/>
  <c r="D7925" i="3" l="1"/>
  <c r="E7925" i="3" s="1"/>
  <c r="D7926" i="3" l="1"/>
  <c r="E7926" i="3" s="1"/>
  <c r="D7927" i="3" l="1"/>
  <c r="E7927" i="3" s="1"/>
  <c r="D7928" i="3" l="1"/>
  <c r="E7928" i="3" s="1"/>
  <c r="D7929" i="3" l="1"/>
  <c r="E7929" i="3" s="1"/>
  <c r="D7930" i="3" l="1"/>
  <c r="E7930" i="3" s="1"/>
  <c r="D7931" i="3" l="1"/>
  <c r="E7931" i="3" s="1"/>
  <c r="D7932" i="3" l="1"/>
  <c r="E7932" i="3" s="1"/>
  <c r="D7933" i="3" l="1"/>
  <c r="E7933" i="3" s="1"/>
  <c r="D7934" i="3" l="1"/>
  <c r="E7934" i="3" s="1"/>
  <c r="D7935" i="3" l="1"/>
  <c r="E7935" i="3" s="1"/>
  <c r="D7936" i="3" l="1"/>
  <c r="E7936" i="3" s="1"/>
  <c r="D7937" i="3" l="1"/>
  <c r="E7937" i="3" s="1"/>
  <c r="D7938" i="3" l="1"/>
  <c r="E7938" i="3" s="1"/>
  <c r="D7939" i="3" l="1"/>
  <c r="E7939" i="3" s="1"/>
  <c r="D7940" i="3" l="1"/>
  <c r="E7940" i="3" s="1"/>
  <c r="D7941" i="3" l="1"/>
  <c r="E7941" i="3" s="1"/>
  <c r="D7942" i="3" l="1"/>
  <c r="E7942" i="3" s="1"/>
  <c r="D7943" i="3" l="1"/>
  <c r="E7943" i="3" s="1"/>
  <c r="D7944" i="3" l="1"/>
  <c r="E7944" i="3" s="1"/>
  <c r="D7945" i="3" l="1"/>
  <c r="E7945" i="3" s="1"/>
  <c r="D7946" i="3" l="1"/>
  <c r="E7946" i="3" s="1"/>
  <c r="D7947" i="3" l="1"/>
  <c r="E7947" i="3" s="1"/>
  <c r="D7948" i="3" l="1"/>
  <c r="E7948" i="3" s="1"/>
  <c r="D7949" i="3" l="1"/>
  <c r="E7949" i="3" s="1"/>
  <c r="D7950" i="3" l="1"/>
  <c r="E7950" i="3" s="1"/>
  <c r="D7951" i="3" l="1"/>
  <c r="E7951" i="3" s="1"/>
  <c r="D7952" i="3" l="1"/>
  <c r="E7952" i="3" s="1"/>
  <c r="D7953" i="3" l="1"/>
  <c r="E7953" i="3" s="1"/>
  <c r="D7954" i="3" l="1"/>
  <c r="E7954" i="3" s="1"/>
  <c r="D7955" i="3" l="1"/>
  <c r="E7955" i="3" s="1"/>
  <c r="D7956" i="3" l="1"/>
  <c r="E7956" i="3" s="1"/>
  <c r="D7957" i="3" l="1"/>
  <c r="E7957" i="3" s="1"/>
  <c r="D7958" i="3" l="1"/>
  <c r="E7958" i="3" s="1"/>
  <c r="D7959" i="3" l="1"/>
  <c r="E7959" i="3" s="1"/>
  <c r="D7960" i="3" l="1"/>
  <c r="E7960" i="3" s="1"/>
  <c r="D7961" i="3" l="1"/>
  <c r="E7961" i="3" s="1"/>
  <c r="D7962" i="3" l="1"/>
  <c r="E7962" i="3" s="1"/>
  <c r="D7963" i="3" l="1"/>
  <c r="E7963" i="3" s="1"/>
  <c r="D7964" i="3" l="1"/>
  <c r="E7964" i="3" s="1"/>
  <c r="D7965" i="3" l="1"/>
  <c r="E7965" i="3" s="1"/>
  <c r="D7966" i="3" l="1"/>
  <c r="E7966" i="3" s="1"/>
  <c r="D7967" i="3" l="1"/>
  <c r="E7967" i="3" s="1"/>
  <c r="D7968" i="3" l="1"/>
  <c r="E7968" i="3" s="1"/>
  <c r="D7969" i="3" l="1"/>
  <c r="E7969" i="3" s="1"/>
  <c r="D7970" i="3" l="1"/>
  <c r="E7970" i="3" s="1"/>
  <c r="D7971" i="3" l="1"/>
  <c r="E7971" i="3" s="1"/>
  <c r="D7972" i="3" l="1"/>
  <c r="E7972" i="3" s="1"/>
  <c r="D7973" i="3" l="1"/>
  <c r="E7973" i="3" s="1"/>
  <c r="D7974" i="3" l="1"/>
  <c r="E7974" i="3" s="1"/>
  <c r="D7975" i="3" l="1"/>
  <c r="E7975" i="3" s="1"/>
  <c r="D7976" i="3" l="1"/>
  <c r="E7976" i="3" s="1"/>
  <c r="D7977" i="3" l="1"/>
  <c r="E7977" i="3" s="1"/>
  <c r="D7978" i="3" l="1"/>
  <c r="E7978" i="3" s="1"/>
  <c r="D7979" i="3" l="1"/>
  <c r="E7979" i="3" s="1"/>
  <c r="D7980" i="3" l="1"/>
  <c r="E7980" i="3" s="1"/>
  <c r="D7981" i="3" l="1"/>
  <c r="E7981" i="3" s="1"/>
  <c r="D7982" i="3" l="1"/>
  <c r="E7982" i="3" s="1"/>
  <c r="D7983" i="3" l="1"/>
  <c r="E7983" i="3" s="1"/>
  <c r="D7984" i="3" l="1"/>
  <c r="E7984" i="3" s="1"/>
  <c r="D7985" i="3" l="1"/>
  <c r="E7985" i="3" s="1"/>
  <c r="D7986" i="3" l="1"/>
  <c r="E7986" i="3" s="1"/>
  <c r="D7987" i="3" l="1"/>
  <c r="E7987" i="3" s="1"/>
  <c r="D7988" i="3" l="1"/>
  <c r="E7988" i="3" s="1"/>
  <c r="D7989" i="3" l="1"/>
  <c r="E7989" i="3" s="1"/>
  <c r="D7990" i="3" l="1"/>
  <c r="E7990" i="3" s="1"/>
  <c r="D7991" i="3" l="1"/>
  <c r="E7991" i="3" s="1"/>
  <c r="D7992" i="3" l="1"/>
  <c r="E7992" i="3" s="1"/>
  <c r="D7993" i="3" l="1"/>
  <c r="E7993" i="3" s="1"/>
  <c r="D7994" i="3" l="1"/>
  <c r="E7994" i="3" s="1"/>
  <c r="D7995" i="3" l="1"/>
  <c r="E7995" i="3" s="1"/>
  <c r="D7996" i="3" l="1"/>
  <c r="E7996" i="3" s="1"/>
  <c r="D7997" i="3" l="1"/>
  <c r="E7997" i="3" s="1"/>
  <c r="D7998" i="3" l="1"/>
  <c r="E7998" i="3" s="1"/>
  <c r="D7999" i="3" l="1"/>
  <c r="E7999" i="3" s="1"/>
  <c r="D8000" i="3" l="1"/>
  <c r="E8000" i="3" s="1"/>
  <c r="D8001" i="3" l="1"/>
  <c r="E8001" i="3" s="1"/>
  <c r="D8002" i="3" l="1"/>
  <c r="E8002" i="3" s="1"/>
  <c r="D8003" i="3" l="1"/>
  <c r="E8003" i="3" s="1"/>
  <c r="D8004" i="3" l="1"/>
  <c r="E8004" i="3" s="1"/>
  <c r="D8005" i="3" l="1"/>
  <c r="E8005" i="3" s="1"/>
  <c r="D8006" i="3" l="1"/>
  <c r="E8006" i="3" s="1"/>
  <c r="D8007" i="3" l="1"/>
  <c r="E8007" i="3" s="1"/>
  <c r="D8008" i="3" l="1"/>
  <c r="E8008" i="3" s="1"/>
  <c r="D8009" i="3" l="1"/>
  <c r="E8009" i="3" s="1"/>
  <c r="D8010" i="3" l="1"/>
  <c r="E8010" i="3" s="1"/>
  <c r="D8011" i="3" l="1"/>
  <c r="E8011" i="3" s="1"/>
  <c r="D8012" i="3" l="1"/>
  <c r="E8012" i="3" s="1"/>
  <c r="D8013" i="3" l="1"/>
  <c r="E8013" i="3" s="1"/>
  <c r="D8014" i="3" l="1"/>
  <c r="E8014" i="3" s="1"/>
  <c r="D8015" i="3" l="1"/>
  <c r="E8015" i="3" s="1"/>
  <c r="D8016" i="3" l="1"/>
  <c r="E8016" i="3" s="1"/>
  <c r="D8017" i="3" l="1"/>
  <c r="E8017" i="3" s="1"/>
  <c r="D8018" i="3" l="1"/>
  <c r="E8018" i="3" s="1"/>
  <c r="D8019" i="3" l="1"/>
  <c r="E8019" i="3" s="1"/>
  <c r="D8020" i="3" l="1"/>
  <c r="E8020" i="3" s="1"/>
  <c r="D8021" i="3" l="1"/>
  <c r="E8021" i="3" s="1"/>
  <c r="D8022" i="3" l="1"/>
  <c r="E8022" i="3" s="1"/>
  <c r="D8023" i="3" l="1"/>
  <c r="E8023" i="3" s="1"/>
  <c r="D8024" i="3" l="1"/>
  <c r="E8024" i="3" s="1"/>
  <c r="D8025" i="3" l="1"/>
  <c r="E8025" i="3" s="1"/>
  <c r="D8026" i="3" l="1"/>
  <c r="E8026" i="3" s="1"/>
  <c r="D8027" i="3" l="1"/>
  <c r="E8027" i="3" s="1"/>
  <c r="D8028" i="3" l="1"/>
  <c r="E8028" i="3" s="1"/>
  <c r="D8029" i="3" l="1"/>
  <c r="E8029" i="3" s="1"/>
  <c r="D8030" i="3" l="1"/>
  <c r="E8030" i="3" s="1"/>
  <c r="D8031" i="3" l="1"/>
  <c r="E8031" i="3" s="1"/>
  <c r="D8032" i="3" l="1"/>
  <c r="E8032" i="3" s="1"/>
  <c r="D8033" i="3" l="1"/>
  <c r="E8033" i="3" s="1"/>
  <c r="D8034" i="3" l="1"/>
  <c r="E8034" i="3" s="1"/>
  <c r="D8035" i="3" l="1"/>
  <c r="E8035" i="3" s="1"/>
  <c r="D8036" i="3" l="1"/>
  <c r="E8036" i="3" s="1"/>
  <c r="D8037" i="3" l="1"/>
  <c r="E8037" i="3" s="1"/>
  <c r="D8038" i="3" l="1"/>
  <c r="E8038" i="3" s="1"/>
  <c r="D8039" i="3" l="1"/>
  <c r="E8039" i="3" s="1"/>
  <c r="D8040" i="3" l="1"/>
  <c r="E8040" i="3" s="1"/>
  <c r="D8041" i="3" l="1"/>
  <c r="E8041" i="3" s="1"/>
  <c r="D8042" i="3" l="1"/>
  <c r="E8042" i="3" s="1"/>
  <c r="D8043" i="3" l="1"/>
  <c r="E8043" i="3" s="1"/>
  <c r="D8044" i="3" l="1"/>
  <c r="E8044" i="3" s="1"/>
  <c r="D8045" i="3" l="1"/>
  <c r="E8045" i="3" s="1"/>
  <c r="D8046" i="3" l="1"/>
  <c r="E8046" i="3" s="1"/>
  <c r="D8047" i="3" l="1"/>
  <c r="E8047" i="3" s="1"/>
  <c r="D8048" i="3" l="1"/>
  <c r="E8048" i="3" s="1"/>
  <c r="D8049" i="3" l="1"/>
  <c r="E8049" i="3" s="1"/>
  <c r="D8050" i="3" l="1"/>
  <c r="E8050" i="3" s="1"/>
  <c r="D8051" i="3" l="1"/>
  <c r="E8051" i="3" s="1"/>
  <c r="D8052" i="3" l="1"/>
  <c r="E8052" i="3" s="1"/>
  <c r="D8053" i="3" l="1"/>
  <c r="E8053" i="3" s="1"/>
  <c r="D8054" i="3" l="1"/>
  <c r="E8054" i="3" s="1"/>
  <c r="D8055" i="3" l="1"/>
  <c r="E8055" i="3" s="1"/>
  <c r="D8056" i="3" l="1"/>
  <c r="E8056" i="3" s="1"/>
  <c r="D8057" i="3" l="1"/>
  <c r="E8057" i="3" s="1"/>
  <c r="D8058" i="3" l="1"/>
  <c r="E8058" i="3" s="1"/>
  <c r="D8059" i="3" l="1"/>
  <c r="E8059" i="3" s="1"/>
  <c r="D8060" i="3" l="1"/>
  <c r="E8060" i="3" s="1"/>
  <c r="D8061" i="3" l="1"/>
  <c r="E8061" i="3" s="1"/>
  <c r="D8062" i="3" l="1"/>
  <c r="E8062" i="3" s="1"/>
  <c r="D8063" i="3" l="1"/>
  <c r="E8063" i="3" s="1"/>
  <c r="D8064" i="3" l="1"/>
  <c r="E8064" i="3" s="1"/>
  <c r="D8065" i="3" l="1"/>
  <c r="E8065" i="3" s="1"/>
  <c r="D8066" i="3" l="1"/>
  <c r="E8066" i="3" s="1"/>
  <c r="D8067" i="3" l="1"/>
  <c r="E8067" i="3" s="1"/>
  <c r="D8068" i="3" l="1"/>
  <c r="E8068" i="3" s="1"/>
  <c r="D8069" i="3" l="1"/>
  <c r="E8069" i="3" s="1"/>
  <c r="D8070" i="3" l="1"/>
  <c r="E8070" i="3" s="1"/>
  <c r="D8071" i="3" l="1"/>
  <c r="E8071" i="3" s="1"/>
  <c r="D8072" i="3" l="1"/>
  <c r="E8072" i="3" s="1"/>
  <c r="D8073" i="3" l="1"/>
  <c r="E8073" i="3" s="1"/>
  <c r="D8074" i="3" l="1"/>
  <c r="E8074" i="3" s="1"/>
  <c r="D8075" i="3" l="1"/>
  <c r="E8075" i="3" s="1"/>
  <c r="D8076" i="3" l="1"/>
  <c r="E8076" i="3" s="1"/>
  <c r="D8077" i="3" l="1"/>
  <c r="E8077" i="3" s="1"/>
  <c r="D8078" i="3" l="1"/>
  <c r="E8078" i="3" s="1"/>
  <c r="D8079" i="3" l="1"/>
  <c r="E8079" i="3" s="1"/>
  <c r="D8080" i="3" l="1"/>
  <c r="E8080" i="3" s="1"/>
  <c r="D8081" i="3" l="1"/>
  <c r="E8081" i="3" s="1"/>
  <c r="D8082" i="3" l="1"/>
  <c r="E8082" i="3" s="1"/>
  <c r="D8083" i="3" l="1"/>
  <c r="E8083" i="3" s="1"/>
  <c r="D8084" i="3" l="1"/>
  <c r="E8084" i="3" s="1"/>
  <c r="D8085" i="3" l="1"/>
  <c r="E8085" i="3" s="1"/>
  <c r="D8086" i="3" l="1"/>
  <c r="E8086" i="3" s="1"/>
  <c r="D8087" i="3" l="1"/>
  <c r="E8087" i="3" s="1"/>
  <c r="D8088" i="3" l="1"/>
  <c r="E8088" i="3" s="1"/>
  <c r="D8089" i="3" l="1"/>
  <c r="E8089" i="3" s="1"/>
  <c r="D8090" i="3" l="1"/>
  <c r="E8090" i="3" s="1"/>
  <c r="D8091" i="3" l="1"/>
  <c r="E8091" i="3" s="1"/>
  <c r="D8092" i="3" l="1"/>
  <c r="E8092" i="3" s="1"/>
  <c r="D8093" i="3" l="1"/>
  <c r="E8093" i="3" s="1"/>
  <c r="D8094" i="3" l="1"/>
  <c r="E8094" i="3" s="1"/>
  <c r="D8095" i="3" l="1"/>
  <c r="E8095" i="3" s="1"/>
  <c r="D8096" i="3" l="1"/>
  <c r="E8096" i="3" s="1"/>
  <c r="D8097" i="3" l="1"/>
  <c r="E8097" i="3" s="1"/>
  <c r="D8098" i="3" l="1"/>
  <c r="E8098" i="3" s="1"/>
  <c r="D8099" i="3" l="1"/>
  <c r="E8099" i="3" s="1"/>
  <c r="D8100" i="3" l="1"/>
  <c r="E8100" i="3" s="1"/>
  <c r="D8101" i="3" l="1"/>
  <c r="E8101" i="3" s="1"/>
  <c r="D8102" i="3" l="1"/>
  <c r="E8102" i="3" s="1"/>
  <c r="D8103" i="3" l="1"/>
  <c r="E8103" i="3" s="1"/>
  <c r="D8104" i="3" l="1"/>
  <c r="E8104" i="3" s="1"/>
  <c r="D8105" i="3" l="1"/>
  <c r="E8105" i="3" s="1"/>
  <c r="D8106" i="3" l="1"/>
  <c r="E8106" i="3" s="1"/>
  <c r="D8107" i="3" l="1"/>
  <c r="E8107" i="3" s="1"/>
  <c r="D8108" i="3" l="1"/>
  <c r="E8108" i="3" s="1"/>
  <c r="D8109" i="3" l="1"/>
  <c r="E8109" i="3" s="1"/>
  <c r="D8110" i="3" l="1"/>
  <c r="E8110" i="3" s="1"/>
  <c r="D8111" i="3" l="1"/>
  <c r="E8111" i="3" s="1"/>
  <c r="D8112" i="3" l="1"/>
  <c r="E8112" i="3" s="1"/>
  <c r="D8113" i="3" l="1"/>
  <c r="E8113" i="3" s="1"/>
  <c r="D8114" i="3" l="1"/>
  <c r="E8114" i="3" s="1"/>
  <c r="D8115" i="3" l="1"/>
  <c r="E8115" i="3" s="1"/>
  <c r="D8116" i="3" l="1"/>
  <c r="E8116" i="3" s="1"/>
  <c r="D8117" i="3" l="1"/>
  <c r="E8117" i="3" s="1"/>
  <c r="D8118" i="3" l="1"/>
  <c r="E8118" i="3" s="1"/>
  <c r="D8119" i="3" l="1"/>
  <c r="E8119" i="3" s="1"/>
  <c r="D8120" i="3" l="1"/>
  <c r="E8120" i="3" s="1"/>
  <c r="D8121" i="3" l="1"/>
  <c r="E8121" i="3" s="1"/>
  <c r="D8122" i="3" l="1"/>
  <c r="E8122" i="3" s="1"/>
  <c r="D8123" i="3" l="1"/>
  <c r="E8123" i="3" s="1"/>
  <c r="D8124" i="3" l="1"/>
  <c r="E8124" i="3" s="1"/>
  <c r="D8125" i="3" l="1"/>
  <c r="E8125" i="3" s="1"/>
  <c r="D8126" i="3" l="1"/>
  <c r="E8126" i="3" s="1"/>
  <c r="D8127" i="3" l="1"/>
  <c r="E8127" i="3" s="1"/>
  <c r="D8128" i="3" l="1"/>
  <c r="E8128" i="3" s="1"/>
  <c r="D8129" i="3" l="1"/>
  <c r="E8129" i="3" s="1"/>
  <c r="D8130" i="3" l="1"/>
  <c r="E8130" i="3" s="1"/>
  <c r="D8131" i="3" l="1"/>
  <c r="E8131" i="3" s="1"/>
  <c r="D8132" i="3" l="1"/>
  <c r="E8132" i="3" s="1"/>
  <c r="D8133" i="3" l="1"/>
  <c r="E8133" i="3" s="1"/>
  <c r="D8134" i="3" l="1"/>
  <c r="E8134" i="3" s="1"/>
  <c r="D8135" i="3" l="1"/>
  <c r="E8135" i="3" s="1"/>
  <c r="D8136" i="3" l="1"/>
  <c r="E8136" i="3" s="1"/>
  <c r="D8137" i="3" l="1"/>
  <c r="E8137" i="3" s="1"/>
  <c r="D8138" i="3" l="1"/>
  <c r="E8138" i="3" s="1"/>
  <c r="D8139" i="3" l="1"/>
  <c r="E8139" i="3" s="1"/>
  <c r="D8140" i="3" l="1"/>
  <c r="E8140" i="3" s="1"/>
  <c r="D8141" i="3" l="1"/>
  <c r="E8141" i="3" s="1"/>
  <c r="D8142" i="3" l="1"/>
  <c r="E8142" i="3" s="1"/>
  <c r="D8143" i="3" l="1"/>
  <c r="E8143" i="3" s="1"/>
  <c r="D8144" i="3" l="1"/>
  <c r="E8144" i="3" s="1"/>
  <c r="D8145" i="3" l="1"/>
  <c r="E8145" i="3" s="1"/>
  <c r="D8146" i="3" l="1"/>
  <c r="E8146" i="3" s="1"/>
  <c r="D8147" i="3" l="1"/>
  <c r="E8147" i="3" s="1"/>
  <c r="D8148" i="3" l="1"/>
  <c r="E8148" i="3" s="1"/>
  <c r="D8149" i="3" l="1"/>
  <c r="E8149" i="3" s="1"/>
  <c r="D8150" i="3" l="1"/>
  <c r="E8150" i="3" s="1"/>
  <c r="D8151" i="3" l="1"/>
  <c r="E8151" i="3" s="1"/>
  <c r="D8152" i="3" l="1"/>
  <c r="E8152" i="3" s="1"/>
  <c r="D8153" i="3" l="1"/>
  <c r="E8153" i="3" s="1"/>
  <c r="D8154" i="3" l="1"/>
  <c r="E8154" i="3" s="1"/>
  <c r="D8155" i="3" l="1"/>
  <c r="E8155" i="3" s="1"/>
  <c r="D8156" i="3" l="1"/>
  <c r="E8156" i="3" s="1"/>
  <c r="D8157" i="3" l="1"/>
  <c r="E8157" i="3" s="1"/>
  <c r="D8158" i="3" l="1"/>
  <c r="E8158" i="3" s="1"/>
  <c r="D8159" i="3" l="1"/>
  <c r="E8159" i="3" s="1"/>
  <c r="D8160" i="3" l="1"/>
  <c r="E8160" i="3" s="1"/>
  <c r="D8161" i="3" l="1"/>
  <c r="E8161" i="3" s="1"/>
  <c r="D8162" i="3" l="1"/>
  <c r="E8162" i="3" s="1"/>
  <c r="D8163" i="3" l="1"/>
  <c r="E8163" i="3" s="1"/>
  <c r="D8164" i="3" l="1"/>
  <c r="E8164" i="3" s="1"/>
  <c r="D8165" i="3" l="1"/>
  <c r="E8165" i="3" s="1"/>
  <c r="D8166" i="3" l="1"/>
  <c r="E8166" i="3" s="1"/>
  <c r="D8167" i="3" l="1"/>
  <c r="E8167" i="3" s="1"/>
  <c r="D8168" i="3" l="1"/>
  <c r="E8168" i="3" s="1"/>
  <c r="D8169" i="3" l="1"/>
  <c r="E8169" i="3" s="1"/>
  <c r="D8170" i="3" l="1"/>
  <c r="E8170" i="3" s="1"/>
  <c r="D8171" i="3" l="1"/>
  <c r="E8171" i="3" s="1"/>
  <c r="D8172" i="3" l="1"/>
  <c r="E8172" i="3" s="1"/>
  <c r="D8173" i="3" l="1"/>
  <c r="E8173" i="3" s="1"/>
  <c r="D8174" i="3" l="1"/>
  <c r="E8174" i="3" s="1"/>
  <c r="D8175" i="3" l="1"/>
  <c r="E8175" i="3" s="1"/>
  <c r="D8176" i="3" l="1"/>
  <c r="E8176" i="3" s="1"/>
  <c r="D8177" i="3" l="1"/>
  <c r="E8177" i="3" s="1"/>
  <c r="D8178" i="3" l="1"/>
  <c r="E8178" i="3" s="1"/>
  <c r="D8179" i="3" l="1"/>
  <c r="E8179" i="3" s="1"/>
  <c r="D8180" i="3" l="1"/>
  <c r="E8180" i="3" s="1"/>
  <c r="D8181" i="3" l="1"/>
  <c r="E8181" i="3" s="1"/>
  <c r="D8182" i="3" l="1"/>
  <c r="E8182" i="3" s="1"/>
  <c r="D8183" i="3" l="1"/>
  <c r="E8183" i="3" s="1"/>
  <c r="D8184" i="3" l="1"/>
  <c r="E8184" i="3" s="1"/>
  <c r="D8185" i="3" l="1"/>
  <c r="E8185" i="3" s="1"/>
  <c r="D8186" i="3" l="1"/>
  <c r="E8186" i="3" s="1"/>
  <c r="D8187" i="3" l="1"/>
  <c r="E8187" i="3" s="1"/>
  <c r="D8188" i="3" l="1"/>
  <c r="E8188" i="3" s="1"/>
  <c r="D8189" i="3" l="1"/>
  <c r="E8189" i="3" s="1"/>
  <c r="D8190" i="3" l="1"/>
  <c r="E8190" i="3" s="1"/>
  <c r="D8191" i="3" l="1"/>
  <c r="E8191" i="3" s="1"/>
  <c r="D8192" i="3" l="1"/>
  <c r="E8192" i="3" s="1"/>
  <c r="D8193" i="3" l="1"/>
  <c r="E8193" i="3" s="1"/>
  <c r="D8194" i="3" l="1"/>
  <c r="E8194" i="3" s="1"/>
  <c r="D8195" i="3" l="1"/>
  <c r="E8195" i="3" s="1"/>
  <c r="D8196" i="3" l="1"/>
  <c r="E8196" i="3" s="1"/>
  <c r="D8197" i="3" l="1"/>
  <c r="E8197" i="3" s="1"/>
  <c r="D8198" i="3" l="1"/>
  <c r="E8198" i="3" s="1"/>
  <c r="D8199" i="3" l="1"/>
  <c r="E8199" i="3" s="1"/>
  <c r="D8200" i="3" l="1"/>
  <c r="E8200" i="3" s="1"/>
  <c r="D8201" i="3" l="1"/>
  <c r="E8201" i="3" s="1"/>
  <c r="D8202" i="3" l="1"/>
  <c r="E8202" i="3" s="1"/>
  <c r="D8203" i="3" l="1"/>
  <c r="E8203" i="3" s="1"/>
  <c r="D8204" i="3" l="1"/>
  <c r="E8204" i="3" s="1"/>
  <c r="D8205" i="3" l="1"/>
  <c r="E8205" i="3" s="1"/>
  <c r="D8206" i="3" l="1"/>
  <c r="E8206" i="3" s="1"/>
  <c r="D8207" i="3" l="1"/>
  <c r="E8207" i="3" s="1"/>
  <c r="D8208" i="3" l="1"/>
  <c r="E8208" i="3" s="1"/>
  <c r="D8209" i="3" l="1"/>
  <c r="E8209" i="3" s="1"/>
  <c r="D8210" i="3" l="1"/>
  <c r="E8210" i="3" s="1"/>
  <c r="D8211" i="3" l="1"/>
  <c r="E8211" i="3" s="1"/>
  <c r="D8212" i="3" l="1"/>
  <c r="E8212" i="3" s="1"/>
  <c r="D8213" i="3" l="1"/>
  <c r="E8213" i="3" s="1"/>
  <c r="D8214" i="3" l="1"/>
  <c r="E8214" i="3" s="1"/>
  <c r="D8215" i="3" l="1"/>
  <c r="E8215" i="3" s="1"/>
  <c r="D8216" i="3" l="1"/>
  <c r="E8216" i="3" s="1"/>
  <c r="D8217" i="3" l="1"/>
  <c r="E8217" i="3" s="1"/>
  <c r="D8218" i="3" l="1"/>
  <c r="E8218" i="3" s="1"/>
  <c r="D8219" i="3" l="1"/>
  <c r="E8219" i="3" s="1"/>
  <c r="D8220" i="3" l="1"/>
  <c r="E8220" i="3" s="1"/>
  <c r="D8221" i="3" l="1"/>
  <c r="E8221" i="3" s="1"/>
  <c r="D8222" i="3" l="1"/>
  <c r="E8222" i="3" s="1"/>
  <c r="D8223" i="3" l="1"/>
  <c r="E8223" i="3" s="1"/>
  <c r="D8224" i="3" l="1"/>
  <c r="E8224" i="3" s="1"/>
  <c r="D8225" i="3" l="1"/>
  <c r="E8225" i="3" s="1"/>
  <c r="D8226" i="3" l="1"/>
  <c r="E8226" i="3" s="1"/>
  <c r="D8227" i="3" l="1"/>
  <c r="E8227" i="3" s="1"/>
  <c r="D8228" i="3" l="1"/>
  <c r="E8228" i="3" s="1"/>
  <c r="D8229" i="3" l="1"/>
  <c r="E8229" i="3" s="1"/>
  <c r="D8230" i="3" l="1"/>
  <c r="E8230" i="3" s="1"/>
  <c r="D8231" i="3" l="1"/>
  <c r="E8231" i="3" s="1"/>
  <c r="D8232" i="3" l="1"/>
  <c r="E8232" i="3" s="1"/>
  <c r="D8233" i="3" l="1"/>
  <c r="E8233" i="3" s="1"/>
  <c r="D8234" i="3" l="1"/>
  <c r="E8234" i="3" s="1"/>
  <c r="D8235" i="3" l="1"/>
  <c r="E8235" i="3" s="1"/>
  <c r="D8236" i="3" l="1"/>
  <c r="E8236" i="3" s="1"/>
  <c r="D8237" i="3" l="1"/>
  <c r="E8237" i="3" s="1"/>
  <c r="D8238" i="3" l="1"/>
  <c r="E8238" i="3" s="1"/>
  <c r="D8239" i="3" l="1"/>
  <c r="E8239" i="3" s="1"/>
  <c r="D8240" i="3" l="1"/>
  <c r="E8240" i="3" s="1"/>
  <c r="D8241" i="3" l="1"/>
  <c r="E8241" i="3" s="1"/>
  <c r="D8242" i="3" l="1"/>
  <c r="E8242" i="3" s="1"/>
  <c r="D8243" i="3" l="1"/>
  <c r="E8243" i="3" s="1"/>
  <c r="D8244" i="3" l="1"/>
  <c r="E8244" i="3" s="1"/>
  <c r="D8245" i="3" l="1"/>
  <c r="E8245" i="3" s="1"/>
  <c r="D8246" i="3" l="1"/>
  <c r="E8246" i="3" s="1"/>
  <c r="D8247" i="3" l="1"/>
  <c r="E8247" i="3" s="1"/>
  <c r="D8248" i="3" l="1"/>
  <c r="E8248" i="3" s="1"/>
  <c r="D8249" i="3" l="1"/>
  <c r="E8249" i="3" s="1"/>
  <c r="D8250" i="3" l="1"/>
  <c r="E8250" i="3" s="1"/>
  <c r="D8251" i="3" l="1"/>
  <c r="E8251" i="3" s="1"/>
  <c r="D8252" i="3" l="1"/>
  <c r="E8252" i="3" s="1"/>
  <c r="D8253" i="3" l="1"/>
  <c r="E8253" i="3" s="1"/>
  <c r="D8254" i="3" l="1"/>
  <c r="E8254" i="3" s="1"/>
  <c r="D8255" i="3" l="1"/>
  <c r="E8255" i="3" s="1"/>
  <c r="D8256" i="3" l="1"/>
  <c r="E8256" i="3" s="1"/>
  <c r="D8257" i="3" l="1"/>
  <c r="E8257" i="3" s="1"/>
  <c r="D8258" i="3" l="1"/>
  <c r="E8258" i="3" s="1"/>
  <c r="D8259" i="3" l="1"/>
  <c r="E8259" i="3" s="1"/>
  <c r="D8260" i="3" l="1"/>
  <c r="E8260" i="3" s="1"/>
  <c r="D8261" i="3" l="1"/>
  <c r="E8261" i="3" s="1"/>
  <c r="D8262" i="3" l="1"/>
  <c r="E8262" i="3" s="1"/>
  <c r="D8263" i="3" l="1"/>
  <c r="E8263" i="3" s="1"/>
  <c r="D8264" i="3" l="1"/>
  <c r="E8264" i="3" s="1"/>
  <c r="D8265" i="3" l="1"/>
  <c r="E8265" i="3" s="1"/>
  <c r="D8266" i="3" l="1"/>
  <c r="E8266" i="3" s="1"/>
  <c r="D8267" i="3" l="1"/>
  <c r="E8267" i="3" s="1"/>
  <c r="D8268" i="3" l="1"/>
  <c r="E8268" i="3" s="1"/>
  <c r="D8269" i="3" l="1"/>
  <c r="E8269" i="3" s="1"/>
  <c r="D8270" i="3" l="1"/>
  <c r="E8270" i="3" s="1"/>
  <c r="D8271" i="3" l="1"/>
  <c r="E8271" i="3" s="1"/>
  <c r="D8272" i="3" l="1"/>
  <c r="E8272" i="3" s="1"/>
  <c r="D8273" i="3" l="1"/>
  <c r="E8273" i="3" s="1"/>
  <c r="D8274" i="3" l="1"/>
  <c r="E8274" i="3" s="1"/>
  <c r="D8275" i="3" l="1"/>
  <c r="E8275" i="3" s="1"/>
  <c r="D8276" i="3" l="1"/>
  <c r="E8276" i="3" s="1"/>
  <c r="D8277" i="3" l="1"/>
  <c r="E8277" i="3" s="1"/>
  <c r="D8278" i="3" l="1"/>
  <c r="E8278" i="3" s="1"/>
  <c r="D8279" i="3" l="1"/>
  <c r="E8279" i="3" s="1"/>
  <c r="D8280" i="3" l="1"/>
  <c r="E8280" i="3" s="1"/>
  <c r="D8281" i="3" l="1"/>
  <c r="E8281" i="3" s="1"/>
  <c r="D8282" i="3" l="1"/>
  <c r="E8282" i="3" s="1"/>
  <c r="D8283" i="3" l="1"/>
  <c r="E8283" i="3" s="1"/>
  <c r="D8284" i="3" l="1"/>
  <c r="E8284" i="3" s="1"/>
  <c r="D8285" i="3" l="1"/>
  <c r="E8285" i="3" s="1"/>
  <c r="D8286" i="3" l="1"/>
  <c r="E8286" i="3" s="1"/>
  <c r="D8287" i="3" l="1"/>
  <c r="E8287" i="3" s="1"/>
  <c r="D8288" i="3" l="1"/>
  <c r="E8288" i="3" s="1"/>
  <c r="D8289" i="3" l="1"/>
  <c r="E8289" i="3" s="1"/>
  <c r="D8290" i="3" l="1"/>
  <c r="E8290" i="3" s="1"/>
  <c r="D8291" i="3" l="1"/>
  <c r="E8291" i="3" s="1"/>
  <c r="D8292" i="3" l="1"/>
  <c r="E8292" i="3" s="1"/>
  <c r="D8293" i="3" l="1"/>
  <c r="E8293" i="3" s="1"/>
  <c r="D8294" i="3" l="1"/>
  <c r="E8294" i="3" s="1"/>
  <c r="D8295" i="3" l="1"/>
  <c r="E8295" i="3" s="1"/>
  <c r="D8296" i="3" l="1"/>
  <c r="E8296" i="3" s="1"/>
  <c r="D8297" i="3" l="1"/>
  <c r="E8297" i="3" s="1"/>
  <c r="D8298" i="3" l="1"/>
  <c r="E8298" i="3" s="1"/>
  <c r="D8299" i="3" l="1"/>
  <c r="E8299" i="3" s="1"/>
  <c r="D8300" i="3" l="1"/>
  <c r="E8300" i="3" s="1"/>
  <c r="D8301" i="3" l="1"/>
  <c r="E8301" i="3" s="1"/>
  <c r="D8302" i="3" l="1"/>
  <c r="E8302" i="3" s="1"/>
  <c r="D8303" i="3" l="1"/>
  <c r="E8303" i="3" s="1"/>
  <c r="D8304" i="3" l="1"/>
  <c r="E8304" i="3" s="1"/>
  <c r="D8305" i="3" l="1"/>
  <c r="E8305" i="3" s="1"/>
  <c r="D8306" i="3" l="1"/>
  <c r="E8306" i="3" s="1"/>
  <c r="D8307" i="3" l="1"/>
  <c r="E8307" i="3" s="1"/>
  <c r="D8308" i="3" l="1"/>
  <c r="E8308" i="3" s="1"/>
  <c r="D8309" i="3" l="1"/>
  <c r="E8309" i="3" s="1"/>
  <c r="D8310" i="3" l="1"/>
  <c r="E8310" i="3" s="1"/>
  <c r="D8311" i="3" l="1"/>
  <c r="E8311" i="3" s="1"/>
  <c r="D8312" i="3" l="1"/>
  <c r="E8312" i="3" s="1"/>
  <c r="D8313" i="3" l="1"/>
  <c r="E8313" i="3" s="1"/>
  <c r="D8314" i="3" l="1"/>
  <c r="E8314" i="3" s="1"/>
  <c r="D8315" i="3" l="1"/>
  <c r="E8315" i="3" s="1"/>
  <c r="D8316" i="3" l="1"/>
  <c r="E8316" i="3" s="1"/>
  <c r="D8317" i="3" l="1"/>
  <c r="E8317" i="3" s="1"/>
  <c r="D8318" i="3" l="1"/>
  <c r="E8318" i="3" s="1"/>
  <c r="D8319" i="3" l="1"/>
  <c r="E8319" i="3" s="1"/>
  <c r="D8320" i="3" l="1"/>
  <c r="E8320" i="3" s="1"/>
  <c r="D8321" i="3" l="1"/>
  <c r="E8321" i="3" s="1"/>
  <c r="D8322" i="3" l="1"/>
  <c r="E8322" i="3" s="1"/>
  <c r="D8323" i="3" l="1"/>
  <c r="E8323" i="3" s="1"/>
  <c r="D8324" i="3" l="1"/>
  <c r="E8324" i="3" s="1"/>
  <c r="D8325" i="3" l="1"/>
  <c r="E8325" i="3" s="1"/>
  <c r="D8326" i="3" l="1"/>
  <c r="E8326" i="3" s="1"/>
  <c r="D8327" i="3" l="1"/>
  <c r="E8327" i="3" s="1"/>
  <c r="D8328" i="3" l="1"/>
  <c r="E8328" i="3" s="1"/>
  <c r="D8329" i="3" l="1"/>
  <c r="E8329" i="3" s="1"/>
  <c r="D8330" i="3" l="1"/>
  <c r="E8330" i="3" s="1"/>
  <c r="D8331" i="3" l="1"/>
  <c r="E8331" i="3" s="1"/>
  <c r="D8332" i="3" l="1"/>
  <c r="E8332" i="3" s="1"/>
  <c r="D8333" i="3" l="1"/>
  <c r="E8333" i="3" s="1"/>
  <c r="D8334" i="3" l="1"/>
  <c r="E8334" i="3" s="1"/>
  <c r="D8335" i="3" l="1"/>
  <c r="E8335" i="3" s="1"/>
  <c r="D8336" i="3" l="1"/>
  <c r="E8336" i="3" s="1"/>
  <c r="D8337" i="3" l="1"/>
  <c r="E8337" i="3" s="1"/>
  <c r="D8338" i="3" l="1"/>
  <c r="E8338" i="3" s="1"/>
  <c r="D8339" i="3" l="1"/>
  <c r="E8339" i="3" s="1"/>
  <c r="D8340" i="3" l="1"/>
  <c r="E8340" i="3" s="1"/>
  <c r="D8341" i="3" l="1"/>
  <c r="E8341" i="3" s="1"/>
  <c r="D8342" i="3" l="1"/>
  <c r="E8342" i="3" s="1"/>
  <c r="D8343" i="3" l="1"/>
  <c r="E8343" i="3" s="1"/>
  <c r="D8344" i="3" l="1"/>
  <c r="E8344" i="3" s="1"/>
  <c r="D8345" i="3" l="1"/>
  <c r="E8345" i="3" s="1"/>
  <c r="D8346" i="3" l="1"/>
  <c r="E8346" i="3" s="1"/>
  <c r="D8347" i="3" l="1"/>
  <c r="E8347" i="3" s="1"/>
  <c r="D8348" i="3" l="1"/>
  <c r="E8348" i="3" s="1"/>
  <c r="D8349" i="3" l="1"/>
  <c r="E8349" i="3" s="1"/>
  <c r="D8350" i="3" l="1"/>
  <c r="E8350" i="3" s="1"/>
  <c r="D8351" i="3" l="1"/>
  <c r="E8351" i="3" s="1"/>
  <c r="D8352" i="3" l="1"/>
  <c r="E8352" i="3" s="1"/>
  <c r="D8353" i="3" l="1"/>
  <c r="E8353" i="3" s="1"/>
  <c r="D8354" i="3" l="1"/>
  <c r="E8354" i="3" s="1"/>
  <c r="D8355" i="3" l="1"/>
  <c r="E8355" i="3" s="1"/>
  <c r="D8356" i="3" l="1"/>
  <c r="E8356" i="3" s="1"/>
  <c r="D8357" i="3" l="1"/>
  <c r="E8357" i="3" s="1"/>
  <c r="D8358" i="3" l="1"/>
  <c r="E8358" i="3" s="1"/>
  <c r="D8359" i="3" l="1"/>
  <c r="E8359" i="3" s="1"/>
  <c r="D8360" i="3" l="1"/>
  <c r="E8360" i="3" s="1"/>
  <c r="D8361" i="3" l="1"/>
  <c r="E8361" i="3" s="1"/>
  <c r="D8362" i="3" l="1"/>
  <c r="E8362" i="3" s="1"/>
  <c r="D8363" i="3" l="1"/>
  <c r="E8363" i="3" s="1"/>
  <c r="D8364" i="3" l="1"/>
  <c r="E8364" i="3" s="1"/>
  <c r="D8365" i="3" l="1"/>
  <c r="E8365" i="3" s="1"/>
  <c r="D8366" i="3" l="1"/>
  <c r="E8366" i="3" s="1"/>
  <c r="D8367" i="3" l="1"/>
  <c r="E8367" i="3" s="1"/>
  <c r="D8368" i="3" l="1"/>
  <c r="E8368" i="3" s="1"/>
  <c r="D8369" i="3" l="1"/>
  <c r="E8369" i="3" s="1"/>
  <c r="D8370" i="3" l="1"/>
  <c r="E8370" i="3" s="1"/>
  <c r="D8371" i="3" l="1"/>
  <c r="E8371" i="3" s="1"/>
  <c r="D8372" i="3" l="1"/>
  <c r="E8372" i="3" s="1"/>
  <c r="D8373" i="3" l="1"/>
  <c r="E8373" i="3" s="1"/>
  <c r="D8374" i="3" l="1"/>
  <c r="E8374" i="3" s="1"/>
  <c r="D8375" i="3" l="1"/>
  <c r="E8375" i="3" s="1"/>
  <c r="D8376" i="3" l="1"/>
  <c r="E8376" i="3" s="1"/>
  <c r="D8377" i="3" l="1"/>
  <c r="E8377" i="3" s="1"/>
  <c r="D8378" i="3" l="1"/>
  <c r="E8378" i="3" s="1"/>
  <c r="D8379" i="3" l="1"/>
  <c r="E8379" i="3" s="1"/>
  <c r="D8380" i="3" l="1"/>
  <c r="E8380" i="3" s="1"/>
  <c r="D8381" i="3" l="1"/>
  <c r="E8381" i="3" s="1"/>
  <c r="D8382" i="3" l="1"/>
  <c r="E8382" i="3" s="1"/>
  <c r="D8383" i="3" l="1"/>
  <c r="E8383" i="3" s="1"/>
  <c r="D8384" i="3" l="1"/>
  <c r="E8384" i="3" s="1"/>
  <c r="D8385" i="3" l="1"/>
  <c r="E8385" i="3" s="1"/>
  <c r="D8386" i="3" l="1"/>
  <c r="E8386" i="3" s="1"/>
  <c r="D8387" i="3" l="1"/>
  <c r="E8387" i="3" s="1"/>
  <c r="D8388" i="3" l="1"/>
  <c r="E8388" i="3" s="1"/>
  <c r="D8389" i="3" l="1"/>
  <c r="E8389" i="3" s="1"/>
  <c r="D8390" i="3" l="1"/>
  <c r="E8390" i="3" s="1"/>
  <c r="D8391" i="3" l="1"/>
  <c r="E8391" i="3" s="1"/>
  <c r="D8392" i="3" l="1"/>
  <c r="E8392" i="3" s="1"/>
  <c r="D8393" i="3" l="1"/>
  <c r="E8393" i="3" s="1"/>
  <c r="D8394" i="3" l="1"/>
  <c r="E8394" i="3" s="1"/>
  <c r="D8395" i="3" l="1"/>
  <c r="E8395" i="3" s="1"/>
  <c r="D8396" i="3" l="1"/>
  <c r="E8396" i="3" s="1"/>
  <c r="D8397" i="3" l="1"/>
  <c r="E8397" i="3" s="1"/>
  <c r="D8398" i="3" l="1"/>
  <c r="E8398" i="3" s="1"/>
  <c r="D8399" i="3" l="1"/>
  <c r="E8399" i="3" s="1"/>
  <c r="D8400" i="3" l="1"/>
  <c r="E8400" i="3" s="1"/>
  <c r="D8401" i="3" l="1"/>
  <c r="E8401" i="3" s="1"/>
  <c r="D8402" i="3" l="1"/>
  <c r="E8402" i="3" s="1"/>
  <c r="D8403" i="3" l="1"/>
  <c r="E8403" i="3" s="1"/>
  <c r="D8404" i="3" l="1"/>
  <c r="E8404" i="3" s="1"/>
  <c r="D8405" i="3" l="1"/>
  <c r="E8405" i="3" s="1"/>
  <c r="D8406" i="3" l="1"/>
  <c r="E8406" i="3" s="1"/>
  <c r="D8407" i="3" l="1"/>
  <c r="E8407" i="3" s="1"/>
  <c r="D8408" i="3" l="1"/>
  <c r="E8408" i="3" s="1"/>
  <c r="D8409" i="3" l="1"/>
  <c r="E8409" i="3" s="1"/>
  <c r="D8410" i="3" l="1"/>
  <c r="E8410" i="3" s="1"/>
  <c r="D8411" i="3" l="1"/>
  <c r="E8411" i="3" s="1"/>
  <c r="D8412" i="3" l="1"/>
  <c r="E8412" i="3" s="1"/>
  <c r="D8413" i="3" l="1"/>
  <c r="E8413" i="3" s="1"/>
  <c r="D8414" i="3" l="1"/>
  <c r="E8414" i="3" s="1"/>
  <c r="D8415" i="3" l="1"/>
  <c r="E8415" i="3" s="1"/>
  <c r="D8416" i="3" l="1"/>
  <c r="E8416" i="3" s="1"/>
  <c r="D8417" i="3" l="1"/>
  <c r="E8417" i="3" s="1"/>
  <c r="D8418" i="3" l="1"/>
  <c r="E8418" i="3" s="1"/>
  <c r="D8419" i="3" l="1"/>
  <c r="E8419" i="3" s="1"/>
  <c r="D8420" i="3" l="1"/>
  <c r="E8420" i="3" s="1"/>
  <c r="D8421" i="3" l="1"/>
  <c r="E8421" i="3" s="1"/>
  <c r="D8422" i="3" l="1"/>
  <c r="E8422" i="3" s="1"/>
  <c r="D8423" i="3" l="1"/>
  <c r="E8423" i="3" s="1"/>
  <c r="D8424" i="3" l="1"/>
  <c r="E8424" i="3" s="1"/>
  <c r="D8425" i="3" l="1"/>
  <c r="E8425" i="3" s="1"/>
  <c r="D8426" i="3" l="1"/>
  <c r="E8426" i="3" s="1"/>
  <c r="D8427" i="3" l="1"/>
  <c r="E8427" i="3" s="1"/>
  <c r="D8428" i="3" l="1"/>
  <c r="E8428" i="3" s="1"/>
  <c r="D8429" i="3" l="1"/>
  <c r="E8429" i="3" s="1"/>
  <c r="D8430" i="3" l="1"/>
  <c r="E8430" i="3" s="1"/>
  <c r="D8431" i="3" l="1"/>
  <c r="E8431" i="3" s="1"/>
  <c r="D8432" i="3" l="1"/>
  <c r="E8432" i="3" s="1"/>
  <c r="D8433" i="3" l="1"/>
  <c r="E8433" i="3" s="1"/>
  <c r="D8434" i="3" l="1"/>
  <c r="E8434" i="3" s="1"/>
  <c r="D8435" i="3" l="1"/>
  <c r="E8435" i="3" s="1"/>
  <c r="D8436" i="3" l="1"/>
  <c r="E8436" i="3" s="1"/>
  <c r="D8437" i="3" l="1"/>
  <c r="E8437" i="3" s="1"/>
  <c r="D8438" i="3" l="1"/>
  <c r="E8438" i="3" s="1"/>
  <c r="D8439" i="3" l="1"/>
  <c r="E8439" i="3" s="1"/>
  <c r="D8440" i="3" l="1"/>
  <c r="E8440" i="3" s="1"/>
  <c r="D8441" i="3" l="1"/>
  <c r="E8441" i="3" s="1"/>
  <c r="D8442" i="3" l="1"/>
  <c r="E8442" i="3" s="1"/>
  <c r="D8443" i="3" l="1"/>
  <c r="E8443" i="3" s="1"/>
  <c r="D8444" i="3" l="1"/>
  <c r="E8444" i="3" s="1"/>
  <c r="D8445" i="3" l="1"/>
  <c r="E8445" i="3" s="1"/>
  <c r="D8446" i="3" l="1"/>
  <c r="E8446" i="3" s="1"/>
  <c r="D8447" i="3" l="1"/>
  <c r="E8447" i="3" s="1"/>
  <c r="D8448" i="3" l="1"/>
  <c r="E8448" i="3" s="1"/>
  <c r="D8449" i="3" l="1"/>
  <c r="E8449" i="3" s="1"/>
  <c r="D8450" i="3" l="1"/>
  <c r="E8450" i="3" s="1"/>
  <c r="D8451" i="3" l="1"/>
  <c r="E8451" i="3" s="1"/>
  <c r="D8452" i="3" l="1"/>
  <c r="E8452" i="3" s="1"/>
  <c r="D8453" i="3" l="1"/>
  <c r="E8453" i="3" s="1"/>
  <c r="D8454" i="3" l="1"/>
  <c r="E8454" i="3" s="1"/>
  <c r="D8455" i="3" l="1"/>
  <c r="E8455" i="3" s="1"/>
  <c r="D8456" i="3" l="1"/>
  <c r="E8456" i="3" s="1"/>
  <c r="D8457" i="3" l="1"/>
  <c r="E8457" i="3" s="1"/>
  <c r="D8458" i="3" l="1"/>
  <c r="E8458" i="3" s="1"/>
  <c r="D8459" i="3" l="1"/>
  <c r="E8459" i="3" s="1"/>
  <c r="D8460" i="3" l="1"/>
  <c r="E8460" i="3" s="1"/>
  <c r="D8461" i="3" l="1"/>
  <c r="E8461" i="3" s="1"/>
  <c r="D8462" i="3" l="1"/>
  <c r="E8462" i="3" s="1"/>
  <c r="D8463" i="3" l="1"/>
  <c r="E8463" i="3" s="1"/>
  <c r="D8464" i="3" l="1"/>
  <c r="E8464" i="3" s="1"/>
  <c r="D8465" i="3" l="1"/>
  <c r="E8465" i="3" s="1"/>
  <c r="D8466" i="3" l="1"/>
  <c r="E8466" i="3" s="1"/>
  <c r="D8467" i="3" l="1"/>
  <c r="E8467" i="3" s="1"/>
  <c r="D8468" i="3" l="1"/>
  <c r="E8468" i="3" s="1"/>
  <c r="D8469" i="3" l="1"/>
  <c r="E8469" i="3" s="1"/>
  <c r="D8470" i="3" l="1"/>
  <c r="E8470" i="3" s="1"/>
  <c r="D8471" i="3" l="1"/>
  <c r="E8471" i="3" s="1"/>
  <c r="D8472" i="3" l="1"/>
  <c r="E8472" i="3" s="1"/>
  <c r="D8473" i="3" l="1"/>
  <c r="E8473" i="3" s="1"/>
  <c r="D8474" i="3" l="1"/>
  <c r="E8474" i="3" s="1"/>
  <c r="D8475" i="3" l="1"/>
  <c r="E8475" i="3" s="1"/>
  <c r="D8476" i="3" l="1"/>
  <c r="E8476" i="3" s="1"/>
  <c r="D8477" i="3" l="1"/>
  <c r="E8477" i="3" s="1"/>
  <c r="D8478" i="3" l="1"/>
  <c r="E8478" i="3" s="1"/>
  <c r="D8479" i="3" l="1"/>
  <c r="E8479" i="3" s="1"/>
  <c r="D8480" i="3" l="1"/>
  <c r="E8480" i="3" s="1"/>
  <c r="D8481" i="3" l="1"/>
  <c r="E8481" i="3" s="1"/>
  <c r="D8482" i="3" l="1"/>
  <c r="E8482" i="3" s="1"/>
  <c r="D8483" i="3" l="1"/>
  <c r="E8483" i="3" s="1"/>
  <c r="D8484" i="3" l="1"/>
  <c r="E8484" i="3" s="1"/>
  <c r="D8485" i="3" l="1"/>
  <c r="E8485" i="3" s="1"/>
  <c r="D8486" i="3" l="1"/>
  <c r="E8486" i="3" s="1"/>
  <c r="D8487" i="3" l="1"/>
  <c r="E8487" i="3" s="1"/>
  <c r="D8488" i="3" l="1"/>
  <c r="E8488" i="3" s="1"/>
  <c r="D8489" i="3" l="1"/>
  <c r="E8489" i="3" s="1"/>
  <c r="D8490" i="3" l="1"/>
  <c r="E8490" i="3" s="1"/>
  <c r="D8491" i="3" l="1"/>
  <c r="E8491" i="3" s="1"/>
  <c r="D8492" i="3" l="1"/>
  <c r="E8492" i="3" s="1"/>
  <c r="D8493" i="3" l="1"/>
  <c r="E8493" i="3" s="1"/>
  <c r="D8494" i="3" l="1"/>
  <c r="E8494" i="3" s="1"/>
  <c r="D8495" i="3" l="1"/>
  <c r="E8495" i="3" s="1"/>
  <c r="D8496" i="3" l="1"/>
  <c r="E8496" i="3" s="1"/>
  <c r="D8497" i="3" l="1"/>
  <c r="E8497" i="3" s="1"/>
  <c r="D8498" i="3" l="1"/>
  <c r="E8498" i="3" s="1"/>
  <c r="D8499" i="3" l="1"/>
  <c r="E8499" i="3" s="1"/>
  <c r="D8500" i="3" l="1"/>
  <c r="E8500" i="3" s="1"/>
  <c r="D8501" i="3" l="1"/>
  <c r="E8501" i="3" s="1"/>
  <c r="D8502" i="3" l="1"/>
  <c r="E8502" i="3" s="1"/>
  <c r="D8503" i="3" l="1"/>
  <c r="E8503" i="3" s="1"/>
  <c r="D8504" i="3" l="1"/>
  <c r="E8504" i="3" s="1"/>
  <c r="D8505" i="3" l="1"/>
  <c r="E8505" i="3" s="1"/>
  <c r="D8506" i="3" l="1"/>
  <c r="E8506" i="3" s="1"/>
  <c r="D8507" i="3" l="1"/>
  <c r="E8507" i="3" s="1"/>
  <c r="D8508" i="3" l="1"/>
  <c r="E8508" i="3" s="1"/>
  <c r="D8509" i="3" l="1"/>
  <c r="E8509" i="3" s="1"/>
  <c r="D8510" i="3" l="1"/>
  <c r="E8510" i="3" s="1"/>
  <c r="D8511" i="3" l="1"/>
  <c r="E8511" i="3" s="1"/>
  <c r="D8512" i="3" l="1"/>
  <c r="E8512" i="3" s="1"/>
  <c r="D8513" i="3" l="1"/>
  <c r="E8513" i="3" s="1"/>
  <c r="D8514" i="3" l="1"/>
  <c r="E8514" i="3" s="1"/>
  <c r="D8515" i="3" l="1"/>
  <c r="E8515" i="3" s="1"/>
  <c r="D8516" i="3" l="1"/>
  <c r="E8516" i="3" s="1"/>
  <c r="D8517" i="3" l="1"/>
  <c r="E8517" i="3" s="1"/>
  <c r="D8518" i="3" l="1"/>
  <c r="E8518" i="3" s="1"/>
  <c r="D8519" i="3" l="1"/>
  <c r="E8519" i="3" s="1"/>
  <c r="D8520" i="3" l="1"/>
  <c r="E8520" i="3" s="1"/>
  <c r="D8521" i="3" l="1"/>
  <c r="E8521" i="3" s="1"/>
  <c r="D8522" i="3" l="1"/>
  <c r="E8522" i="3" s="1"/>
  <c r="D8523" i="3" l="1"/>
  <c r="E8523" i="3" s="1"/>
  <c r="D8524" i="3" l="1"/>
  <c r="E8524" i="3" s="1"/>
  <c r="D8525" i="3" l="1"/>
  <c r="E8525" i="3" s="1"/>
  <c r="D8526" i="3" l="1"/>
  <c r="E8526" i="3" s="1"/>
  <c r="D8527" i="3" l="1"/>
  <c r="E8527" i="3" s="1"/>
  <c r="D8528" i="3" l="1"/>
  <c r="E8528" i="3" s="1"/>
  <c r="D8529" i="3" l="1"/>
  <c r="E8529" i="3" s="1"/>
  <c r="D8530" i="3" l="1"/>
  <c r="E8530" i="3" s="1"/>
  <c r="D8531" i="3" l="1"/>
  <c r="E8531" i="3" s="1"/>
  <c r="D8532" i="3" l="1"/>
  <c r="E8532" i="3" s="1"/>
  <c r="D8533" i="3" l="1"/>
  <c r="E8533" i="3" s="1"/>
  <c r="D8534" i="3" l="1"/>
  <c r="E8534" i="3" s="1"/>
  <c r="D8535" i="3" l="1"/>
  <c r="E8535" i="3" s="1"/>
  <c r="D8536" i="3" l="1"/>
  <c r="E8536" i="3" s="1"/>
  <c r="D8537" i="3" l="1"/>
  <c r="E8537" i="3" s="1"/>
  <c r="D8538" i="3" l="1"/>
  <c r="E8538" i="3" s="1"/>
  <c r="D8539" i="3" l="1"/>
  <c r="E8539" i="3" s="1"/>
  <c r="D8540" i="3" l="1"/>
  <c r="E8540" i="3" s="1"/>
  <c r="D8541" i="3" l="1"/>
  <c r="E8541" i="3" s="1"/>
  <c r="D8542" i="3" l="1"/>
  <c r="E8542" i="3" s="1"/>
  <c r="D8543" i="3" l="1"/>
  <c r="E8543" i="3" s="1"/>
  <c r="D8544" i="3" l="1"/>
  <c r="E8544" i="3" s="1"/>
  <c r="D8545" i="3" l="1"/>
  <c r="E8545" i="3" s="1"/>
  <c r="D8546" i="3" l="1"/>
  <c r="E8546" i="3" s="1"/>
  <c r="D8547" i="3" l="1"/>
  <c r="E8547" i="3" s="1"/>
  <c r="D8548" i="3" l="1"/>
  <c r="E8548" i="3" s="1"/>
  <c r="D8549" i="3" l="1"/>
  <c r="E8549" i="3" s="1"/>
  <c r="D8550" i="3" l="1"/>
  <c r="E8550" i="3" s="1"/>
  <c r="D8551" i="3" l="1"/>
  <c r="E8551" i="3" s="1"/>
  <c r="D8552" i="3" l="1"/>
  <c r="E8552" i="3" s="1"/>
  <c r="D8553" i="3" l="1"/>
  <c r="E8553" i="3" s="1"/>
  <c r="D8554" i="3" l="1"/>
  <c r="E8554" i="3" s="1"/>
  <c r="D8555" i="3" l="1"/>
  <c r="E8555" i="3" s="1"/>
  <c r="D8556" i="3" l="1"/>
  <c r="E8556" i="3" s="1"/>
  <c r="D8557" i="3" l="1"/>
  <c r="E8557" i="3" s="1"/>
  <c r="D8558" i="3" l="1"/>
  <c r="E8558" i="3" s="1"/>
  <c r="D8559" i="3" l="1"/>
  <c r="E8559" i="3" s="1"/>
  <c r="D8560" i="3" l="1"/>
  <c r="E8560" i="3" s="1"/>
  <c r="D8561" i="3" l="1"/>
  <c r="E8561" i="3" s="1"/>
  <c r="D8562" i="3" l="1"/>
  <c r="E8562" i="3" s="1"/>
  <c r="D8563" i="3" l="1"/>
  <c r="E8563" i="3" s="1"/>
  <c r="D8564" i="3" l="1"/>
  <c r="E8564" i="3" s="1"/>
  <c r="D8565" i="3" l="1"/>
  <c r="E8565" i="3" s="1"/>
  <c r="D8566" i="3" l="1"/>
  <c r="E8566" i="3" s="1"/>
  <c r="D8567" i="3" l="1"/>
  <c r="E8567" i="3" s="1"/>
  <c r="D8568" i="3" l="1"/>
  <c r="E8568" i="3" s="1"/>
  <c r="D8569" i="3" l="1"/>
  <c r="E8569" i="3" s="1"/>
  <c r="D8570" i="3" l="1"/>
  <c r="E8570" i="3" s="1"/>
  <c r="D8571" i="3" l="1"/>
  <c r="E8571" i="3" s="1"/>
  <c r="D8572" i="3" l="1"/>
  <c r="E8572" i="3" s="1"/>
  <c r="D8573" i="3" l="1"/>
  <c r="E8573" i="3" s="1"/>
  <c r="D8574" i="3" l="1"/>
  <c r="E8574" i="3" s="1"/>
  <c r="D8575" i="3" l="1"/>
  <c r="E8575" i="3" s="1"/>
  <c r="D8576" i="3" l="1"/>
  <c r="E8576" i="3" s="1"/>
  <c r="D8577" i="3" l="1"/>
  <c r="E8577" i="3" s="1"/>
  <c r="D8578" i="3" l="1"/>
  <c r="E8578" i="3" s="1"/>
  <c r="D8579" i="3" l="1"/>
  <c r="E8579" i="3" s="1"/>
  <c r="D8580" i="3" l="1"/>
  <c r="E8580" i="3" s="1"/>
  <c r="D8581" i="3" l="1"/>
  <c r="E8581" i="3" s="1"/>
  <c r="D8582" i="3" l="1"/>
  <c r="E8582" i="3" s="1"/>
  <c r="D8583" i="3" l="1"/>
  <c r="E8583" i="3" s="1"/>
  <c r="D8584" i="3" l="1"/>
  <c r="E8584" i="3" s="1"/>
  <c r="D8585" i="3" l="1"/>
  <c r="E8585" i="3" s="1"/>
  <c r="D8586" i="3" l="1"/>
  <c r="E8586" i="3" s="1"/>
  <c r="D8587" i="3" l="1"/>
  <c r="E8587" i="3" s="1"/>
  <c r="D8588" i="3" l="1"/>
  <c r="E8588" i="3" s="1"/>
  <c r="D8589" i="3" l="1"/>
  <c r="E8589" i="3" s="1"/>
  <c r="D8590" i="3" l="1"/>
  <c r="E8590" i="3" s="1"/>
  <c r="D8591" i="3" l="1"/>
  <c r="E8591" i="3" s="1"/>
  <c r="D8592" i="3" l="1"/>
  <c r="E8592" i="3" s="1"/>
  <c r="D8593" i="3" l="1"/>
  <c r="E8593" i="3" s="1"/>
  <c r="D8594" i="3" l="1"/>
  <c r="E8594" i="3" s="1"/>
  <c r="D8595" i="3" l="1"/>
  <c r="E8595" i="3" s="1"/>
  <c r="D8596" i="3" l="1"/>
  <c r="E8596" i="3" s="1"/>
  <c r="D8597" i="3" l="1"/>
  <c r="E8597" i="3" s="1"/>
  <c r="D8598" i="3" l="1"/>
  <c r="E8598" i="3" s="1"/>
  <c r="D8599" i="3" l="1"/>
  <c r="E8599" i="3" s="1"/>
  <c r="D8600" i="3" l="1"/>
  <c r="E8600" i="3" s="1"/>
  <c r="D8601" i="3" l="1"/>
  <c r="E8601" i="3" s="1"/>
  <c r="D8602" i="3" l="1"/>
  <c r="E8602" i="3" s="1"/>
  <c r="D8603" i="3" l="1"/>
  <c r="E8603" i="3" s="1"/>
  <c r="D8604" i="3" l="1"/>
  <c r="E8604" i="3" s="1"/>
  <c r="D8605" i="3" l="1"/>
  <c r="E8605" i="3" s="1"/>
  <c r="D8606" i="3" l="1"/>
  <c r="E8606" i="3" s="1"/>
  <c r="D8607" i="3" l="1"/>
  <c r="E8607" i="3" s="1"/>
  <c r="D8608" i="3" l="1"/>
  <c r="E8608" i="3" s="1"/>
  <c r="D8609" i="3" l="1"/>
  <c r="E8609" i="3" s="1"/>
  <c r="D8610" i="3" l="1"/>
  <c r="E8610" i="3" s="1"/>
  <c r="D8611" i="3" l="1"/>
  <c r="E8611" i="3" s="1"/>
  <c r="D8612" i="3" l="1"/>
  <c r="E8612" i="3" s="1"/>
  <c r="D8613" i="3" l="1"/>
  <c r="E8613" i="3" s="1"/>
  <c r="D8614" i="3" l="1"/>
  <c r="E8614" i="3" s="1"/>
  <c r="D8615" i="3" l="1"/>
  <c r="E8615" i="3" s="1"/>
  <c r="D8616" i="3" l="1"/>
  <c r="E8616" i="3" s="1"/>
  <c r="D8617" i="3" l="1"/>
  <c r="E8617" i="3" s="1"/>
  <c r="D8618" i="3" l="1"/>
  <c r="E8618" i="3" s="1"/>
  <c r="D8619" i="3" l="1"/>
  <c r="E8619" i="3" s="1"/>
  <c r="D8620" i="3" l="1"/>
  <c r="E8620" i="3" s="1"/>
  <c r="D8621" i="3" l="1"/>
  <c r="E8621" i="3" s="1"/>
  <c r="D8622" i="3" l="1"/>
  <c r="E8622" i="3" s="1"/>
  <c r="D8623" i="3" l="1"/>
  <c r="E8623" i="3" s="1"/>
  <c r="D8624" i="3" l="1"/>
  <c r="E8624" i="3" s="1"/>
  <c r="D8625" i="3" l="1"/>
  <c r="E8625" i="3" s="1"/>
  <c r="D8626" i="3" l="1"/>
  <c r="E8626" i="3" s="1"/>
  <c r="D8627" i="3" l="1"/>
  <c r="E8627" i="3" s="1"/>
  <c r="D8628" i="3" l="1"/>
  <c r="E8628" i="3" s="1"/>
  <c r="D8629" i="3" l="1"/>
  <c r="E8629" i="3" s="1"/>
  <c r="D8630" i="3" l="1"/>
  <c r="E8630" i="3" s="1"/>
  <c r="D8631" i="3" l="1"/>
  <c r="E8631" i="3" s="1"/>
  <c r="D8632" i="3" l="1"/>
  <c r="E8632" i="3" s="1"/>
  <c r="D8633" i="3" l="1"/>
  <c r="E8633" i="3" s="1"/>
  <c r="D8634" i="3" l="1"/>
  <c r="E8634" i="3" s="1"/>
  <c r="D8635" i="3" l="1"/>
  <c r="E8635" i="3" s="1"/>
  <c r="D8636" i="3" l="1"/>
  <c r="E8636" i="3" s="1"/>
  <c r="D8637" i="3" l="1"/>
  <c r="E8637" i="3" s="1"/>
  <c r="D8638" i="3" l="1"/>
  <c r="E8638" i="3" s="1"/>
  <c r="D8639" i="3" l="1"/>
  <c r="E8639" i="3" s="1"/>
  <c r="D8640" i="3" l="1"/>
  <c r="E8640" i="3" s="1"/>
  <c r="D8641" i="3" l="1"/>
  <c r="E8641" i="3" s="1"/>
  <c r="D8642" i="3" l="1"/>
  <c r="E8642" i="3" s="1"/>
  <c r="D8643" i="3" l="1"/>
  <c r="E8643" i="3" s="1"/>
  <c r="D8644" i="3" l="1"/>
  <c r="E8644" i="3" s="1"/>
  <c r="D8645" i="3" l="1"/>
  <c r="E8645" i="3" s="1"/>
  <c r="D8646" i="3" l="1"/>
  <c r="E8646" i="3" s="1"/>
  <c r="D8647" i="3" l="1"/>
  <c r="E8647" i="3" s="1"/>
  <c r="D8648" i="3" l="1"/>
  <c r="E8648" i="3" s="1"/>
  <c r="D8649" i="3" l="1"/>
  <c r="E8649" i="3" s="1"/>
  <c r="D8650" i="3" l="1"/>
  <c r="E8650" i="3" s="1"/>
  <c r="D8651" i="3" l="1"/>
  <c r="E8651" i="3" s="1"/>
  <c r="D8652" i="3" l="1"/>
  <c r="E8652" i="3" s="1"/>
  <c r="D8653" i="3" l="1"/>
  <c r="E8653" i="3" s="1"/>
  <c r="D8654" i="3" l="1"/>
  <c r="E8654" i="3" s="1"/>
  <c r="D8655" i="3" l="1"/>
  <c r="E8655" i="3" s="1"/>
  <c r="D8656" i="3" l="1"/>
  <c r="E8656" i="3" s="1"/>
  <c r="D8657" i="3" l="1"/>
  <c r="E8657" i="3" s="1"/>
  <c r="D8658" i="3" l="1"/>
  <c r="E8658" i="3" s="1"/>
  <c r="D8659" i="3" l="1"/>
  <c r="E8659" i="3" s="1"/>
  <c r="D8660" i="3" l="1"/>
  <c r="E8660" i="3" s="1"/>
  <c r="D8661" i="3" l="1"/>
  <c r="E8661" i="3" s="1"/>
  <c r="D8662" i="3" l="1"/>
  <c r="E8662" i="3" s="1"/>
  <c r="D8663" i="3" l="1"/>
  <c r="E8663" i="3" s="1"/>
  <c r="D8664" i="3" l="1"/>
  <c r="E8664" i="3" s="1"/>
  <c r="D8665" i="3" l="1"/>
  <c r="E8665" i="3" s="1"/>
  <c r="D8666" i="3" l="1"/>
  <c r="E8666" i="3" s="1"/>
  <c r="D8667" i="3" l="1"/>
  <c r="E8667" i="3" s="1"/>
  <c r="D8668" i="3" l="1"/>
  <c r="E8668" i="3" s="1"/>
  <c r="D8669" i="3" l="1"/>
  <c r="E8669" i="3" s="1"/>
  <c r="D8670" i="3" l="1"/>
  <c r="E8670" i="3" s="1"/>
  <c r="D8671" i="3" l="1"/>
  <c r="E8671" i="3" s="1"/>
  <c r="D8672" i="3" l="1"/>
  <c r="E8672" i="3" s="1"/>
  <c r="D8673" i="3" l="1"/>
  <c r="E8673" i="3" s="1"/>
  <c r="D8674" i="3" l="1"/>
  <c r="E8674" i="3" s="1"/>
  <c r="D8675" i="3" l="1"/>
  <c r="E8675" i="3" s="1"/>
  <c r="D8676" i="3" l="1"/>
  <c r="E8676" i="3" s="1"/>
  <c r="D8677" i="3" l="1"/>
  <c r="E8677" i="3" s="1"/>
  <c r="D8678" i="3" l="1"/>
  <c r="E8678" i="3" s="1"/>
  <c r="D8679" i="3" l="1"/>
  <c r="E8679" i="3" s="1"/>
  <c r="D8680" i="3" l="1"/>
  <c r="E8680" i="3" s="1"/>
  <c r="D8681" i="3" l="1"/>
  <c r="E8681" i="3" s="1"/>
  <c r="D8682" i="3" l="1"/>
  <c r="E8682" i="3" s="1"/>
  <c r="D8683" i="3" l="1"/>
  <c r="E8683" i="3" s="1"/>
  <c r="D8684" i="3" l="1"/>
  <c r="E8684" i="3" s="1"/>
  <c r="D8685" i="3" l="1"/>
  <c r="E8685" i="3" s="1"/>
  <c r="D8686" i="3" l="1"/>
  <c r="E8686" i="3" s="1"/>
  <c r="D8687" i="3" l="1"/>
  <c r="E8687" i="3" s="1"/>
  <c r="D8688" i="3" l="1"/>
  <c r="E8688" i="3" s="1"/>
  <c r="D8689" i="3" l="1"/>
  <c r="E8689" i="3" s="1"/>
  <c r="D8690" i="3" l="1"/>
  <c r="E8690" i="3" s="1"/>
  <c r="D8691" i="3" l="1"/>
  <c r="E8691" i="3" s="1"/>
  <c r="D8692" i="3" l="1"/>
  <c r="E8692" i="3" s="1"/>
  <c r="D8693" i="3" l="1"/>
  <c r="E8693" i="3" s="1"/>
  <c r="D8694" i="3" l="1"/>
  <c r="E8694" i="3" s="1"/>
  <c r="D8695" i="3" l="1"/>
  <c r="E8695" i="3" s="1"/>
  <c r="D8696" i="3" l="1"/>
  <c r="E8696" i="3" s="1"/>
  <c r="D8697" i="3" l="1"/>
  <c r="E8697" i="3" s="1"/>
  <c r="D8698" i="3" l="1"/>
  <c r="E8698" i="3" s="1"/>
  <c r="D8699" i="3" l="1"/>
  <c r="E8699" i="3" s="1"/>
  <c r="D8700" i="3" l="1"/>
  <c r="E8700" i="3" s="1"/>
  <c r="D8701" i="3" l="1"/>
  <c r="E8701" i="3" s="1"/>
  <c r="D8702" i="3" l="1"/>
  <c r="E8702" i="3" s="1"/>
  <c r="D8703" i="3" l="1"/>
  <c r="E8703" i="3" s="1"/>
  <c r="D8704" i="3" l="1"/>
  <c r="E8704" i="3" s="1"/>
  <c r="D8705" i="3" l="1"/>
  <c r="E8705" i="3" s="1"/>
  <c r="D8706" i="3" l="1"/>
  <c r="E8706" i="3" s="1"/>
  <c r="D8707" i="3" l="1"/>
  <c r="E8707" i="3" s="1"/>
  <c r="D8708" i="3" l="1"/>
  <c r="E8708" i="3" s="1"/>
  <c r="D8709" i="3" l="1"/>
  <c r="E8709" i="3" s="1"/>
  <c r="D8710" i="3" l="1"/>
  <c r="E8710" i="3" s="1"/>
  <c r="D8711" i="3" l="1"/>
  <c r="E8711" i="3" s="1"/>
  <c r="D8712" i="3" l="1"/>
  <c r="E8712" i="3" s="1"/>
  <c r="D8713" i="3" l="1"/>
  <c r="E8713" i="3" s="1"/>
  <c r="D8714" i="3" l="1"/>
  <c r="E8714" i="3" s="1"/>
  <c r="D8715" i="3" l="1"/>
  <c r="E8715" i="3" s="1"/>
  <c r="D8716" i="3" l="1"/>
  <c r="E8716" i="3" s="1"/>
  <c r="D8717" i="3" l="1"/>
  <c r="E8717" i="3" s="1"/>
  <c r="D8718" i="3" l="1"/>
  <c r="E8718" i="3" s="1"/>
  <c r="D8719" i="3" l="1"/>
  <c r="E8719" i="3" s="1"/>
  <c r="D8720" i="3" l="1"/>
  <c r="E8720" i="3" s="1"/>
  <c r="D8721" i="3" l="1"/>
  <c r="E8721" i="3" s="1"/>
  <c r="D8722" i="3" l="1"/>
  <c r="E8722" i="3" s="1"/>
  <c r="D8723" i="3" l="1"/>
  <c r="E8723" i="3" s="1"/>
  <c r="D8724" i="3" l="1"/>
  <c r="E8724" i="3" s="1"/>
  <c r="D8725" i="3" l="1"/>
  <c r="E8725" i="3" s="1"/>
  <c r="D8726" i="3" l="1"/>
  <c r="E8726" i="3" s="1"/>
  <c r="D8727" i="3" l="1"/>
  <c r="E8727" i="3" s="1"/>
  <c r="D8728" i="3" l="1"/>
  <c r="E8728" i="3" s="1"/>
  <c r="D8729" i="3" l="1"/>
  <c r="E8729" i="3" s="1"/>
  <c r="D8730" i="3" l="1"/>
  <c r="E8730" i="3" s="1"/>
  <c r="D8731" i="3" l="1"/>
  <c r="E8731" i="3" s="1"/>
  <c r="D8732" i="3" l="1"/>
  <c r="E8732" i="3" s="1"/>
  <c r="D8733" i="3" l="1"/>
  <c r="E8733" i="3" s="1"/>
  <c r="D8734" i="3" l="1"/>
  <c r="E8734" i="3" s="1"/>
  <c r="D8735" i="3" l="1"/>
  <c r="E8735" i="3" s="1"/>
  <c r="D8736" i="3" l="1"/>
  <c r="E8736" i="3" s="1"/>
  <c r="D8737" i="3" l="1"/>
  <c r="E8737" i="3" s="1"/>
  <c r="D8738" i="3" l="1"/>
  <c r="E8738" i="3" s="1"/>
  <c r="D8739" i="3" l="1"/>
  <c r="E8739" i="3" s="1"/>
  <c r="D8740" i="3" l="1"/>
  <c r="E8740" i="3" s="1"/>
  <c r="D8741" i="3" l="1"/>
  <c r="E8741" i="3" s="1"/>
  <c r="D8742" i="3" l="1"/>
  <c r="E8742" i="3" s="1"/>
  <c r="D8743" i="3" l="1"/>
  <c r="E8743" i="3" s="1"/>
  <c r="D8744" i="3" l="1"/>
  <c r="E8744" i="3" s="1"/>
  <c r="D8745" i="3" l="1"/>
  <c r="E8745" i="3" s="1"/>
  <c r="D8746" i="3" l="1"/>
  <c r="E8746" i="3" s="1"/>
  <c r="D8747" i="3" l="1"/>
  <c r="E8747" i="3" s="1"/>
  <c r="D8748" i="3" l="1"/>
  <c r="E8748" i="3" s="1"/>
  <c r="D8749" i="3" l="1"/>
  <c r="E8749" i="3" s="1"/>
  <c r="D8750" i="3" l="1"/>
  <c r="E8750" i="3" s="1"/>
  <c r="D8751" i="3" l="1"/>
  <c r="E8751" i="3" s="1"/>
  <c r="D8752" i="3" l="1"/>
  <c r="E8752" i="3" s="1"/>
  <c r="D8753" i="3" l="1"/>
  <c r="E8753" i="3" s="1"/>
  <c r="D8754" i="3" l="1"/>
  <c r="E8754" i="3" s="1"/>
  <c r="D8755" i="3" l="1"/>
  <c r="E8755" i="3" s="1"/>
  <c r="D8756" i="3" l="1"/>
  <c r="E8756" i="3" s="1"/>
  <c r="D8757" i="3" l="1"/>
  <c r="E8757" i="3" s="1"/>
  <c r="D8758" i="3" l="1"/>
  <c r="E8758" i="3" s="1"/>
  <c r="D8759" i="3" l="1"/>
  <c r="E8759" i="3" s="1"/>
  <c r="D8760" i="3" l="1"/>
  <c r="E8760" i="3" s="1"/>
  <c r="D8761" i="3" l="1"/>
  <c r="E8761" i="3" s="1"/>
  <c r="D8762" i="3" l="1"/>
  <c r="E8762" i="3" s="1"/>
  <c r="D8763" i="3" l="1"/>
  <c r="E8763" i="3" s="1"/>
  <c r="D8764" i="3" l="1"/>
  <c r="E8764" i="3" s="1"/>
  <c r="D8765" i="3" l="1"/>
  <c r="E8765" i="3" s="1"/>
  <c r="D8766" i="3" l="1"/>
  <c r="E8766" i="3" s="1"/>
  <c r="D8767" i="3" l="1"/>
  <c r="E8767" i="3" s="1"/>
  <c r="D8768" i="3" l="1"/>
  <c r="E8768" i="3" s="1"/>
  <c r="D8769" i="3" l="1"/>
  <c r="E8769" i="3" s="1"/>
  <c r="D8770" i="3" l="1"/>
  <c r="E8770" i="3" s="1"/>
  <c r="D8771" i="3" l="1"/>
  <c r="E8771" i="3" s="1"/>
  <c r="D8772" i="3" l="1"/>
  <c r="E8772" i="3" s="1"/>
  <c r="D8773" i="3" l="1"/>
  <c r="E8773" i="3" s="1"/>
  <c r="D8774" i="3" l="1"/>
  <c r="E8774" i="3" s="1"/>
  <c r="D8775" i="3" l="1"/>
  <c r="E8775" i="3" s="1"/>
  <c r="D8776" i="3" l="1"/>
  <c r="E8776" i="3" s="1"/>
  <c r="D8777" i="3" l="1"/>
  <c r="E8777" i="3" s="1"/>
  <c r="D8778" i="3" l="1"/>
  <c r="E8778" i="3" s="1"/>
  <c r="D8779" i="3" l="1"/>
  <c r="E8779" i="3" s="1"/>
  <c r="D8780" i="3" l="1"/>
  <c r="E8780" i="3" s="1"/>
  <c r="D8781" i="3" l="1"/>
  <c r="E8781" i="3" s="1"/>
  <c r="D8782" i="3" l="1"/>
  <c r="E8782" i="3" s="1"/>
  <c r="D8783" i="3" l="1"/>
  <c r="E8783" i="3" s="1"/>
  <c r="D8784" i="3" l="1"/>
  <c r="E8784" i="3" s="1"/>
  <c r="D8785" i="3" l="1"/>
  <c r="E8785" i="3" s="1"/>
  <c r="D8786" i="3" l="1"/>
  <c r="E8786" i="3" s="1"/>
  <c r="D8787" i="3" l="1"/>
  <c r="E8787" i="3" s="1"/>
  <c r="D8788" i="3" l="1"/>
  <c r="E8788" i="3" s="1"/>
  <c r="D8789" i="3" l="1"/>
  <c r="E8789" i="3" s="1"/>
  <c r="D8790" i="3" l="1"/>
  <c r="E8790" i="3" s="1"/>
  <c r="D8791" i="3" l="1"/>
  <c r="E8791" i="3" s="1"/>
  <c r="D8792" i="3" l="1"/>
  <c r="E8792" i="3" s="1"/>
  <c r="D8793" i="3" l="1"/>
  <c r="E8793" i="3" s="1"/>
  <c r="D8794" i="3" l="1"/>
  <c r="E8794" i="3" s="1"/>
  <c r="D8795" i="3" l="1"/>
  <c r="E8795" i="3" s="1"/>
  <c r="D8796" i="3" l="1"/>
  <c r="E8796" i="3" s="1"/>
  <c r="D8797" i="3" l="1"/>
  <c r="E8797" i="3" s="1"/>
  <c r="D8798" i="3" l="1"/>
  <c r="E8798" i="3" s="1"/>
  <c r="D8799" i="3" l="1"/>
  <c r="E8799" i="3" s="1"/>
  <c r="D8800" i="3" l="1"/>
  <c r="E8800" i="3" s="1"/>
  <c r="D8801" i="3" l="1"/>
  <c r="E8801" i="3" s="1"/>
  <c r="D8802" i="3" l="1"/>
  <c r="E8802" i="3" s="1"/>
  <c r="D8803" i="3" l="1"/>
  <c r="E8803" i="3" s="1"/>
  <c r="D8804" i="3" l="1"/>
  <c r="E8804" i="3" s="1"/>
  <c r="D8805" i="3" l="1"/>
  <c r="E8805" i="3" s="1"/>
  <c r="D8806" i="3" l="1"/>
  <c r="E8806" i="3" s="1"/>
  <c r="D8807" i="3" l="1"/>
  <c r="E8807" i="3" s="1"/>
  <c r="D8808" i="3" l="1"/>
  <c r="E8808" i="3" s="1"/>
  <c r="D8809" i="3" l="1"/>
  <c r="E8809" i="3" s="1"/>
  <c r="D8810" i="3" l="1"/>
  <c r="E8810" i="3" s="1"/>
  <c r="D8811" i="3" l="1"/>
  <c r="E8811" i="3" s="1"/>
  <c r="D8812" i="3" l="1"/>
  <c r="E8812" i="3" s="1"/>
  <c r="D8813" i="3" l="1"/>
  <c r="E8813" i="3" s="1"/>
  <c r="D8814" i="3" l="1"/>
  <c r="E8814" i="3" s="1"/>
  <c r="D8815" i="3" l="1"/>
  <c r="E8815" i="3" s="1"/>
  <c r="D8816" i="3" l="1"/>
  <c r="E8816" i="3" s="1"/>
  <c r="D8817" i="3" l="1"/>
  <c r="E8817" i="3" s="1"/>
  <c r="D8818" i="3" l="1"/>
  <c r="E8818" i="3" s="1"/>
  <c r="D8819" i="3" l="1"/>
  <c r="E8819" i="3" s="1"/>
  <c r="D8820" i="3" l="1"/>
  <c r="E8820" i="3" s="1"/>
  <c r="D8821" i="3" l="1"/>
  <c r="E8821" i="3" s="1"/>
  <c r="D8822" i="3" l="1"/>
  <c r="E8822" i="3" s="1"/>
  <c r="D8823" i="3" l="1"/>
  <c r="E8823" i="3" s="1"/>
  <c r="D8824" i="3" l="1"/>
  <c r="E8824" i="3" s="1"/>
  <c r="D8825" i="3" l="1"/>
  <c r="E8825" i="3" s="1"/>
  <c r="D8826" i="3" l="1"/>
  <c r="E8826" i="3" s="1"/>
  <c r="D8827" i="3" l="1"/>
  <c r="E8827" i="3" s="1"/>
  <c r="D8828" i="3" l="1"/>
  <c r="E8828" i="3" s="1"/>
  <c r="D8829" i="3" l="1"/>
  <c r="E8829" i="3" s="1"/>
  <c r="D8830" i="3" l="1"/>
  <c r="E8830" i="3" s="1"/>
  <c r="D8831" i="3" l="1"/>
  <c r="E8831" i="3" s="1"/>
  <c r="D8832" i="3" l="1"/>
  <c r="E8832" i="3" s="1"/>
  <c r="D8833" i="3" l="1"/>
  <c r="E8833" i="3" s="1"/>
  <c r="D8834" i="3" l="1"/>
  <c r="E8834" i="3" s="1"/>
  <c r="D8835" i="3" l="1"/>
  <c r="E8835" i="3" s="1"/>
  <c r="D8836" i="3" l="1"/>
  <c r="E8836" i="3" s="1"/>
  <c r="D8837" i="3" l="1"/>
  <c r="E8837" i="3" s="1"/>
  <c r="D8838" i="3" l="1"/>
  <c r="E8838" i="3" s="1"/>
  <c r="D8839" i="3" l="1"/>
  <c r="E8839" i="3" s="1"/>
  <c r="D8840" i="3" l="1"/>
  <c r="E8840" i="3" s="1"/>
  <c r="D8841" i="3" l="1"/>
  <c r="E8841" i="3" s="1"/>
  <c r="D8842" i="3" l="1"/>
  <c r="E8842" i="3" s="1"/>
  <c r="D8843" i="3" l="1"/>
  <c r="E8843" i="3" s="1"/>
  <c r="D8844" i="3" l="1"/>
  <c r="E8844" i="3" s="1"/>
  <c r="D8845" i="3" l="1"/>
  <c r="E8845" i="3" s="1"/>
  <c r="D8846" i="3" l="1"/>
  <c r="E8846" i="3" s="1"/>
  <c r="D8847" i="3" l="1"/>
  <c r="E8847" i="3" s="1"/>
  <c r="D8848" i="3" l="1"/>
  <c r="E8848" i="3" s="1"/>
  <c r="D8849" i="3" l="1"/>
  <c r="E8849" i="3" s="1"/>
  <c r="D8850" i="3" l="1"/>
  <c r="E8850" i="3" s="1"/>
  <c r="D8851" i="3" l="1"/>
  <c r="E8851" i="3" s="1"/>
  <c r="D8852" i="3" l="1"/>
  <c r="E8852" i="3" s="1"/>
  <c r="D8853" i="3" l="1"/>
  <c r="E8853" i="3" s="1"/>
  <c r="D8854" i="3" l="1"/>
  <c r="E8854" i="3" s="1"/>
  <c r="D8855" i="3" l="1"/>
  <c r="E8855" i="3" s="1"/>
  <c r="D8856" i="3" l="1"/>
  <c r="E8856" i="3" s="1"/>
  <c r="D8857" i="3" l="1"/>
  <c r="E8857" i="3" s="1"/>
  <c r="D8858" i="3" l="1"/>
  <c r="E8858" i="3" s="1"/>
  <c r="D8859" i="3" l="1"/>
  <c r="E8859" i="3" s="1"/>
  <c r="D8860" i="3" l="1"/>
  <c r="E8860" i="3" s="1"/>
  <c r="D8861" i="3" l="1"/>
  <c r="E8861" i="3" s="1"/>
  <c r="D8862" i="3" l="1"/>
  <c r="E8862" i="3" s="1"/>
  <c r="D8863" i="3" l="1"/>
  <c r="E8863" i="3" s="1"/>
  <c r="D8864" i="3" l="1"/>
  <c r="E8864" i="3" s="1"/>
  <c r="D8865" i="3" l="1"/>
  <c r="E8865" i="3" s="1"/>
  <c r="D8866" i="3" l="1"/>
  <c r="E8866" i="3" s="1"/>
  <c r="D8867" i="3" l="1"/>
  <c r="E8867" i="3" s="1"/>
  <c r="D8868" i="3" l="1"/>
  <c r="E8868" i="3" s="1"/>
  <c r="D8869" i="3" l="1"/>
  <c r="E8869" i="3" s="1"/>
  <c r="D8870" i="3" l="1"/>
  <c r="E8870" i="3" s="1"/>
  <c r="D8871" i="3" l="1"/>
  <c r="E8871" i="3" s="1"/>
  <c r="D8872" i="3" l="1"/>
  <c r="E8872" i="3" s="1"/>
  <c r="D8873" i="3" l="1"/>
  <c r="E8873" i="3" s="1"/>
  <c r="D8874" i="3" l="1"/>
  <c r="E8874" i="3" s="1"/>
  <c r="D8875" i="3" l="1"/>
  <c r="E8875" i="3" s="1"/>
  <c r="D8876" i="3" l="1"/>
  <c r="E8876" i="3" s="1"/>
  <c r="D8877" i="3" l="1"/>
  <c r="E8877" i="3" s="1"/>
  <c r="D8878" i="3" l="1"/>
  <c r="E8878" i="3" s="1"/>
  <c r="D8879" i="3" l="1"/>
  <c r="E8879" i="3" s="1"/>
  <c r="D8880" i="3" l="1"/>
  <c r="E8880" i="3" s="1"/>
  <c r="D8881" i="3" l="1"/>
  <c r="E8881" i="3" s="1"/>
  <c r="D8882" i="3" l="1"/>
  <c r="E8882" i="3" s="1"/>
  <c r="D8883" i="3" l="1"/>
  <c r="E8883" i="3" s="1"/>
  <c r="D8884" i="3" l="1"/>
  <c r="E8884" i="3" s="1"/>
  <c r="D8885" i="3" l="1"/>
  <c r="E8885" i="3" s="1"/>
  <c r="D8886" i="3" l="1"/>
  <c r="E8886" i="3" s="1"/>
  <c r="D8887" i="3" l="1"/>
  <c r="E8887" i="3" s="1"/>
  <c r="D8888" i="3" l="1"/>
  <c r="E8888" i="3" s="1"/>
  <c r="D8889" i="3" l="1"/>
  <c r="E8889" i="3" s="1"/>
  <c r="D8890" i="3" l="1"/>
  <c r="E8890" i="3" s="1"/>
  <c r="D8891" i="3" l="1"/>
  <c r="E8891" i="3" s="1"/>
  <c r="D8892" i="3" l="1"/>
  <c r="E8892" i="3" s="1"/>
  <c r="D8893" i="3" l="1"/>
  <c r="E8893" i="3" s="1"/>
  <c r="D8894" i="3" l="1"/>
  <c r="E8894" i="3" s="1"/>
  <c r="D8895" i="3" l="1"/>
  <c r="E8895" i="3" s="1"/>
  <c r="D8896" i="3" l="1"/>
  <c r="E8896" i="3" s="1"/>
  <c r="D8897" i="3" l="1"/>
  <c r="E8897" i="3" s="1"/>
  <c r="D8898" i="3" l="1"/>
  <c r="E8898" i="3" s="1"/>
  <c r="D8899" i="3" l="1"/>
  <c r="E8899" i="3" s="1"/>
  <c r="D8900" i="3" l="1"/>
  <c r="E8900" i="3" s="1"/>
  <c r="D8901" i="3" l="1"/>
  <c r="E8901" i="3" s="1"/>
  <c r="D8902" i="3" l="1"/>
  <c r="E8902" i="3" s="1"/>
  <c r="D8903" i="3" l="1"/>
  <c r="E8903" i="3" s="1"/>
  <c r="D8904" i="3" l="1"/>
  <c r="E8904" i="3" s="1"/>
  <c r="D8905" i="3" l="1"/>
  <c r="E8905" i="3" s="1"/>
  <c r="D8906" i="3" l="1"/>
  <c r="E8906" i="3" s="1"/>
  <c r="D8907" i="3" l="1"/>
  <c r="E8907" i="3" s="1"/>
  <c r="D8908" i="3" l="1"/>
  <c r="E8908" i="3" s="1"/>
  <c r="D8909" i="3" l="1"/>
  <c r="E8909" i="3" s="1"/>
  <c r="D8910" i="3" l="1"/>
  <c r="E8910" i="3" s="1"/>
  <c r="D8911" i="3" l="1"/>
  <c r="E8911" i="3" s="1"/>
  <c r="D8912" i="3" l="1"/>
  <c r="E8912" i="3" s="1"/>
  <c r="D8913" i="3" l="1"/>
  <c r="E8913" i="3" s="1"/>
  <c r="D8914" i="3" l="1"/>
  <c r="E8914" i="3" s="1"/>
  <c r="D8915" i="3" l="1"/>
  <c r="E8915" i="3" s="1"/>
  <c r="D8916" i="3" l="1"/>
  <c r="E8916" i="3" s="1"/>
  <c r="D8917" i="3" l="1"/>
  <c r="E8917" i="3" s="1"/>
  <c r="D8918" i="3" l="1"/>
  <c r="E8918" i="3" s="1"/>
  <c r="D8919" i="3" l="1"/>
  <c r="E8919" i="3" s="1"/>
  <c r="D8920" i="3" l="1"/>
  <c r="E8920" i="3" s="1"/>
  <c r="D8921" i="3" l="1"/>
  <c r="E8921" i="3" s="1"/>
  <c r="D8922" i="3" l="1"/>
  <c r="E8922" i="3" s="1"/>
  <c r="D8923" i="3" l="1"/>
  <c r="E8923" i="3" s="1"/>
  <c r="D8924" i="3" l="1"/>
  <c r="E8924" i="3" s="1"/>
  <c r="D8925" i="3" l="1"/>
  <c r="E8925" i="3" s="1"/>
  <c r="D8926" i="3" l="1"/>
  <c r="E8926" i="3" s="1"/>
  <c r="D8927" i="3" l="1"/>
  <c r="E8927" i="3" s="1"/>
  <c r="D8928" i="3" l="1"/>
  <c r="E8928" i="3" s="1"/>
  <c r="D8929" i="3" l="1"/>
  <c r="E8929" i="3" s="1"/>
  <c r="D8930" i="3" l="1"/>
  <c r="E8930" i="3" s="1"/>
  <c r="D8931" i="3" l="1"/>
  <c r="E8931" i="3" s="1"/>
  <c r="D8932" i="3" l="1"/>
  <c r="E8932" i="3" s="1"/>
  <c r="D8933" i="3" l="1"/>
  <c r="E8933" i="3" s="1"/>
  <c r="D8934" i="3" l="1"/>
  <c r="E8934" i="3" s="1"/>
  <c r="D8935" i="3" l="1"/>
  <c r="E8935" i="3" s="1"/>
  <c r="D8936" i="3" l="1"/>
  <c r="E8936" i="3" s="1"/>
  <c r="D8937" i="3" l="1"/>
  <c r="E8937" i="3" s="1"/>
  <c r="D8938" i="3" l="1"/>
  <c r="E8938" i="3" s="1"/>
  <c r="D8939" i="3" l="1"/>
  <c r="E8939" i="3" s="1"/>
  <c r="D8940" i="3" l="1"/>
  <c r="E8940" i="3" s="1"/>
  <c r="D8941" i="3" l="1"/>
  <c r="E8941" i="3" s="1"/>
  <c r="D8942" i="3" l="1"/>
  <c r="E8942" i="3" s="1"/>
  <c r="D8943" i="3" l="1"/>
  <c r="E8943" i="3" s="1"/>
  <c r="D8944" i="3" l="1"/>
  <c r="E8944" i="3" s="1"/>
  <c r="D8945" i="3" l="1"/>
  <c r="E8945" i="3" s="1"/>
  <c r="D8946" i="3" l="1"/>
  <c r="E8946" i="3" s="1"/>
  <c r="D8947" i="3" l="1"/>
  <c r="E8947" i="3" s="1"/>
  <c r="D8948" i="3" l="1"/>
  <c r="E8948" i="3" s="1"/>
  <c r="D8949" i="3" l="1"/>
  <c r="E8949" i="3" s="1"/>
  <c r="D8950" i="3" l="1"/>
  <c r="E8950" i="3" s="1"/>
  <c r="D8951" i="3" l="1"/>
  <c r="E8951" i="3" s="1"/>
  <c r="D8952" i="3" l="1"/>
  <c r="E8952" i="3" s="1"/>
  <c r="D8953" i="3" l="1"/>
  <c r="E8953" i="3" s="1"/>
  <c r="D8954" i="3" l="1"/>
  <c r="E8954" i="3" s="1"/>
  <c r="D8955" i="3" l="1"/>
  <c r="E8955" i="3" s="1"/>
  <c r="D8956" i="3" l="1"/>
  <c r="E8956" i="3" s="1"/>
  <c r="D8957" i="3" l="1"/>
  <c r="E8957" i="3" s="1"/>
  <c r="D8958" i="3" l="1"/>
  <c r="E8958" i="3" s="1"/>
  <c r="D8959" i="3" l="1"/>
  <c r="E8959" i="3" s="1"/>
  <c r="D8960" i="3" l="1"/>
  <c r="E8960" i="3" s="1"/>
  <c r="D8961" i="3" l="1"/>
  <c r="E8961" i="3" s="1"/>
  <c r="D8962" i="3" l="1"/>
  <c r="E8962" i="3" s="1"/>
  <c r="D8963" i="3" l="1"/>
  <c r="E8963" i="3" s="1"/>
  <c r="D8964" i="3" l="1"/>
  <c r="E8964" i="3" s="1"/>
  <c r="D8965" i="3" l="1"/>
  <c r="E8965" i="3" s="1"/>
  <c r="D8966" i="3" l="1"/>
  <c r="E8966" i="3" s="1"/>
  <c r="D8967" i="3" l="1"/>
  <c r="E8967" i="3" s="1"/>
  <c r="D8968" i="3" l="1"/>
  <c r="E8968" i="3" s="1"/>
  <c r="D8969" i="3" l="1"/>
  <c r="E8969" i="3" s="1"/>
  <c r="D8970" i="3" l="1"/>
  <c r="E8970" i="3" s="1"/>
  <c r="D8971" i="3" l="1"/>
  <c r="E8971" i="3" s="1"/>
  <c r="D8972" i="3" l="1"/>
  <c r="E8972" i="3" s="1"/>
  <c r="D8973" i="3" l="1"/>
  <c r="E8973" i="3" s="1"/>
  <c r="D8974" i="3" l="1"/>
  <c r="E8974" i="3" s="1"/>
  <c r="D8975" i="3" l="1"/>
  <c r="E8975" i="3" s="1"/>
  <c r="D8976" i="3" l="1"/>
  <c r="E8976" i="3" s="1"/>
  <c r="D8977" i="3" l="1"/>
  <c r="E8977" i="3" s="1"/>
  <c r="D8978" i="3" l="1"/>
  <c r="E8978" i="3" s="1"/>
  <c r="D8979" i="3" l="1"/>
  <c r="E8979" i="3" s="1"/>
  <c r="D8980" i="3" l="1"/>
  <c r="E8980" i="3" s="1"/>
  <c r="D8981" i="3" l="1"/>
  <c r="E8981" i="3" s="1"/>
  <c r="D8982" i="3" l="1"/>
  <c r="E8982" i="3" s="1"/>
  <c r="D8983" i="3" l="1"/>
  <c r="E8983" i="3" s="1"/>
  <c r="D8984" i="3" l="1"/>
  <c r="E8984" i="3" s="1"/>
  <c r="D8985" i="3" l="1"/>
  <c r="E8985" i="3" s="1"/>
  <c r="D8986" i="3" l="1"/>
  <c r="E8986" i="3" s="1"/>
  <c r="D8987" i="3" l="1"/>
  <c r="E8987" i="3" s="1"/>
  <c r="D8988" i="3" l="1"/>
  <c r="E8988" i="3" s="1"/>
  <c r="D8989" i="3" l="1"/>
  <c r="E8989" i="3" s="1"/>
  <c r="D8990" i="3" l="1"/>
  <c r="E8990" i="3" s="1"/>
  <c r="D8991" i="3" l="1"/>
  <c r="E8991" i="3" s="1"/>
  <c r="D8992" i="3" l="1"/>
  <c r="E8992" i="3" s="1"/>
  <c r="D8993" i="3" l="1"/>
  <c r="E8993" i="3" s="1"/>
  <c r="D8994" i="3" l="1"/>
  <c r="E8994" i="3" s="1"/>
  <c r="D8995" i="3" l="1"/>
  <c r="E8995" i="3" s="1"/>
  <c r="D8996" i="3" l="1"/>
  <c r="E8996" i="3" s="1"/>
  <c r="D8997" i="3" l="1"/>
  <c r="E8997" i="3" s="1"/>
  <c r="D8998" i="3" l="1"/>
  <c r="E8998" i="3" s="1"/>
  <c r="D8999" i="3" l="1"/>
  <c r="E8999" i="3" s="1"/>
  <c r="D9000" i="3" l="1"/>
  <c r="E9000" i="3" s="1"/>
  <c r="D9001" i="3" l="1"/>
  <c r="E9001" i="3" s="1"/>
  <c r="D9002" i="3" l="1"/>
  <c r="E9002" i="3" s="1"/>
  <c r="D9003" i="3" l="1"/>
  <c r="E9003" i="3" s="1"/>
  <c r="D9004" i="3" l="1"/>
  <c r="E9004" i="3" s="1"/>
  <c r="D9005" i="3" l="1"/>
  <c r="E9005" i="3" s="1"/>
  <c r="D9006" i="3" l="1"/>
  <c r="E9006" i="3" s="1"/>
  <c r="D9007" i="3" l="1"/>
  <c r="E9007" i="3" s="1"/>
  <c r="D9008" i="3" l="1"/>
  <c r="E9008" i="3" s="1"/>
  <c r="D9009" i="3" l="1"/>
  <c r="E9009" i="3" s="1"/>
  <c r="D9010" i="3" l="1"/>
  <c r="E9010" i="3" s="1"/>
  <c r="D9011" i="3" l="1"/>
  <c r="E9011" i="3" s="1"/>
  <c r="D9012" i="3" l="1"/>
  <c r="E9012" i="3" s="1"/>
  <c r="D9013" i="3" l="1"/>
  <c r="E9013" i="3" s="1"/>
  <c r="D9014" i="3" l="1"/>
  <c r="E9014" i="3" s="1"/>
  <c r="D9015" i="3" l="1"/>
  <c r="E9015" i="3" s="1"/>
  <c r="D9016" i="3" l="1"/>
  <c r="E9016" i="3" s="1"/>
  <c r="D9017" i="3" l="1"/>
  <c r="E9017" i="3" s="1"/>
  <c r="D9018" i="3" l="1"/>
  <c r="E9018" i="3" s="1"/>
  <c r="D9019" i="3" l="1"/>
  <c r="E9019" i="3" s="1"/>
  <c r="D9020" i="3" l="1"/>
  <c r="E9020" i="3" s="1"/>
  <c r="D9021" i="3" l="1"/>
  <c r="E9021" i="3" s="1"/>
  <c r="D9022" i="3" l="1"/>
  <c r="E9022" i="3" s="1"/>
  <c r="D9023" i="3" l="1"/>
  <c r="E9023" i="3" s="1"/>
  <c r="D9024" i="3" l="1"/>
  <c r="E9024" i="3" s="1"/>
  <c r="D9025" i="3" l="1"/>
  <c r="E9025" i="3" s="1"/>
  <c r="D9026" i="3" l="1"/>
  <c r="E9026" i="3" s="1"/>
  <c r="D9027" i="3" l="1"/>
  <c r="E9027" i="3" s="1"/>
  <c r="D9028" i="3" l="1"/>
  <c r="E9028" i="3" s="1"/>
  <c r="D9029" i="3" l="1"/>
  <c r="E9029" i="3" s="1"/>
  <c r="D9030" i="3" l="1"/>
  <c r="E9030" i="3" s="1"/>
  <c r="D9031" i="3" l="1"/>
  <c r="E9031" i="3" s="1"/>
  <c r="D9032" i="3" l="1"/>
  <c r="E9032" i="3" s="1"/>
  <c r="D9033" i="3" l="1"/>
  <c r="E9033" i="3" s="1"/>
  <c r="D9034" i="3" l="1"/>
  <c r="E9034" i="3" s="1"/>
  <c r="D9035" i="3" l="1"/>
  <c r="E9035" i="3" s="1"/>
  <c r="D9036" i="3" l="1"/>
  <c r="E9036" i="3" s="1"/>
  <c r="D9037" i="3" l="1"/>
  <c r="E9037" i="3" s="1"/>
  <c r="D9038" i="3" l="1"/>
  <c r="E9038" i="3" s="1"/>
  <c r="D9039" i="3" l="1"/>
  <c r="E9039" i="3" s="1"/>
  <c r="D9040" i="3" l="1"/>
  <c r="E9040" i="3" s="1"/>
  <c r="D9041" i="3" l="1"/>
  <c r="E9041" i="3" s="1"/>
  <c r="D9042" i="3" l="1"/>
  <c r="E9042" i="3" s="1"/>
  <c r="D9043" i="3" l="1"/>
  <c r="E9043" i="3" s="1"/>
  <c r="D9044" i="3" l="1"/>
  <c r="E9044" i="3" s="1"/>
  <c r="D9045" i="3" l="1"/>
  <c r="E9045" i="3" s="1"/>
  <c r="D9046" i="3" l="1"/>
  <c r="E9046" i="3" s="1"/>
  <c r="D9047" i="3" l="1"/>
  <c r="E9047" i="3" s="1"/>
  <c r="D9048" i="3" l="1"/>
  <c r="E9048" i="3" s="1"/>
  <c r="D9049" i="3" l="1"/>
  <c r="E9049" i="3" s="1"/>
  <c r="D9050" i="3" l="1"/>
  <c r="E9050" i="3" s="1"/>
  <c r="D9051" i="3" l="1"/>
  <c r="E9051" i="3" s="1"/>
  <c r="D9052" i="3" l="1"/>
  <c r="E9052" i="3" s="1"/>
  <c r="D9053" i="3" l="1"/>
  <c r="E9053" i="3" s="1"/>
  <c r="D9054" i="3" l="1"/>
  <c r="E9054" i="3" s="1"/>
  <c r="D9055" i="3" l="1"/>
  <c r="E9055" i="3" s="1"/>
  <c r="D9056" i="3" l="1"/>
  <c r="E9056" i="3" s="1"/>
  <c r="D9057" i="3" l="1"/>
  <c r="E9057" i="3" s="1"/>
  <c r="D9058" i="3" l="1"/>
  <c r="E9058" i="3" s="1"/>
  <c r="D9059" i="3" l="1"/>
  <c r="E9059" i="3" s="1"/>
  <c r="D9060" i="3" l="1"/>
  <c r="E9060" i="3" s="1"/>
  <c r="D9061" i="3" l="1"/>
  <c r="E9061" i="3" s="1"/>
  <c r="D9062" i="3" l="1"/>
  <c r="E9062" i="3" s="1"/>
  <c r="D9063" i="3" l="1"/>
  <c r="E9063" i="3" s="1"/>
  <c r="D9064" i="3" l="1"/>
  <c r="E9064" i="3" s="1"/>
  <c r="D9065" i="3" l="1"/>
  <c r="E9065" i="3" s="1"/>
  <c r="D9066" i="3" l="1"/>
  <c r="E9066" i="3" s="1"/>
  <c r="D9067" i="3" l="1"/>
  <c r="E9067" i="3" s="1"/>
  <c r="D9068" i="3" l="1"/>
  <c r="E9068" i="3" s="1"/>
  <c r="D9069" i="3" l="1"/>
  <c r="E9069" i="3" s="1"/>
  <c r="D9070" i="3" l="1"/>
  <c r="E9070" i="3" s="1"/>
  <c r="D9071" i="3" l="1"/>
  <c r="E9071" i="3" s="1"/>
  <c r="D9072" i="3" l="1"/>
  <c r="E9072" i="3" s="1"/>
  <c r="D9073" i="3" l="1"/>
  <c r="E9073" i="3" s="1"/>
  <c r="D9074" i="3" l="1"/>
  <c r="E9074" i="3" s="1"/>
  <c r="D9075" i="3" l="1"/>
  <c r="E9075" i="3" s="1"/>
  <c r="D9076" i="3" l="1"/>
  <c r="E9076" i="3" s="1"/>
  <c r="D9077" i="3" l="1"/>
  <c r="E9077" i="3" s="1"/>
  <c r="D9078" i="3" l="1"/>
  <c r="E9078" i="3" s="1"/>
  <c r="D9079" i="3" l="1"/>
  <c r="E9079" i="3" s="1"/>
  <c r="D9080" i="3" l="1"/>
  <c r="E9080" i="3" s="1"/>
  <c r="D9081" i="3" l="1"/>
  <c r="E9081" i="3" s="1"/>
  <c r="D9082" i="3" l="1"/>
  <c r="E9082" i="3" s="1"/>
  <c r="D9083" i="3" l="1"/>
  <c r="E9083" i="3" s="1"/>
  <c r="D9084" i="3" l="1"/>
  <c r="E9084" i="3" s="1"/>
  <c r="D9085" i="3" l="1"/>
  <c r="E9085" i="3" s="1"/>
  <c r="D9086" i="3" l="1"/>
  <c r="E9086" i="3" s="1"/>
  <c r="D9087" i="3" l="1"/>
  <c r="E9087" i="3" s="1"/>
  <c r="D9088" i="3" l="1"/>
  <c r="E9088" i="3" s="1"/>
  <c r="D9089" i="3" l="1"/>
  <c r="E9089" i="3" s="1"/>
  <c r="D9090" i="3" l="1"/>
  <c r="E9090" i="3" s="1"/>
  <c r="D9091" i="3" l="1"/>
  <c r="E9091" i="3" s="1"/>
  <c r="D9092" i="3" l="1"/>
  <c r="E9092" i="3" s="1"/>
  <c r="D9093" i="3" l="1"/>
  <c r="E9093" i="3" s="1"/>
  <c r="D9094" i="3" l="1"/>
  <c r="E9094" i="3" s="1"/>
  <c r="D9095" i="3" l="1"/>
  <c r="E9095" i="3" s="1"/>
  <c r="D9096" i="3" l="1"/>
  <c r="E9096" i="3" s="1"/>
  <c r="D9097" i="3" l="1"/>
  <c r="E9097" i="3" s="1"/>
  <c r="D9098" i="3" l="1"/>
  <c r="E9098" i="3" s="1"/>
  <c r="D9099" i="3" l="1"/>
  <c r="E9099" i="3" s="1"/>
  <c r="D9100" i="3" l="1"/>
  <c r="E9100" i="3" s="1"/>
  <c r="D9101" i="3" l="1"/>
  <c r="E9101" i="3" s="1"/>
  <c r="D9102" i="3" l="1"/>
  <c r="E9102" i="3" s="1"/>
  <c r="D9103" i="3" l="1"/>
  <c r="E9103" i="3" s="1"/>
  <c r="D9104" i="3" l="1"/>
  <c r="E9104" i="3" s="1"/>
  <c r="D9105" i="3" l="1"/>
  <c r="E9105" i="3" s="1"/>
  <c r="D9106" i="3" l="1"/>
  <c r="E9106" i="3" s="1"/>
  <c r="D9107" i="3" l="1"/>
  <c r="E9107" i="3" s="1"/>
  <c r="D9108" i="3" l="1"/>
  <c r="E9108" i="3" s="1"/>
  <c r="D9109" i="3" l="1"/>
  <c r="E9109" i="3" s="1"/>
  <c r="D9110" i="3" l="1"/>
  <c r="E9110" i="3" s="1"/>
  <c r="D9111" i="3" l="1"/>
  <c r="E9111" i="3" s="1"/>
  <c r="D9112" i="3" l="1"/>
  <c r="E9112" i="3" s="1"/>
  <c r="D9113" i="3" l="1"/>
  <c r="E9113" i="3" s="1"/>
  <c r="D9114" i="3" l="1"/>
  <c r="E9114" i="3" s="1"/>
  <c r="D9115" i="3" l="1"/>
  <c r="E9115" i="3" s="1"/>
  <c r="D9116" i="3" l="1"/>
  <c r="E9116" i="3" s="1"/>
  <c r="D9117" i="3" l="1"/>
  <c r="E9117" i="3" s="1"/>
  <c r="D9118" i="3" l="1"/>
  <c r="E9118" i="3" s="1"/>
  <c r="D9119" i="3" l="1"/>
  <c r="E9119" i="3" s="1"/>
  <c r="D9120" i="3" l="1"/>
  <c r="E9120" i="3" s="1"/>
  <c r="D9121" i="3" l="1"/>
  <c r="E9121" i="3" s="1"/>
  <c r="D9122" i="3" l="1"/>
  <c r="E9122" i="3" s="1"/>
  <c r="D9123" i="3" l="1"/>
  <c r="E9123" i="3" s="1"/>
  <c r="D9124" i="3" l="1"/>
  <c r="E9124" i="3" s="1"/>
  <c r="D9125" i="3" l="1"/>
  <c r="E9125" i="3" s="1"/>
  <c r="D9126" i="3" l="1"/>
  <c r="E9126" i="3" s="1"/>
  <c r="D9127" i="3" l="1"/>
  <c r="E9127" i="3" s="1"/>
  <c r="D9128" i="3" l="1"/>
  <c r="E9128" i="3" s="1"/>
  <c r="D9129" i="3" l="1"/>
  <c r="E9129" i="3" s="1"/>
  <c r="D9130" i="3" l="1"/>
  <c r="E9130" i="3" s="1"/>
  <c r="D9131" i="3" l="1"/>
  <c r="E9131" i="3" s="1"/>
  <c r="D9132" i="3" l="1"/>
  <c r="E9132" i="3" s="1"/>
  <c r="D9133" i="3" l="1"/>
  <c r="E9133" i="3" s="1"/>
  <c r="D9134" i="3" l="1"/>
  <c r="E9134" i="3" s="1"/>
  <c r="D9135" i="3" l="1"/>
  <c r="E9135" i="3" s="1"/>
  <c r="D9136" i="3" l="1"/>
  <c r="E9136" i="3" s="1"/>
  <c r="D9137" i="3" l="1"/>
  <c r="E9137" i="3" s="1"/>
  <c r="D9138" i="3" l="1"/>
  <c r="E9138" i="3" s="1"/>
  <c r="D9139" i="3" l="1"/>
  <c r="E9139" i="3" s="1"/>
  <c r="D9140" i="3" l="1"/>
  <c r="E9140" i="3" s="1"/>
  <c r="D9141" i="3" l="1"/>
  <c r="E9141" i="3" s="1"/>
  <c r="D9142" i="3" l="1"/>
  <c r="E9142" i="3" s="1"/>
  <c r="D9143" i="3" l="1"/>
  <c r="E9143" i="3" s="1"/>
  <c r="D9144" i="3" l="1"/>
  <c r="E9144" i="3" s="1"/>
  <c r="D9145" i="3" l="1"/>
  <c r="E9145" i="3" s="1"/>
  <c r="D9146" i="3" l="1"/>
  <c r="E9146" i="3" s="1"/>
  <c r="D9147" i="3" l="1"/>
  <c r="E9147" i="3" s="1"/>
  <c r="D9148" i="3" l="1"/>
  <c r="E9148" i="3" s="1"/>
  <c r="D9149" i="3" l="1"/>
  <c r="E9149" i="3" s="1"/>
  <c r="D9150" i="3" l="1"/>
  <c r="E9150" i="3" s="1"/>
  <c r="D9151" i="3" l="1"/>
  <c r="E9151" i="3" s="1"/>
  <c r="D9152" i="3" l="1"/>
  <c r="E9152" i="3" s="1"/>
  <c r="D9153" i="3" l="1"/>
  <c r="E9153" i="3" s="1"/>
  <c r="D9154" i="3" l="1"/>
  <c r="E9154" i="3" s="1"/>
  <c r="D9155" i="3" l="1"/>
  <c r="E9155" i="3" s="1"/>
  <c r="D9156" i="3" l="1"/>
  <c r="E9156" i="3" s="1"/>
  <c r="D9157" i="3" l="1"/>
  <c r="E9157" i="3" s="1"/>
  <c r="D9158" i="3" l="1"/>
  <c r="E9158" i="3" s="1"/>
  <c r="D9159" i="3" l="1"/>
  <c r="E9159" i="3" s="1"/>
  <c r="D9160" i="3" l="1"/>
  <c r="E9160" i="3" s="1"/>
  <c r="D9161" i="3" l="1"/>
  <c r="E9161" i="3" s="1"/>
  <c r="D9162" i="3" l="1"/>
  <c r="E9162" i="3" s="1"/>
  <c r="D9163" i="3" l="1"/>
  <c r="E9163" i="3" s="1"/>
  <c r="D9164" i="3" l="1"/>
  <c r="E9164" i="3" s="1"/>
  <c r="D9165" i="3" l="1"/>
  <c r="E9165" i="3" s="1"/>
  <c r="D9166" i="3" l="1"/>
  <c r="E9166" i="3" s="1"/>
  <c r="D9167" i="3" l="1"/>
  <c r="E9167" i="3" s="1"/>
  <c r="D9168" i="3" l="1"/>
  <c r="E9168" i="3" s="1"/>
  <c r="D9169" i="3" l="1"/>
  <c r="E9169" i="3" s="1"/>
  <c r="D9170" i="3" l="1"/>
  <c r="E9170" i="3" s="1"/>
  <c r="D9171" i="3" l="1"/>
  <c r="E9171" i="3" s="1"/>
  <c r="D9172" i="3" l="1"/>
  <c r="E9172" i="3" s="1"/>
  <c r="D9173" i="3" l="1"/>
  <c r="E9173" i="3" s="1"/>
  <c r="D9174" i="3" l="1"/>
  <c r="E9174" i="3" s="1"/>
  <c r="D9175" i="3" l="1"/>
  <c r="E9175" i="3" s="1"/>
  <c r="D9176" i="3" l="1"/>
  <c r="E9176" i="3" s="1"/>
  <c r="D9177" i="3" l="1"/>
  <c r="E9177" i="3" s="1"/>
  <c r="D9178" i="3" l="1"/>
  <c r="E9178" i="3" s="1"/>
  <c r="D9179" i="3" l="1"/>
  <c r="E9179" i="3" s="1"/>
  <c r="D9180" i="3" l="1"/>
  <c r="E9180" i="3" s="1"/>
  <c r="D9181" i="3" l="1"/>
  <c r="E9181" i="3" s="1"/>
  <c r="D9182" i="3" l="1"/>
  <c r="E9182" i="3" s="1"/>
  <c r="D9183" i="3" l="1"/>
  <c r="E9183" i="3" s="1"/>
  <c r="D9184" i="3" l="1"/>
  <c r="E9184" i="3" s="1"/>
  <c r="D9185" i="3" l="1"/>
  <c r="E9185" i="3" s="1"/>
  <c r="D9186" i="3" l="1"/>
  <c r="E9186" i="3" s="1"/>
  <c r="D9187" i="3" l="1"/>
  <c r="E9187" i="3" s="1"/>
  <c r="D9188" i="3" l="1"/>
  <c r="E9188" i="3" s="1"/>
  <c r="D9189" i="3" l="1"/>
  <c r="E9189" i="3" s="1"/>
  <c r="D9190" i="3" l="1"/>
  <c r="E9190" i="3" s="1"/>
  <c r="D9191" i="3" l="1"/>
  <c r="E9191" i="3" s="1"/>
  <c r="D9192" i="3" l="1"/>
  <c r="E9192" i="3" s="1"/>
  <c r="D9193" i="3" l="1"/>
  <c r="E9193" i="3" s="1"/>
  <c r="D9194" i="3" l="1"/>
  <c r="E9194" i="3" s="1"/>
  <c r="D9195" i="3" l="1"/>
  <c r="E9195" i="3" s="1"/>
  <c r="D9196" i="3" l="1"/>
  <c r="E9196" i="3" s="1"/>
  <c r="D9197" i="3" l="1"/>
  <c r="E9197" i="3" s="1"/>
  <c r="D9198" i="3" l="1"/>
  <c r="E9198" i="3" s="1"/>
  <c r="D9199" i="3" l="1"/>
  <c r="E9199" i="3" s="1"/>
  <c r="D9200" i="3" l="1"/>
  <c r="E9200" i="3" s="1"/>
  <c r="D9201" i="3" l="1"/>
  <c r="E9201" i="3" s="1"/>
  <c r="D9202" i="3" l="1"/>
  <c r="E9202" i="3" s="1"/>
  <c r="D9203" i="3" l="1"/>
  <c r="E9203" i="3" s="1"/>
  <c r="D9204" i="3" l="1"/>
  <c r="E9204" i="3" s="1"/>
  <c r="D9205" i="3" l="1"/>
  <c r="E9205" i="3" s="1"/>
  <c r="D9206" i="3" l="1"/>
  <c r="E9206" i="3" s="1"/>
  <c r="D9207" i="3" l="1"/>
  <c r="E9207" i="3" s="1"/>
  <c r="D9208" i="3" l="1"/>
  <c r="E9208" i="3" s="1"/>
  <c r="D9209" i="3" l="1"/>
  <c r="E9209" i="3" s="1"/>
  <c r="D9210" i="3" l="1"/>
  <c r="E9210" i="3" s="1"/>
  <c r="D9211" i="3" l="1"/>
  <c r="E9211" i="3" s="1"/>
  <c r="D9212" i="3" l="1"/>
  <c r="E9212" i="3" s="1"/>
  <c r="D9213" i="3" l="1"/>
  <c r="E9213" i="3" s="1"/>
  <c r="D9214" i="3" l="1"/>
  <c r="E9214" i="3" s="1"/>
  <c r="D9215" i="3" l="1"/>
  <c r="E9215" i="3" s="1"/>
  <c r="D9216" i="3" l="1"/>
  <c r="E9216" i="3" s="1"/>
  <c r="D9217" i="3" l="1"/>
  <c r="E9217" i="3" s="1"/>
  <c r="D9218" i="3" l="1"/>
  <c r="E9218" i="3" s="1"/>
  <c r="D9219" i="3" l="1"/>
  <c r="E9219" i="3" s="1"/>
  <c r="D9220" i="3" l="1"/>
  <c r="E9220" i="3" s="1"/>
  <c r="D9221" i="3" l="1"/>
  <c r="E9221" i="3" s="1"/>
  <c r="D9222" i="3" l="1"/>
  <c r="E9222" i="3" s="1"/>
  <c r="D9223" i="3" l="1"/>
  <c r="E9223" i="3" s="1"/>
  <c r="D9224" i="3" l="1"/>
  <c r="E9224" i="3" s="1"/>
  <c r="D9225" i="3" l="1"/>
  <c r="E9225" i="3" s="1"/>
  <c r="D9226" i="3" l="1"/>
  <c r="E9226" i="3" s="1"/>
  <c r="D9227" i="3" l="1"/>
  <c r="E9227" i="3" s="1"/>
  <c r="D9228" i="3" l="1"/>
  <c r="E9228" i="3" s="1"/>
  <c r="D9229" i="3" l="1"/>
  <c r="E9229" i="3" s="1"/>
  <c r="D9230" i="3" l="1"/>
  <c r="E9230" i="3" s="1"/>
  <c r="D9231" i="3" l="1"/>
  <c r="E9231" i="3" s="1"/>
  <c r="D9232" i="3" l="1"/>
  <c r="E9232" i="3" s="1"/>
  <c r="D9233" i="3" l="1"/>
  <c r="E9233" i="3" s="1"/>
  <c r="D9234" i="3" l="1"/>
  <c r="E9234" i="3" s="1"/>
  <c r="D9235" i="3" l="1"/>
  <c r="E9235" i="3" s="1"/>
  <c r="D9236" i="3" l="1"/>
  <c r="E9236" i="3" s="1"/>
  <c r="D9237" i="3" l="1"/>
  <c r="E9237" i="3" s="1"/>
  <c r="D9238" i="3" l="1"/>
  <c r="E9238" i="3" s="1"/>
  <c r="D9239" i="3" l="1"/>
  <c r="E9239" i="3" s="1"/>
  <c r="D9240" i="3" l="1"/>
  <c r="E9240" i="3" s="1"/>
  <c r="D9241" i="3" l="1"/>
  <c r="E9241" i="3" s="1"/>
  <c r="D9242" i="3" l="1"/>
  <c r="E9242" i="3" s="1"/>
  <c r="D9243" i="3" l="1"/>
  <c r="E9243" i="3" s="1"/>
  <c r="D9244" i="3" l="1"/>
  <c r="E9244" i="3" s="1"/>
  <c r="D9245" i="3" l="1"/>
  <c r="E9245" i="3" s="1"/>
  <c r="D9246" i="3" l="1"/>
  <c r="E9246" i="3" s="1"/>
  <c r="D9247" i="3" l="1"/>
  <c r="E9247" i="3" s="1"/>
  <c r="D9248" i="3" l="1"/>
  <c r="E9248" i="3" s="1"/>
  <c r="D9249" i="3" l="1"/>
  <c r="E9249" i="3" s="1"/>
  <c r="D9250" i="3" l="1"/>
  <c r="E9250" i="3" s="1"/>
  <c r="D9251" i="3" l="1"/>
  <c r="E9251" i="3" s="1"/>
  <c r="D9252" i="3" l="1"/>
  <c r="E9252" i="3" s="1"/>
  <c r="D9253" i="3" l="1"/>
  <c r="E9253" i="3" s="1"/>
  <c r="D9254" i="3" l="1"/>
  <c r="E9254" i="3" s="1"/>
  <c r="D9255" i="3" l="1"/>
  <c r="E9255" i="3" s="1"/>
  <c r="D9256" i="3" l="1"/>
  <c r="E9256" i="3" s="1"/>
  <c r="D9257" i="3" l="1"/>
  <c r="E9257" i="3" s="1"/>
  <c r="D9258" i="3" l="1"/>
  <c r="E9258" i="3" s="1"/>
  <c r="D9259" i="3" l="1"/>
  <c r="E9259" i="3" s="1"/>
  <c r="D9260" i="3" l="1"/>
  <c r="E9260" i="3" s="1"/>
  <c r="D9261" i="3" l="1"/>
  <c r="E9261" i="3" s="1"/>
  <c r="D9262" i="3" l="1"/>
  <c r="E9262" i="3" s="1"/>
  <c r="D9263" i="3" l="1"/>
  <c r="E9263" i="3" s="1"/>
  <c r="D9264" i="3" l="1"/>
  <c r="E9264" i="3" s="1"/>
  <c r="D9265" i="3" l="1"/>
  <c r="E9265" i="3" s="1"/>
  <c r="D9266" i="3" l="1"/>
  <c r="E9266" i="3" s="1"/>
  <c r="D9267" i="3" l="1"/>
  <c r="E9267" i="3" s="1"/>
  <c r="D9268" i="3" l="1"/>
  <c r="E9268" i="3" s="1"/>
  <c r="D9269" i="3" l="1"/>
  <c r="E9269" i="3" s="1"/>
  <c r="D9270" i="3" l="1"/>
  <c r="E9270" i="3" s="1"/>
  <c r="D9271" i="3" l="1"/>
  <c r="E9271" i="3" s="1"/>
  <c r="D9272" i="3" l="1"/>
  <c r="E9272" i="3" s="1"/>
  <c r="D9273" i="3" l="1"/>
  <c r="E9273" i="3" s="1"/>
  <c r="D9274" i="3" l="1"/>
  <c r="E9274" i="3" s="1"/>
  <c r="D9275" i="3" l="1"/>
  <c r="E9275" i="3" s="1"/>
  <c r="D9276" i="3" l="1"/>
  <c r="E9276" i="3" s="1"/>
  <c r="D9277" i="3" l="1"/>
  <c r="E9277" i="3" s="1"/>
  <c r="D9278" i="3" l="1"/>
  <c r="E9278" i="3" s="1"/>
  <c r="D9279" i="3" l="1"/>
  <c r="E9279" i="3" s="1"/>
  <c r="D9280" i="3" l="1"/>
  <c r="E9280" i="3" s="1"/>
  <c r="D9281" i="3" l="1"/>
  <c r="E9281" i="3" s="1"/>
  <c r="D9282" i="3" l="1"/>
  <c r="E9282" i="3" s="1"/>
  <c r="D9283" i="3" l="1"/>
  <c r="E9283" i="3" s="1"/>
  <c r="D9284" i="3" l="1"/>
  <c r="E9284" i="3" s="1"/>
  <c r="D9285" i="3" l="1"/>
  <c r="E9285" i="3" s="1"/>
  <c r="D9286" i="3" l="1"/>
  <c r="E9286" i="3" s="1"/>
  <c r="D9287" i="3" l="1"/>
  <c r="E9287" i="3" s="1"/>
  <c r="D9288" i="3" l="1"/>
  <c r="E9288" i="3" s="1"/>
  <c r="D9289" i="3" l="1"/>
  <c r="E9289" i="3" s="1"/>
  <c r="D9290" i="3" l="1"/>
  <c r="E9290" i="3" s="1"/>
  <c r="D9291" i="3" l="1"/>
  <c r="E9291" i="3" s="1"/>
  <c r="D9292" i="3" l="1"/>
  <c r="E9292" i="3" s="1"/>
  <c r="D9293" i="3" l="1"/>
  <c r="E9293" i="3" s="1"/>
  <c r="D9294" i="3" l="1"/>
  <c r="E9294" i="3" s="1"/>
  <c r="D9295" i="3" l="1"/>
  <c r="E9295" i="3" s="1"/>
  <c r="D9296" i="3" l="1"/>
  <c r="E9296" i="3" s="1"/>
  <c r="D9297" i="3" l="1"/>
  <c r="E9297" i="3" s="1"/>
  <c r="D9298" i="3" l="1"/>
  <c r="E9298" i="3" s="1"/>
  <c r="D9299" i="3" l="1"/>
  <c r="E9299" i="3" s="1"/>
  <c r="D9300" i="3" l="1"/>
  <c r="E9300" i="3" s="1"/>
  <c r="D9301" i="3" l="1"/>
  <c r="E9301" i="3" s="1"/>
  <c r="D9302" i="3" l="1"/>
  <c r="E9302" i="3" s="1"/>
  <c r="D9303" i="3" l="1"/>
  <c r="E9303" i="3" s="1"/>
  <c r="D9304" i="3" l="1"/>
  <c r="E9304" i="3" s="1"/>
  <c r="D9305" i="3" l="1"/>
  <c r="E9305" i="3" s="1"/>
  <c r="D9306" i="3" l="1"/>
  <c r="E9306" i="3" s="1"/>
  <c r="D9307" i="3" l="1"/>
  <c r="E9307" i="3" s="1"/>
  <c r="D9308" i="3" l="1"/>
  <c r="E9308" i="3" s="1"/>
  <c r="D9309" i="3" l="1"/>
  <c r="E9309" i="3" s="1"/>
  <c r="D9310" i="3" l="1"/>
  <c r="E9310" i="3" s="1"/>
  <c r="D9311" i="3" l="1"/>
  <c r="E9311" i="3" s="1"/>
  <c r="D9312" i="3" l="1"/>
  <c r="E9312" i="3" s="1"/>
  <c r="D9313" i="3" l="1"/>
  <c r="E9313" i="3" s="1"/>
  <c r="D9314" i="3" l="1"/>
  <c r="E9314" i="3" s="1"/>
  <c r="D9315" i="3" l="1"/>
  <c r="E9315" i="3" s="1"/>
  <c r="D9316" i="3" l="1"/>
  <c r="E9316" i="3" s="1"/>
  <c r="D9317" i="3" l="1"/>
  <c r="E9317" i="3" s="1"/>
  <c r="D9318" i="3" l="1"/>
  <c r="E9318" i="3" s="1"/>
  <c r="D9319" i="3" l="1"/>
  <c r="E9319" i="3" s="1"/>
  <c r="D9320" i="3" l="1"/>
  <c r="E9320" i="3" s="1"/>
  <c r="D9321" i="3" l="1"/>
  <c r="E9321" i="3" s="1"/>
  <c r="D9322" i="3" l="1"/>
  <c r="E9322" i="3" s="1"/>
  <c r="D9323" i="3" l="1"/>
  <c r="E9323" i="3" s="1"/>
  <c r="D9324" i="3" l="1"/>
  <c r="E9324" i="3" s="1"/>
  <c r="D9325" i="3" l="1"/>
  <c r="E9325" i="3" s="1"/>
  <c r="D9326" i="3" l="1"/>
  <c r="E9326" i="3" s="1"/>
  <c r="D9327" i="3" l="1"/>
  <c r="E9327" i="3" s="1"/>
  <c r="D9328" i="3" l="1"/>
  <c r="E9328" i="3" s="1"/>
  <c r="D9329" i="3" l="1"/>
  <c r="E9329" i="3" s="1"/>
  <c r="D9330" i="3" l="1"/>
  <c r="E9330" i="3" s="1"/>
  <c r="D9331" i="3" l="1"/>
  <c r="E9331" i="3" s="1"/>
  <c r="D9332" i="3" l="1"/>
  <c r="E9332" i="3" s="1"/>
  <c r="D9333" i="3" l="1"/>
  <c r="E9333" i="3" s="1"/>
  <c r="D9334" i="3" l="1"/>
  <c r="E9334" i="3" s="1"/>
  <c r="D9335" i="3" l="1"/>
  <c r="E9335" i="3" s="1"/>
  <c r="D9336" i="3" l="1"/>
  <c r="E9336" i="3" s="1"/>
  <c r="D9337" i="3" l="1"/>
  <c r="E9337" i="3" s="1"/>
  <c r="D9338" i="3" l="1"/>
  <c r="E9338" i="3" s="1"/>
  <c r="D9339" i="3" l="1"/>
  <c r="E9339" i="3" s="1"/>
  <c r="D9340" i="3" l="1"/>
  <c r="E9340" i="3" s="1"/>
  <c r="D9341" i="3" l="1"/>
  <c r="E9341" i="3" s="1"/>
  <c r="D9342" i="3" l="1"/>
  <c r="E9342" i="3" s="1"/>
  <c r="D9343" i="3" l="1"/>
  <c r="E9343" i="3" s="1"/>
  <c r="D9344" i="3" l="1"/>
  <c r="E9344" i="3" s="1"/>
  <c r="D9345" i="3" l="1"/>
  <c r="E9345" i="3" s="1"/>
  <c r="D9346" i="3" l="1"/>
  <c r="E9346" i="3" s="1"/>
  <c r="D9347" i="3" l="1"/>
  <c r="E9347" i="3" s="1"/>
  <c r="D9348" i="3" l="1"/>
  <c r="E9348" i="3" s="1"/>
  <c r="D9349" i="3" l="1"/>
  <c r="E9349" i="3" s="1"/>
  <c r="D9350" i="3" l="1"/>
  <c r="E9350" i="3" s="1"/>
  <c r="D9351" i="3" l="1"/>
  <c r="E9351" i="3" s="1"/>
  <c r="D9352" i="3" l="1"/>
  <c r="E9352" i="3" s="1"/>
  <c r="D9353" i="3" l="1"/>
  <c r="E9353" i="3" s="1"/>
  <c r="D9354" i="3" l="1"/>
  <c r="E9354" i="3" s="1"/>
  <c r="D9355" i="3" l="1"/>
  <c r="E9355" i="3" s="1"/>
  <c r="D9356" i="3" l="1"/>
  <c r="E9356" i="3" s="1"/>
  <c r="D9357" i="3" l="1"/>
  <c r="E9357" i="3" s="1"/>
  <c r="D9358" i="3" l="1"/>
  <c r="E9358" i="3" s="1"/>
  <c r="D9359" i="3" l="1"/>
  <c r="E9359" i="3" s="1"/>
  <c r="D9360" i="3" l="1"/>
  <c r="E9360" i="3" s="1"/>
  <c r="D9361" i="3" l="1"/>
  <c r="E9361" i="3" s="1"/>
  <c r="D9362" i="3" l="1"/>
  <c r="E9362" i="3" s="1"/>
  <c r="D9363" i="3" l="1"/>
  <c r="E9363" i="3" s="1"/>
  <c r="D9364" i="3" l="1"/>
  <c r="E9364" i="3" s="1"/>
  <c r="D9365" i="3" l="1"/>
  <c r="E9365" i="3" s="1"/>
  <c r="D9366" i="3" l="1"/>
  <c r="E9366" i="3" s="1"/>
  <c r="D9367" i="3" l="1"/>
  <c r="E9367" i="3" s="1"/>
  <c r="D9368" i="3" l="1"/>
  <c r="E9368" i="3" s="1"/>
  <c r="D9369" i="3" l="1"/>
  <c r="E9369" i="3" s="1"/>
  <c r="D9370" i="3" l="1"/>
  <c r="E9370" i="3" s="1"/>
  <c r="D9371" i="3" l="1"/>
  <c r="E9371" i="3" s="1"/>
  <c r="D9372" i="3" l="1"/>
  <c r="E9372" i="3" s="1"/>
  <c r="D9373" i="3" l="1"/>
  <c r="E9373" i="3" s="1"/>
  <c r="D9374" i="3" l="1"/>
  <c r="E9374" i="3" s="1"/>
  <c r="D9375" i="3" l="1"/>
  <c r="E9375" i="3" s="1"/>
  <c r="D9376" i="3" l="1"/>
  <c r="E9376" i="3" s="1"/>
  <c r="D9377" i="3" l="1"/>
  <c r="E9377" i="3" s="1"/>
  <c r="D9378" i="3" l="1"/>
  <c r="E9378" i="3" s="1"/>
  <c r="D9379" i="3" l="1"/>
  <c r="E9379" i="3" s="1"/>
  <c r="D9380" i="3" l="1"/>
  <c r="E9380" i="3" s="1"/>
  <c r="D9381" i="3" l="1"/>
  <c r="E9381" i="3" s="1"/>
  <c r="D9382" i="3" l="1"/>
  <c r="E9382" i="3" s="1"/>
  <c r="D9383" i="3" l="1"/>
  <c r="E9383" i="3" s="1"/>
  <c r="D9384" i="3" l="1"/>
  <c r="E9384" i="3" s="1"/>
  <c r="D9385" i="3" l="1"/>
  <c r="E9385" i="3" s="1"/>
  <c r="D9386" i="3" l="1"/>
  <c r="E9386" i="3" s="1"/>
  <c r="D9387" i="3" l="1"/>
  <c r="E9387" i="3" s="1"/>
  <c r="D9388" i="3" l="1"/>
  <c r="E9388" i="3" s="1"/>
  <c r="D9389" i="3" l="1"/>
  <c r="E9389" i="3" s="1"/>
  <c r="D9390" i="3" l="1"/>
  <c r="E9390" i="3" s="1"/>
  <c r="D9391" i="3" l="1"/>
  <c r="E9391" i="3" s="1"/>
  <c r="D9392" i="3" l="1"/>
  <c r="E9392" i="3" s="1"/>
  <c r="D9393" i="3" l="1"/>
  <c r="E9393" i="3" s="1"/>
  <c r="D9394" i="3" l="1"/>
  <c r="E9394" i="3" s="1"/>
  <c r="D9395" i="3" l="1"/>
  <c r="E9395" i="3" s="1"/>
  <c r="D9396" i="3" l="1"/>
  <c r="E9396" i="3" s="1"/>
  <c r="D9397" i="3" l="1"/>
  <c r="E9397" i="3" s="1"/>
  <c r="D9398" i="3" l="1"/>
  <c r="E9398" i="3" s="1"/>
  <c r="D9399" i="3" l="1"/>
  <c r="E9399" i="3" s="1"/>
  <c r="D9400" i="3" l="1"/>
  <c r="E9400" i="3" s="1"/>
  <c r="D9401" i="3" l="1"/>
  <c r="E9401" i="3" s="1"/>
  <c r="D9402" i="3" l="1"/>
  <c r="E9402" i="3" s="1"/>
  <c r="D9403" i="3" l="1"/>
  <c r="E9403" i="3" s="1"/>
  <c r="D9404" i="3" l="1"/>
  <c r="E9404" i="3" s="1"/>
  <c r="D9405" i="3" l="1"/>
  <c r="E9405" i="3" s="1"/>
  <c r="D9406" i="3" l="1"/>
  <c r="E9406" i="3" s="1"/>
  <c r="D9407" i="3" l="1"/>
  <c r="E9407" i="3" s="1"/>
  <c r="D9408" i="3" l="1"/>
  <c r="E9408" i="3" s="1"/>
  <c r="D9409" i="3" l="1"/>
  <c r="E9409" i="3" s="1"/>
  <c r="D9410" i="3" l="1"/>
  <c r="E9410" i="3" s="1"/>
  <c r="D9411" i="3" l="1"/>
  <c r="E9411" i="3" s="1"/>
  <c r="D9412" i="3" l="1"/>
  <c r="E9412" i="3" s="1"/>
  <c r="D9413" i="3" l="1"/>
  <c r="E9413" i="3" s="1"/>
  <c r="D9414" i="3" l="1"/>
  <c r="E9414" i="3" s="1"/>
  <c r="D9415" i="3" l="1"/>
  <c r="E9415" i="3" s="1"/>
  <c r="D9416" i="3" l="1"/>
  <c r="E9416" i="3" s="1"/>
  <c r="D9417" i="3" l="1"/>
  <c r="E9417" i="3" s="1"/>
  <c r="D9418" i="3" l="1"/>
  <c r="E9418" i="3" s="1"/>
  <c r="D9419" i="3" l="1"/>
  <c r="E9419" i="3" s="1"/>
  <c r="D9420" i="3" l="1"/>
  <c r="E9420" i="3" s="1"/>
  <c r="D9421" i="3" l="1"/>
  <c r="E9421" i="3" s="1"/>
  <c r="D9422" i="3" l="1"/>
  <c r="E9422" i="3" s="1"/>
  <c r="D9423" i="3" l="1"/>
  <c r="E9423" i="3" s="1"/>
  <c r="D9424" i="3" l="1"/>
  <c r="E9424" i="3" s="1"/>
  <c r="D9425" i="3" l="1"/>
  <c r="E9425" i="3" s="1"/>
  <c r="D9426" i="3" l="1"/>
  <c r="E9426" i="3" s="1"/>
  <c r="D9427" i="3" l="1"/>
  <c r="E9427" i="3" s="1"/>
  <c r="D9428" i="3" l="1"/>
  <c r="E9428" i="3" s="1"/>
  <c r="D9429" i="3" l="1"/>
  <c r="E9429" i="3" s="1"/>
  <c r="D9430" i="3" l="1"/>
  <c r="E9430" i="3" s="1"/>
  <c r="D9431" i="3" l="1"/>
  <c r="E9431" i="3" s="1"/>
  <c r="D9432" i="3" l="1"/>
  <c r="E9432" i="3" s="1"/>
  <c r="D9433" i="3" l="1"/>
  <c r="E9433" i="3" s="1"/>
  <c r="D9434" i="3" l="1"/>
  <c r="E9434" i="3" s="1"/>
  <c r="D9435" i="3" l="1"/>
  <c r="E9435" i="3" s="1"/>
  <c r="D9436" i="3" l="1"/>
  <c r="E9436" i="3" s="1"/>
  <c r="D9437" i="3" l="1"/>
  <c r="E9437" i="3" s="1"/>
  <c r="D9438" i="3" l="1"/>
  <c r="E9438" i="3" s="1"/>
  <c r="D9439" i="3" l="1"/>
  <c r="E9439" i="3" s="1"/>
  <c r="D9440" i="3" l="1"/>
  <c r="E9440" i="3" s="1"/>
  <c r="D9441" i="3" l="1"/>
  <c r="E9441" i="3" s="1"/>
  <c r="D9442" i="3" l="1"/>
  <c r="E9442" i="3" s="1"/>
  <c r="D9443" i="3" l="1"/>
  <c r="E9443" i="3" s="1"/>
  <c r="D9444" i="3" l="1"/>
  <c r="E9444" i="3" s="1"/>
  <c r="D9445" i="3" l="1"/>
  <c r="E9445" i="3" s="1"/>
  <c r="D9446" i="3" l="1"/>
  <c r="E9446" i="3" s="1"/>
  <c r="D9447" i="3" l="1"/>
  <c r="E9447" i="3" s="1"/>
  <c r="D9448" i="3" l="1"/>
  <c r="E9448" i="3" s="1"/>
  <c r="D9449" i="3" l="1"/>
  <c r="E9449" i="3" s="1"/>
  <c r="D9450" i="3" l="1"/>
  <c r="E9450" i="3" s="1"/>
  <c r="D9451" i="3" l="1"/>
  <c r="E9451" i="3" s="1"/>
  <c r="D9452" i="3" l="1"/>
  <c r="E9452" i="3" s="1"/>
  <c r="D9453" i="3" l="1"/>
  <c r="E9453" i="3" s="1"/>
  <c r="D9454" i="3" l="1"/>
  <c r="E9454" i="3" s="1"/>
  <c r="D9455" i="3" l="1"/>
  <c r="E9455" i="3" s="1"/>
  <c r="D9456" i="3" l="1"/>
  <c r="E9456" i="3" s="1"/>
  <c r="D9457" i="3" l="1"/>
  <c r="E9457" i="3" s="1"/>
  <c r="D9458" i="3" l="1"/>
  <c r="E9458" i="3" s="1"/>
  <c r="D9459" i="3" l="1"/>
  <c r="E9459" i="3" s="1"/>
  <c r="D9460" i="3" l="1"/>
  <c r="E9460" i="3" s="1"/>
  <c r="D9461" i="3" l="1"/>
  <c r="E9461" i="3" s="1"/>
  <c r="D9462" i="3" l="1"/>
  <c r="E9462" i="3" s="1"/>
  <c r="D9463" i="3" l="1"/>
  <c r="E9463" i="3" s="1"/>
  <c r="D9464" i="3" l="1"/>
  <c r="E9464" i="3" s="1"/>
  <c r="D9465" i="3" l="1"/>
  <c r="E9465" i="3" s="1"/>
  <c r="D9466" i="3" l="1"/>
  <c r="E9466" i="3" s="1"/>
  <c r="D9467" i="3" l="1"/>
  <c r="E9467" i="3" s="1"/>
  <c r="D9468" i="3" l="1"/>
  <c r="E9468" i="3" s="1"/>
  <c r="D9469" i="3" l="1"/>
  <c r="E9469" i="3" s="1"/>
  <c r="D9470" i="3" l="1"/>
  <c r="E9470" i="3" s="1"/>
  <c r="D9471" i="3" l="1"/>
  <c r="E9471" i="3" s="1"/>
  <c r="D9472" i="3" l="1"/>
  <c r="E9472" i="3" s="1"/>
  <c r="D9473" i="3" l="1"/>
  <c r="E9473" i="3" s="1"/>
  <c r="D9474" i="3" l="1"/>
  <c r="E9474" i="3" s="1"/>
  <c r="D9475" i="3" l="1"/>
  <c r="E9475" i="3" s="1"/>
  <c r="D9476" i="3" l="1"/>
  <c r="E9476" i="3" s="1"/>
  <c r="D9477" i="3" l="1"/>
  <c r="E9477" i="3" s="1"/>
  <c r="D9478" i="3" l="1"/>
  <c r="E9478" i="3" s="1"/>
  <c r="D9479" i="3" l="1"/>
  <c r="E9479" i="3" s="1"/>
  <c r="D9480" i="3" l="1"/>
  <c r="E9480" i="3" s="1"/>
  <c r="D9481" i="3" l="1"/>
  <c r="E9481" i="3" s="1"/>
  <c r="D9482" i="3" l="1"/>
  <c r="E9482" i="3" s="1"/>
  <c r="D9483" i="3" l="1"/>
  <c r="E9483" i="3" s="1"/>
  <c r="D9484" i="3" l="1"/>
  <c r="E9484" i="3" s="1"/>
  <c r="D9485" i="3" l="1"/>
  <c r="E9485" i="3" s="1"/>
  <c r="D9486" i="3" l="1"/>
  <c r="E9486" i="3" s="1"/>
  <c r="D9487" i="3" l="1"/>
  <c r="E9487" i="3" s="1"/>
  <c r="D9488" i="3" l="1"/>
  <c r="E9488" i="3" s="1"/>
  <c r="D9489" i="3" l="1"/>
  <c r="E9489" i="3" s="1"/>
  <c r="D9490" i="3" l="1"/>
  <c r="E9490" i="3" s="1"/>
  <c r="D9491" i="3" l="1"/>
  <c r="E9491" i="3" s="1"/>
  <c r="D9492" i="3" l="1"/>
  <c r="E9492" i="3" s="1"/>
  <c r="D9493" i="3" l="1"/>
  <c r="E9493" i="3" s="1"/>
  <c r="D9494" i="3" l="1"/>
  <c r="E9494" i="3" s="1"/>
  <c r="D9495" i="3" l="1"/>
  <c r="E9495" i="3" s="1"/>
  <c r="D9496" i="3" l="1"/>
  <c r="E9496" i="3" s="1"/>
  <c r="D9497" i="3" l="1"/>
  <c r="E9497" i="3" s="1"/>
  <c r="D9498" i="3" l="1"/>
  <c r="E9498" i="3" s="1"/>
  <c r="D9499" i="3" l="1"/>
  <c r="E9499" i="3" s="1"/>
  <c r="D9500" i="3" l="1"/>
  <c r="E9500" i="3" s="1"/>
  <c r="D9501" i="3" l="1"/>
  <c r="E9501" i="3" s="1"/>
  <c r="D9502" i="3" l="1"/>
  <c r="E9502" i="3" s="1"/>
  <c r="D9503" i="3" l="1"/>
  <c r="E9503" i="3" s="1"/>
  <c r="D9504" i="3" l="1"/>
  <c r="E9504" i="3" s="1"/>
  <c r="D9505" i="3" l="1"/>
  <c r="E9505" i="3" s="1"/>
  <c r="D9506" i="3" l="1"/>
  <c r="E9506" i="3" s="1"/>
  <c r="D9507" i="3" l="1"/>
  <c r="E9507" i="3" s="1"/>
  <c r="D9508" i="3" l="1"/>
  <c r="E9508" i="3" s="1"/>
  <c r="D9509" i="3" l="1"/>
  <c r="E9509" i="3" s="1"/>
  <c r="D9510" i="3" l="1"/>
  <c r="E9510" i="3" s="1"/>
  <c r="D9511" i="3" l="1"/>
  <c r="E9511" i="3" s="1"/>
  <c r="D9512" i="3" l="1"/>
  <c r="E9512" i="3" s="1"/>
  <c r="D9513" i="3" l="1"/>
  <c r="E9513" i="3" s="1"/>
  <c r="D9514" i="3" l="1"/>
  <c r="E9514" i="3" s="1"/>
  <c r="D9515" i="3" l="1"/>
  <c r="E9515" i="3" s="1"/>
  <c r="D9516" i="3" l="1"/>
  <c r="E9516" i="3" s="1"/>
  <c r="D9517" i="3" l="1"/>
  <c r="E9517" i="3" s="1"/>
  <c r="D9518" i="3" l="1"/>
  <c r="E9518" i="3" s="1"/>
  <c r="D9519" i="3" l="1"/>
  <c r="E9519" i="3" s="1"/>
  <c r="D9520" i="3" l="1"/>
  <c r="E9520" i="3" s="1"/>
  <c r="D9521" i="3" l="1"/>
  <c r="E9521" i="3" s="1"/>
  <c r="D9522" i="3" l="1"/>
  <c r="E9522" i="3" s="1"/>
  <c r="D9523" i="3" l="1"/>
  <c r="E9523" i="3" s="1"/>
  <c r="D9524" i="3" l="1"/>
  <c r="E9524" i="3" s="1"/>
  <c r="D9525" i="3" l="1"/>
  <c r="E9525" i="3" s="1"/>
  <c r="D9526" i="3" l="1"/>
  <c r="E9526" i="3" s="1"/>
  <c r="D9527" i="3" l="1"/>
  <c r="E9527" i="3" s="1"/>
  <c r="D9528" i="3" l="1"/>
  <c r="E9528" i="3" s="1"/>
  <c r="D9529" i="3" l="1"/>
  <c r="E9529" i="3" s="1"/>
  <c r="D9530" i="3" l="1"/>
  <c r="E9530" i="3" s="1"/>
  <c r="D9531" i="3" l="1"/>
  <c r="E9531" i="3" s="1"/>
  <c r="D9532" i="3" l="1"/>
  <c r="E9532" i="3" s="1"/>
  <c r="D9533" i="3" l="1"/>
  <c r="E9533" i="3" s="1"/>
  <c r="D9534" i="3" l="1"/>
  <c r="E9534" i="3" s="1"/>
  <c r="D9535" i="3" l="1"/>
  <c r="E9535" i="3" s="1"/>
  <c r="D9536" i="3" l="1"/>
  <c r="E9536" i="3" s="1"/>
  <c r="D9537" i="3" l="1"/>
  <c r="E9537" i="3" s="1"/>
  <c r="D9538" i="3" l="1"/>
  <c r="E9538" i="3" s="1"/>
  <c r="D9539" i="3" l="1"/>
  <c r="E9539" i="3" s="1"/>
  <c r="D9540" i="3" l="1"/>
  <c r="E9540" i="3" s="1"/>
  <c r="D9541" i="3" l="1"/>
  <c r="E9541" i="3" s="1"/>
  <c r="D9542" i="3" l="1"/>
  <c r="E9542" i="3" s="1"/>
  <c r="D9543" i="3" l="1"/>
  <c r="E9543" i="3" s="1"/>
  <c r="D9544" i="3" l="1"/>
  <c r="E9544" i="3" s="1"/>
  <c r="D9545" i="3" l="1"/>
  <c r="E9545" i="3" s="1"/>
  <c r="D9546" i="3" l="1"/>
  <c r="E9546" i="3" s="1"/>
  <c r="D9547" i="3" l="1"/>
  <c r="E9547" i="3" s="1"/>
  <c r="D9548" i="3" l="1"/>
  <c r="E9548" i="3" s="1"/>
  <c r="D9549" i="3" l="1"/>
  <c r="E9549" i="3" s="1"/>
  <c r="D9550" i="3" l="1"/>
  <c r="E9550" i="3" s="1"/>
  <c r="D9551" i="3" l="1"/>
  <c r="E9551" i="3" s="1"/>
  <c r="D9552" i="3" l="1"/>
  <c r="E9552" i="3" s="1"/>
  <c r="D9553" i="3" l="1"/>
  <c r="E9553" i="3" s="1"/>
  <c r="D9554" i="3" l="1"/>
  <c r="E9554" i="3" s="1"/>
  <c r="D9555" i="3" l="1"/>
  <c r="E9555" i="3" s="1"/>
  <c r="D9556" i="3" l="1"/>
  <c r="E9556" i="3" s="1"/>
  <c r="D9557" i="3" l="1"/>
  <c r="E9557" i="3" s="1"/>
  <c r="D9558" i="3" l="1"/>
  <c r="E9558" i="3" s="1"/>
  <c r="D9559" i="3" l="1"/>
  <c r="E9559" i="3" s="1"/>
  <c r="D9560" i="3" l="1"/>
  <c r="E9560" i="3" s="1"/>
  <c r="D9561" i="3" l="1"/>
  <c r="E9561" i="3" s="1"/>
  <c r="D9562" i="3" l="1"/>
  <c r="E9562" i="3" s="1"/>
  <c r="D9563" i="3" l="1"/>
  <c r="E9563" i="3" s="1"/>
  <c r="D9564" i="3" l="1"/>
  <c r="E9564" i="3" s="1"/>
  <c r="D9565" i="3" l="1"/>
  <c r="E9565" i="3" s="1"/>
  <c r="D9566" i="3" l="1"/>
  <c r="E9566" i="3" s="1"/>
  <c r="D9567" i="3" l="1"/>
  <c r="E9567" i="3" s="1"/>
  <c r="D9568" i="3" l="1"/>
  <c r="E9568" i="3" s="1"/>
  <c r="D9569" i="3" l="1"/>
  <c r="E9569" i="3" s="1"/>
  <c r="D9570" i="3" l="1"/>
  <c r="E9570" i="3" s="1"/>
  <c r="D9571" i="3" l="1"/>
  <c r="E9571" i="3" s="1"/>
  <c r="D9572" i="3" l="1"/>
  <c r="E9572" i="3" s="1"/>
  <c r="D9573" i="3" l="1"/>
  <c r="E9573" i="3" s="1"/>
  <c r="D9574" i="3" l="1"/>
  <c r="E9574" i="3" s="1"/>
  <c r="D9575" i="3" l="1"/>
  <c r="E9575" i="3" s="1"/>
  <c r="D9576" i="3" l="1"/>
  <c r="E9576" i="3" s="1"/>
  <c r="D9577" i="3" l="1"/>
  <c r="E9577" i="3" s="1"/>
  <c r="D9578" i="3" l="1"/>
  <c r="E9578" i="3" s="1"/>
  <c r="D9579" i="3" l="1"/>
  <c r="E9579" i="3" s="1"/>
  <c r="D9580" i="3" l="1"/>
  <c r="E9580" i="3" s="1"/>
  <c r="D9581" i="3" l="1"/>
  <c r="E9581" i="3" s="1"/>
  <c r="D9582" i="3" l="1"/>
  <c r="E9582" i="3" s="1"/>
  <c r="D9583" i="3" l="1"/>
  <c r="E9583" i="3" s="1"/>
  <c r="D9584" i="3" l="1"/>
  <c r="E9584" i="3" s="1"/>
  <c r="D9585" i="3" l="1"/>
  <c r="E9585" i="3" s="1"/>
  <c r="D9586" i="3" l="1"/>
  <c r="E9586" i="3" s="1"/>
  <c r="D9587" i="3" l="1"/>
  <c r="E9587" i="3" s="1"/>
  <c r="D9588" i="3" l="1"/>
  <c r="E9588" i="3" s="1"/>
  <c r="D9589" i="3" l="1"/>
  <c r="E9589" i="3" s="1"/>
  <c r="D9590" i="3" l="1"/>
  <c r="E9590" i="3" s="1"/>
  <c r="D9591" i="3" l="1"/>
  <c r="E9591" i="3" s="1"/>
  <c r="D9592" i="3" l="1"/>
  <c r="E9592" i="3" s="1"/>
  <c r="D9593" i="3" l="1"/>
  <c r="E9593" i="3" s="1"/>
  <c r="D9594" i="3" l="1"/>
  <c r="E9594" i="3" s="1"/>
  <c r="D9595" i="3" l="1"/>
  <c r="E9595" i="3" s="1"/>
  <c r="D9596" i="3" l="1"/>
  <c r="E9596" i="3" s="1"/>
  <c r="D9597" i="3" l="1"/>
  <c r="E9597" i="3" s="1"/>
  <c r="D9598" i="3" l="1"/>
  <c r="E9598" i="3" s="1"/>
  <c r="D9599" i="3" l="1"/>
  <c r="E9599" i="3" s="1"/>
  <c r="D9600" i="3" l="1"/>
  <c r="E9600" i="3" s="1"/>
  <c r="D9601" i="3" l="1"/>
  <c r="E9601" i="3" s="1"/>
  <c r="D9602" i="3" l="1"/>
  <c r="E9602" i="3" s="1"/>
  <c r="D9603" i="3" l="1"/>
  <c r="E9603" i="3" s="1"/>
  <c r="D9604" i="3" l="1"/>
  <c r="E9604" i="3" s="1"/>
  <c r="D9605" i="3" l="1"/>
  <c r="E9605" i="3" s="1"/>
  <c r="D9606" i="3" l="1"/>
  <c r="E9606" i="3" s="1"/>
  <c r="D9607" i="3" l="1"/>
  <c r="E9607" i="3" s="1"/>
  <c r="D9608" i="3" l="1"/>
  <c r="E9608" i="3" s="1"/>
  <c r="D9609" i="3" l="1"/>
  <c r="E9609" i="3" s="1"/>
  <c r="D9610" i="3" l="1"/>
  <c r="E9610" i="3" s="1"/>
  <c r="D9611" i="3" l="1"/>
  <c r="E9611" i="3" s="1"/>
  <c r="D9612" i="3" l="1"/>
  <c r="E9612" i="3" s="1"/>
  <c r="D9613" i="3" l="1"/>
  <c r="E9613" i="3" s="1"/>
  <c r="D9614" i="3" l="1"/>
  <c r="E9614" i="3" s="1"/>
  <c r="D9615" i="3" l="1"/>
  <c r="E9615" i="3" s="1"/>
  <c r="D9616" i="3" l="1"/>
  <c r="E9616" i="3" s="1"/>
  <c r="D9617" i="3" l="1"/>
  <c r="E9617" i="3" s="1"/>
  <c r="D9618" i="3" l="1"/>
  <c r="E9618" i="3" s="1"/>
  <c r="D9619" i="3" l="1"/>
  <c r="E9619" i="3" s="1"/>
  <c r="D9620" i="3" l="1"/>
  <c r="E9620" i="3" s="1"/>
  <c r="D9621" i="3" l="1"/>
  <c r="E9621" i="3" s="1"/>
  <c r="D9622" i="3" l="1"/>
  <c r="E9622" i="3" s="1"/>
  <c r="D9623" i="3" l="1"/>
  <c r="E9623" i="3" s="1"/>
  <c r="D9624" i="3" l="1"/>
  <c r="E9624" i="3" s="1"/>
  <c r="D9625" i="3" l="1"/>
  <c r="E9625" i="3" s="1"/>
  <c r="D9626" i="3" l="1"/>
  <c r="E9626" i="3" s="1"/>
  <c r="D9627" i="3" l="1"/>
  <c r="E9627" i="3" s="1"/>
  <c r="D9628" i="3" l="1"/>
  <c r="E9628" i="3" s="1"/>
  <c r="D9629" i="3" l="1"/>
  <c r="E9629" i="3" s="1"/>
  <c r="D9630" i="3" l="1"/>
  <c r="E9630" i="3" s="1"/>
  <c r="D9631" i="3" l="1"/>
  <c r="E9631" i="3" s="1"/>
  <c r="D9632" i="3" l="1"/>
  <c r="E9632" i="3" s="1"/>
  <c r="D9633" i="3" l="1"/>
  <c r="E9633" i="3" s="1"/>
  <c r="D9634" i="3" l="1"/>
  <c r="E9634" i="3" s="1"/>
  <c r="D9635" i="3" l="1"/>
  <c r="E9635" i="3" s="1"/>
  <c r="D9636" i="3" l="1"/>
  <c r="E9636" i="3" s="1"/>
  <c r="D9637" i="3" l="1"/>
  <c r="E9637" i="3" s="1"/>
  <c r="D9638" i="3" l="1"/>
  <c r="E9638" i="3" s="1"/>
  <c r="D9639" i="3" l="1"/>
  <c r="E9639" i="3" s="1"/>
  <c r="D9640" i="3" l="1"/>
  <c r="E9640" i="3" s="1"/>
  <c r="D9641" i="3" l="1"/>
  <c r="E9641" i="3" s="1"/>
  <c r="D9642" i="3" l="1"/>
  <c r="E9642" i="3" s="1"/>
  <c r="D9643" i="3" l="1"/>
  <c r="E9643" i="3" s="1"/>
  <c r="D9644" i="3" l="1"/>
  <c r="E9644" i="3" s="1"/>
  <c r="D9645" i="3" l="1"/>
  <c r="E9645" i="3" s="1"/>
  <c r="D9646" i="3" l="1"/>
  <c r="E9646" i="3" s="1"/>
  <c r="D9647" i="3" l="1"/>
  <c r="E9647" i="3" s="1"/>
  <c r="D9648" i="3" l="1"/>
  <c r="E9648" i="3" s="1"/>
  <c r="D9649" i="3" l="1"/>
  <c r="E9649" i="3" s="1"/>
  <c r="D9650" i="3" l="1"/>
  <c r="E9650" i="3" s="1"/>
  <c r="D9651" i="3" l="1"/>
  <c r="E9651" i="3" s="1"/>
  <c r="D9652" i="3" l="1"/>
  <c r="E9652" i="3" s="1"/>
  <c r="D9653" i="3" l="1"/>
  <c r="E9653" i="3" s="1"/>
  <c r="D9654" i="3" l="1"/>
  <c r="E9654" i="3" s="1"/>
  <c r="D9655" i="3" l="1"/>
  <c r="E9655" i="3" s="1"/>
  <c r="D9656" i="3" l="1"/>
  <c r="E9656" i="3" s="1"/>
  <c r="D9657" i="3" l="1"/>
  <c r="E9657" i="3" s="1"/>
  <c r="D9658" i="3" l="1"/>
  <c r="E9658" i="3" s="1"/>
  <c r="D9659" i="3" l="1"/>
  <c r="E9659" i="3" s="1"/>
  <c r="D9660" i="3" l="1"/>
  <c r="E9660" i="3" s="1"/>
  <c r="D9661" i="3" l="1"/>
  <c r="E9661" i="3" s="1"/>
  <c r="D9662" i="3" l="1"/>
  <c r="E9662" i="3" s="1"/>
  <c r="D9663" i="3" l="1"/>
  <c r="E9663" i="3" s="1"/>
  <c r="D9664" i="3" l="1"/>
  <c r="E9664" i="3" s="1"/>
  <c r="D9665" i="3" l="1"/>
  <c r="E9665" i="3" s="1"/>
  <c r="D9666" i="3" l="1"/>
  <c r="E9666" i="3" s="1"/>
  <c r="D9667" i="3" l="1"/>
  <c r="E9667" i="3" s="1"/>
  <c r="D9668" i="3" l="1"/>
  <c r="E9668" i="3" s="1"/>
  <c r="D9669" i="3" l="1"/>
  <c r="E9669" i="3" s="1"/>
  <c r="D9670" i="3" l="1"/>
  <c r="E9670" i="3" s="1"/>
  <c r="D9671" i="3" l="1"/>
  <c r="E9671" i="3" s="1"/>
  <c r="D9672" i="3" l="1"/>
  <c r="E9672" i="3" s="1"/>
  <c r="D9673" i="3" l="1"/>
  <c r="E9673" i="3" s="1"/>
  <c r="D9674" i="3" l="1"/>
  <c r="E9674" i="3" s="1"/>
  <c r="D9675" i="3" l="1"/>
  <c r="E9675" i="3" s="1"/>
  <c r="D9676" i="3" l="1"/>
  <c r="E9676" i="3" s="1"/>
  <c r="D9677" i="3" l="1"/>
  <c r="E9677" i="3" s="1"/>
  <c r="D9678" i="3" l="1"/>
  <c r="E9678" i="3" s="1"/>
  <c r="D9679" i="3" l="1"/>
  <c r="E9679" i="3" s="1"/>
  <c r="D9680" i="3" l="1"/>
  <c r="E9680" i="3" s="1"/>
  <c r="D9681" i="3" l="1"/>
  <c r="E9681" i="3" s="1"/>
  <c r="D9682" i="3" l="1"/>
  <c r="E9682" i="3" s="1"/>
  <c r="D9683" i="3" l="1"/>
  <c r="E9683" i="3" s="1"/>
  <c r="D9684" i="3" l="1"/>
  <c r="E9684" i="3" s="1"/>
  <c r="D9685" i="3" l="1"/>
  <c r="E9685" i="3" s="1"/>
  <c r="D9686" i="3" l="1"/>
  <c r="E9686" i="3" s="1"/>
  <c r="D9687" i="3" l="1"/>
  <c r="E9687" i="3" s="1"/>
  <c r="D9688" i="3" l="1"/>
  <c r="E9688" i="3" s="1"/>
  <c r="D9689" i="3" l="1"/>
  <c r="E9689" i="3" s="1"/>
  <c r="D9690" i="3" l="1"/>
  <c r="E9690" i="3" s="1"/>
  <c r="D9691" i="3" l="1"/>
  <c r="E9691" i="3" s="1"/>
  <c r="D9692" i="3" l="1"/>
  <c r="E9692" i="3" s="1"/>
  <c r="D9693" i="3" l="1"/>
  <c r="E9693" i="3" s="1"/>
  <c r="D9694" i="3" l="1"/>
  <c r="E9694" i="3" s="1"/>
  <c r="D9695" i="3" l="1"/>
  <c r="E9695" i="3" s="1"/>
  <c r="D9696" i="3" l="1"/>
  <c r="E9696" i="3" s="1"/>
  <c r="D9697" i="3" l="1"/>
  <c r="E9697" i="3" s="1"/>
  <c r="D9698" i="3" l="1"/>
  <c r="E9698" i="3" s="1"/>
  <c r="D9699" i="3" l="1"/>
  <c r="E9699" i="3" s="1"/>
  <c r="D9700" i="3" l="1"/>
  <c r="E9700" i="3" s="1"/>
  <c r="D9701" i="3" l="1"/>
  <c r="E9701" i="3" s="1"/>
  <c r="D9702" i="3" l="1"/>
  <c r="E9702" i="3" s="1"/>
  <c r="D9703" i="3" l="1"/>
  <c r="E9703" i="3" s="1"/>
  <c r="D9704" i="3" l="1"/>
  <c r="E9704" i="3" s="1"/>
  <c r="D9705" i="3" l="1"/>
  <c r="E9705" i="3" s="1"/>
  <c r="D9706" i="3" l="1"/>
  <c r="E9706" i="3" s="1"/>
  <c r="D9707" i="3" l="1"/>
  <c r="E9707" i="3" s="1"/>
  <c r="D9708" i="3" l="1"/>
  <c r="E9708" i="3" s="1"/>
  <c r="D9709" i="3" l="1"/>
  <c r="E9709" i="3" s="1"/>
  <c r="D9710" i="3" l="1"/>
  <c r="E9710" i="3" s="1"/>
  <c r="D9711" i="3" l="1"/>
  <c r="E9711" i="3" s="1"/>
  <c r="D9712" i="3" l="1"/>
  <c r="E9712" i="3" s="1"/>
  <c r="D9713" i="3" l="1"/>
  <c r="E9713" i="3" s="1"/>
  <c r="D9714" i="3" l="1"/>
  <c r="E9714" i="3" s="1"/>
  <c r="D9715" i="3" l="1"/>
  <c r="E9715" i="3" s="1"/>
  <c r="D9716" i="3" l="1"/>
  <c r="E9716" i="3" s="1"/>
  <c r="D9717" i="3" l="1"/>
  <c r="E9717" i="3" s="1"/>
  <c r="D9718" i="3" l="1"/>
  <c r="E9718" i="3" s="1"/>
  <c r="D9719" i="3" l="1"/>
  <c r="E9719" i="3" s="1"/>
  <c r="D9720" i="3" l="1"/>
  <c r="E9720" i="3" s="1"/>
  <c r="D9721" i="3" l="1"/>
  <c r="E9721" i="3" s="1"/>
  <c r="D9722" i="3" l="1"/>
  <c r="E9722" i="3" s="1"/>
  <c r="D9723" i="3" l="1"/>
  <c r="E9723" i="3" s="1"/>
  <c r="D9724" i="3" l="1"/>
  <c r="E9724" i="3" s="1"/>
  <c r="D9725" i="3" l="1"/>
  <c r="E9725" i="3" s="1"/>
  <c r="D9726" i="3" l="1"/>
  <c r="E9726" i="3" s="1"/>
  <c r="D9727" i="3" l="1"/>
  <c r="E9727" i="3" s="1"/>
  <c r="D9728" i="3" l="1"/>
  <c r="E9728" i="3" s="1"/>
  <c r="D9729" i="3" l="1"/>
  <c r="E9729" i="3" s="1"/>
  <c r="D9730" i="3" l="1"/>
  <c r="E9730" i="3" s="1"/>
  <c r="D9731" i="3" l="1"/>
  <c r="E9731" i="3" s="1"/>
  <c r="D9732" i="3" l="1"/>
  <c r="E9732" i="3" s="1"/>
  <c r="D9733" i="3" l="1"/>
  <c r="E9733" i="3" s="1"/>
  <c r="D9734" i="3" l="1"/>
  <c r="E9734" i="3" s="1"/>
  <c r="D9735" i="3" l="1"/>
  <c r="E9735" i="3" s="1"/>
  <c r="D9736" i="3" l="1"/>
  <c r="E9736" i="3" s="1"/>
  <c r="D9737" i="3" l="1"/>
  <c r="E9737" i="3" s="1"/>
  <c r="D9738" i="3" l="1"/>
  <c r="E9738" i="3" s="1"/>
  <c r="D9739" i="3" l="1"/>
  <c r="E9739" i="3" s="1"/>
  <c r="D9740" i="3" l="1"/>
  <c r="E9740" i="3" s="1"/>
  <c r="D9741" i="3" l="1"/>
  <c r="E9741" i="3" s="1"/>
  <c r="D9742" i="3" l="1"/>
  <c r="E9742" i="3" s="1"/>
  <c r="D9743" i="3" l="1"/>
  <c r="E9743" i="3" s="1"/>
  <c r="D9744" i="3" l="1"/>
  <c r="E9744" i="3" s="1"/>
  <c r="D9745" i="3" l="1"/>
  <c r="E9745" i="3" s="1"/>
  <c r="D9746" i="3" l="1"/>
  <c r="E9746" i="3" s="1"/>
  <c r="D9747" i="3" l="1"/>
  <c r="E9747" i="3" s="1"/>
  <c r="D9748" i="3" l="1"/>
  <c r="E9748" i="3" s="1"/>
  <c r="D9749" i="3" l="1"/>
  <c r="E9749" i="3" s="1"/>
  <c r="D9750" i="3" l="1"/>
  <c r="E9750" i="3" s="1"/>
  <c r="D9751" i="3" l="1"/>
  <c r="E9751" i="3" s="1"/>
  <c r="D9752" i="3" l="1"/>
  <c r="E9752" i="3" s="1"/>
  <c r="D9753" i="3" l="1"/>
  <c r="E9753" i="3" s="1"/>
  <c r="D9754" i="3" l="1"/>
  <c r="E9754" i="3" s="1"/>
  <c r="D9755" i="3" l="1"/>
  <c r="E9755" i="3" s="1"/>
  <c r="D9756" i="3" l="1"/>
  <c r="E9756" i="3" s="1"/>
  <c r="D9757" i="3" l="1"/>
  <c r="E9757" i="3" s="1"/>
  <c r="D9758" i="3" l="1"/>
  <c r="E9758" i="3" s="1"/>
  <c r="D9759" i="3" l="1"/>
  <c r="E9759" i="3" s="1"/>
  <c r="D9760" i="3" l="1"/>
  <c r="E9760" i="3" s="1"/>
  <c r="D9761" i="3" l="1"/>
  <c r="E9761" i="3" s="1"/>
  <c r="D9762" i="3" l="1"/>
  <c r="E9762" i="3" s="1"/>
  <c r="D9763" i="3" l="1"/>
  <c r="E9763" i="3" s="1"/>
  <c r="D9764" i="3" l="1"/>
  <c r="E9764" i="3" s="1"/>
  <c r="D9765" i="3" l="1"/>
  <c r="E9765" i="3" s="1"/>
  <c r="D9766" i="3" l="1"/>
  <c r="E9766" i="3" s="1"/>
  <c r="D9767" i="3" l="1"/>
  <c r="E9767" i="3" s="1"/>
  <c r="D9768" i="3" l="1"/>
  <c r="E9768" i="3" s="1"/>
  <c r="D9769" i="3" l="1"/>
  <c r="E9769" i="3" s="1"/>
  <c r="D9770" i="3" l="1"/>
  <c r="E9770" i="3" s="1"/>
  <c r="D9771" i="3" l="1"/>
  <c r="E9771" i="3" s="1"/>
  <c r="D9772" i="3" l="1"/>
  <c r="E9772" i="3" s="1"/>
  <c r="D9773" i="3" l="1"/>
  <c r="E9773" i="3" s="1"/>
  <c r="D9774" i="3" l="1"/>
  <c r="E9774" i="3" s="1"/>
  <c r="D9775" i="3" l="1"/>
  <c r="E9775" i="3" s="1"/>
  <c r="D9776" i="3" l="1"/>
  <c r="E9776" i="3" s="1"/>
  <c r="D9777" i="3" l="1"/>
  <c r="E9777" i="3" s="1"/>
  <c r="D9778" i="3" l="1"/>
  <c r="E9778" i="3" s="1"/>
  <c r="D9779" i="3" l="1"/>
  <c r="E9779" i="3" s="1"/>
  <c r="D9780" i="3" l="1"/>
  <c r="E9780" i="3" s="1"/>
  <c r="D9781" i="3" l="1"/>
  <c r="E9781" i="3" s="1"/>
  <c r="D9782" i="3" l="1"/>
  <c r="E9782" i="3" s="1"/>
  <c r="D9783" i="3" l="1"/>
  <c r="E9783" i="3" s="1"/>
  <c r="D9784" i="3" l="1"/>
  <c r="E9784" i="3" s="1"/>
  <c r="D9785" i="3" l="1"/>
  <c r="E9785" i="3" s="1"/>
  <c r="D9786" i="3" l="1"/>
  <c r="E9786" i="3" s="1"/>
  <c r="D9787" i="3" l="1"/>
  <c r="E9787" i="3" s="1"/>
  <c r="D9788" i="3" l="1"/>
  <c r="E9788" i="3" s="1"/>
  <c r="D9789" i="3" l="1"/>
  <c r="E9789" i="3" s="1"/>
  <c r="D9790" i="3" l="1"/>
  <c r="E9790" i="3" s="1"/>
  <c r="D9791" i="3" l="1"/>
  <c r="E9791" i="3" s="1"/>
  <c r="D9792" i="3" l="1"/>
  <c r="E9792" i="3" s="1"/>
  <c r="D9793" i="3" l="1"/>
  <c r="E9793" i="3" s="1"/>
  <c r="D9794" i="3" l="1"/>
  <c r="E9794" i="3" s="1"/>
  <c r="D9795" i="3" l="1"/>
  <c r="E9795" i="3" s="1"/>
  <c r="D9796" i="3" l="1"/>
  <c r="E9796" i="3" s="1"/>
  <c r="D9797" i="3" l="1"/>
  <c r="E9797" i="3" s="1"/>
  <c r="D9798" i="3" l="1"/>
  <c r="E9798" i="3" s="1"/>
  <c r="D9799" i="3" l="1"/>
  <c r="E9799" i="3" s="1"/>
  <c r="D9800" i="3" l="1"/>
  <c r="E9800" i="3" s="1"/>
  <c r="D9801" i="3" l="1"/>
  <c r="E9801" i="3" s="1"/>
  <c r="D9802" i="3" l="1"/>
  <c r="E9802" i="3" s="1"/>
  <c r="D9803" i="3" l="1"/>
  <c r="E9803" i="3" s="1"/>
  <c r="D9804" i="3" l="1"/>
  <c r="E9804" i="3" s="1"/>
  <c r="D9805" i="3" l="1"/>
  <c r="E9805" i="3" s="1"/>
  <c r="D9806" i="3" l="1"/>
  <c r="E9806" i="3" s="1"/>
  <c r="D9807" i="3" l="1"/>
  <c r="E9807" i="3" s="1"/>
  <c r="D9808" i="3" l="1"/>
  <c r="E9808" i="3" s="1"/>
  <c r="D9809" i="3" l="1"/>
  <c r="E9809" i="3" s="1"/>
  <c r="D9810" i="3" l="1"/>
  <c r="E9810" i="3" s="1"/>
  <c r="D9811" i="3" l="1"/>
  <c r="E9811" i="3" s="1"/>
  <c r="D9812" i="3" l="1"/>
  <c r="E9812" i="3" s="1"/>
  <c r="D9813" i="3" l="1"/>
  <c r="E9813" i="3" s="1"/>
  <c r="D9814" i="3" l="1"/>
  <c r="E9814" i="3" s="1"/>
  <c r="D9815" i="3" l="1"/>
  <c r="E9815" i="3" s="1"/>
  <c r="D9816" i="3" l="1"/>
  <c r="E9816" i="3" s="1"/>
  <c r="D9817" i="3" l="1"/>
  <c r="E9817" i="3" s="1"/>
  <c r="D9818" i="3" l="1"/>
  <c r="E9818" i="3" s="1"/>
  <c r="D9819" i="3" l="1"/>
  <c r="E9819" i="3" s="1"/>
  <c r="D9820" i="3" l="1"/>
  <c r="E9820" i="3" s="1"/>
  <c r="D9821" i="3" l="1"/>
  <c r="E9821" i="3" s="1"/>
  <c r="D9822" i="3" l="1"/>
  <c r="E9822" i="3" s="1"/>
  <c r="D9823" i="3" l="1"/>
  <c r="E9823" i="3" s="1"/>
  <c r="D9824" i="3" l="1"/>
  <c r="E9824" i="3" s="1"/>
  <c r="D9825" i="3" l="1"/>
  <c r="E9825" i="3" s="1"/>
  <c r="D9826" i="3" l="1"/>
  <c r="E9826" i="3" s="1"/>
  <c r="D9827" i="3" l="1"/>
  <c r="E9827" i="3" s="1"/>
  <c r="D9828" i="3" l="1"/>
  <c r="E9828" i="3" s="1"/>
  <c r="D9829" i="3" l="1"/>
  <c r="E9829" i="3" s="1"/>
  <c r="D9830" i="3" l="1"/>
  <c r="E9830" i="3" s="1"/>
  <c r="D9831" i="3" l="1"/>
  <c r="E9831" i="3" s="1"/>
  <c r="D9832" i="3" l="1"/>
  <c r="E9832" i="3" s="1"/>
  <c r="D9833" i="3" l="1"/>
  <c r="E9833" i="3" s="1"/>
  <c r="D9834" i="3" l="1"/>
  <c r="E9834" i="3" s="1"/>
  <c r="D9835" i="3" l="1"/>
  <c r="E9835" i="3" s="1"/>
  <c r="D9836" i="3" l="1"/>
  <c r="E9836" i="3" s="1"/>
  <c r="D9837" i="3" l="1"/>
  <c r="E9837" i="3" s="1"/>
  <c r="D9838" i="3" l="1"/>
  <c r="E9838" i="3" s="1"/>
  <c r="D9839" i="3" l="1"/>
  <c r="E9839" i="3" s="1"/>
  <c r="D9840" i="3" l="1"/>
  <c r="E9840" i="3" s="1"/>
  <c r="D9841" i="3" l="1"/>
  <c r="E9841" i="3" s="1"/>
  <c r="D9842" i="3" l="1"/>
  <c r="E9842" i="3" s="1"/>
  <c r="D9843" i="3" l="1"/>
  <c r="E9843" i="3" s="1"/>
  <c r="D9844" i="3" l="1"/>
  <c r="E9844" i="3" s="1"/>
  <c r="D9845" i="3" l="1"/>
  <c r="E9845" i="3" s="1"/>
  <c r="D9846" i="3" l="1"/>
  <c r="E9846" i="3" s="1"/>
  <c r="D9847" i="3" l="1"/>
  <c r="E9847" i="3" s="1"/>
  <c r="D9848" i="3" l="1"/>
  <c r="E9848" i="3" s="1"/>
  <c r="D9849" i="3" l="1"/>
  <c r="E9849" i="3" s="1"/>
  <c r="D9850" i="3" l="1"/>
  <c r="E9850" i="3" s="1"/>
  <c r="D9851" i="3" l="1"/>
  <c r="E9851" i="3" s="1"/>
  <c r="D9852" i="3" l="1"/>
  <c r="E9852" i="3" s="1"/>
  <c r="D9853" i="3" l="1"/>
  <c r="E9853" i="3" s="1"/>
  <c r="D9854" i="3" l="1"/>
  <c r="E9854" i="3" s="1"/>
  <c r="D9855" i="3" l="1"/>
  <c r="E9855" i="3" s="1"/>
  <c r="D9856" i="3" l="1"/>
  <c r="E9856" i="3" s="1"/>
  <c r="D9857" i="3" l="1"/>
  <c r="E9857" i="3" s="1"/>
  <c r="D9858" i="3" l="1"/>
  <c r="E9858" i="3" s="1"/>
  <c r="D9859" i="3" l="1"/>
  <c r="E9859" i="3" s="1"/>
  <c r="D9860" i="3" l="1"/>
  <c r="E9860" i="3" s="1"/>
  <c r="D9861" i="3" l="1"/>
  <c r="E9861" i="3" s="1"/>
  <c r="D9862" i="3" l="1"/>
  <c r="E9862" i="3" s="1"/>
  <c r="D9863" i="3" l="1"/>
  <c r="E9863" i="3" s="1"/>
  <c r="D9864" i="3" l="1"/>
  <c r="E9864" i="3" s="1"/>
  <c r="D9865" i="3" l="1"/>
  <c r="E9865" i="3" s="1"/>
  <c r="D9866" i="3" l="1"/>
  <c r="E9866" i="3" s="1"/>
  <c r="D9867" i="3" l="1"/>
  <c r="E9867" i="3" s="1"/>
  <c r="D9868" i="3" l="1"/>
  <c r="E9868" i="3" s="1"/>
  <c r="D9869" i="3" l="1"/>
  <c r="E9869" i="3" s="1"/>
  <c r="D9870" i="3" l="1"/>
  <c r="E9870" i="3" s="1"/>
  <c r="D9871" i="3" l="1"/>
  <c r="E9871" i="3" s="1"/>
  <c r="D9872" i="3" l="1"/>
  <c r="E9872" i="3" s="1"/>
  <c r="D9873" i="3" l="1"/>
  <c r="E9873" i="3" s="1"/>
  <c r="D9874" i="3" l="1"/>
  <c r="E9874" i="3" s="1"/>
  <c r="D9875" i="3" l="1"/>
  <c r="E9875" i="3" s="1"/>
  <c r="D9876" i="3" l="1"/>
  <c r="E9876" i="3" s="1"/>
  <c r="D9877" i="3" l="1"/>
  <c r="E9877" i="3" s="1"/>
  <c r="D9878" i="3" l="1"/>
  <c r="E9878" i="3" s="1"/>
  <c r="D9879" i="3" l="1"/>
  <c r="E9879" i="3" s="1"/>
  <c r="D9880" i="3" l="1"/>
  <c r="E9880" i="3" s="1"/>
  <c r="D9881" i="3" l="1"/>
  <c r="E9881" i="3" s="1"/>
  <c r="D9882" i="3" l="1"/>
  <c r="E9882" i="3" s="1"/>
  <c r="D9883" i="3" l="1"/>
  <c r="E9883" i="3" s="1"/>
  <c r="D9884" i="3" l="1"/>
  <c r="E9884" i="3" s="1"/>
  <c r="D9885" i="3" l="1"/>
  <c r="E9885" i="3" s="1"/>
  <c r="D9886" i="3" l="1"/>
  <c r="E9886" i="3" s="1"/>
  <c r="D9887" i="3" l="1"/>
  <c r="E9887" i="3" s="1"/>
  <c r="D9888" i="3" l="1"/>
  <c r="E9888" i="3" s="1"/>
  <c r="D9889" i="3" l="1"/>
  <c r="E9889" i="3" s="1"/>
  <c r="D9890" i="3" l="1"/>
  <c r="E9890" i="3" s="1"/>
  <c r="D9891" i="3" l="1"/>
  <c r="E9891" i="3" s="1"/>
  <c r="D9892" i="3" l="1"/>
  <c r="E9892" i="3" s="1"/>
  <c r="D9893" i="3" l="1"/>
  <c r="E9893" i="3" s="1"/>
  <c r="D9894" i="3" l="1"/>
  <c r="E9894" i="3" s="1"/>
  <c r="D9895" i="3" l="1"/>
  <c r="E9895" i="3" s="1"/>
  <c r="D9896" i="3" l="1"/>
  <c r="E9896" i="3" s="1"/>
  <c r="D9897" i="3" l="1"/>
  <c r="E9897" i="3" s="1"/>
  <c r="D9898" i="3" l="1"/>
  <c r="E9898" i="3" s="1"/>
  <c r="D9899" i="3" l="1"/>
  <c r="E9899" i="3" s="1"/>
  <c r="D9900" i="3" l="1"/>
  <c r="E9900" i="3" s="1"/>
  <c r="D9901" i="3" l="1"/>
  <c r="E9901" i="3" s="1"/>
  <c r="D9902" i="3" l="1"/>
  <c r="E9902" i="3" s="1"/>
  <c r="D9903" i="3" l="1"/>
  <c r="E9903" i="3" s="1"/>
  <c r="D9904" i="3" l="1"/>
  <c r="E9904" i="3" s="1"/>
  <c r="D9905" i="3" l="1"/>
  <c r="E9905" i="3" s="1"/>
  <c r="D9906" i="3" l="1"/>
  <c r="E9906" i="3" s="1"/>
  <c r="D9907" i="3" l="1"/>
  <c r="E9907" i="3" s="1"/>
  <c r="D9908" i="3" l="1"/>
  <c r="E9908" i="3" s="1"/>
  <c r="D9909" i="3" l="1"/>
  <c r="E9909" i="3" s="1"/>
  <c r="D9910" i="3" l="1"/>
  <c r="E9910" i="3" s="1"/>
  <c r="D9911" i="3" l="1"/>
  <c r="E9911" i="3" s="1"/>
  <c r="D9912" i="3" l="1"/>
  <c r="E9912" i="3" s="1"/>
  <c r="D9913" i="3" l="1"/>
  <c r="E9913" i="3" s="1"/>
  <c r="D9914" i="3" l="1"/>
  <c r="E9914" i="3" s="1"/>
  <c r="D9915" i="3" l="1"/>
  <c r="E9915" i="3" s="1"/>
  <c r="D9916" i="3" l="1"/>
  <c r="E9916" i="3" s="1"/>
  <c r="D9917" i="3" l="1"/>
  <c r="E9917" i="3" s="1"/>
  <c r="D9918" i="3" l="1"/>
  <c r="E9918" i="3" s="1"/>
  <c r="D9919" i="3" l="1"/>
  <c r="E9919" i="3" s="1"/>
  <c r="D9920" i="3" l="1"/>
  <c r="E9920" i="3" s="1"/>
  <c r="D9921" i="3" l="1"/>
  <c r="E9921" i="3" s="1"/>
  <c r="D9922" i="3" l="1"/>
  <c r="E9922" i="3" s="1"/>
  <c r="D9923" i="3" l="1"/>
  <c r="E9923" i="3" s="1"/>
  <c r="D9924" i="3" l="1"/>
  <c r="E9924" i="3" s="1"/>
  <c r="D9925" i="3" l="1"/>
  <c r="E9925" i="3" s="1"/>
  <c r="D9926" i="3" l="1"/>
  <c r="E9926" i="3" s="1"/>
  <c r="D9927" i="3" l="1"/>
  <c r="E9927" i="3" s="1"/>
  <c r="D9928" i="3" l="1"/>
  <c r="E9928" i="3" s="1"/>
  <c r="D9929" i="3" l="1"/>
  <c r="E9929" i="3" s="1"/>
  <c r="D9930" i="3" l="1"/>
  <c r="E9930" i="3" s="1"/>
  <c r="D9931" i="3" l="1"/>
  <c r="E9931" i="3" s="1"/>
  <c r="D9932" i="3" l="1"/>
  <c r="E9932" i="3" s="1"/>
  <c r="D9933" i="3" l="1"/>
  <c r="E9933" i="3" s="1"/>
  <c r="D9934" i="3" l="1"/>
  <c r="E9934" i="3" s="1"/>
  <c r="D9935" i="3" l="1"/>
  <c r="E9935" i="3" s="1"/>
  <c r="D9936" i="3" l="1"/>
  <c r="E9936" i="3" s="1"/>
  <c r="D9937" i="3" l="1"/>
  <c r="E9937" i="3" s="1"/>
  <c r="D9938" i="3" l="1"/>
  <c r="E9938" i="3" s="1"/>
  <c r="D9939" i="3" l="1"/>
  <c r="E9939" i="3" s="1"/>
  <c r="D9940" i="3" l="1"/>
  <c r="E9940" i="3" s="1"/>
  <c r="D9941" i="3" l="1"/>
  <c r="E9941" i="3" s="1"/>
  <c r="D9942" i="3" l="1"/>
  <c r="E9942" i="3" s="1"/>
  <c r="D9943" i="3" l="1"/>
  <c r="E9943" i="3" s="1"/>
  <c r="D9944" i="3" l="1"/>
  <c r="E9944" i="3" s="1"/>
  <c r="D9945" i="3" l="1"/>
  <c r="E9945" i="3" s="1"/>
  <c r="D9946" i="3" l="1"/>
  <c r="E9946" i="3" s="1"/>
  <c r="D9947" i="3" l="1"/>
  <c r="E9947" i="3" s="1"/>
  <c r="D9948" i="3" l="1"/>
  <c r="E9948" i="3" s="1"/>
  <c r="D9949" i="3" l="1"/>
  <c r="E9949" i="3" s="1"/>
  <c r="D9950" i="3" l="1"/>
  <c r="E9950" i="3" s="1"/>
  <c r="D9951" i="3" l="1"/>
  <c r="E9951" i="3" s="1"/>
  <c r="D9952" i="3" l="1"/>
  <c r="E9952" i="3" s="1"/>
  <c r="D9953" i="3" l="1"/>
  <c r="E9953" i="3" s="1"/>
  <c r="D9954" i="3" l="1"/>
  <c r="E9954" i="3" s="1"/>
  <c r="D9955" i="3" l="1"/>
  <c r="E9955" i="3" s="1"/>
  <c r="D9956" i="3" l="1"/>
  <c r="E9956" i="3" s="1"/>
  <c r="D9957" i="3" l="1"/>
  <c r="E9957" i="3" s="1"/>
  <c r="D9958" i="3" l="1"/>
  <c r="E9958" i="3" s="1"/>
  <c r="D9959" i="3" l="1"/>
  <c r="E9959" i="3" s="1"/>
  <c r="D9960" i="3" l="1"/>
  <c r="E9960" i="3" s="1"/>
  <c r="D9961" i="3" l="1"/>
  <c r="E9961" i="3" s="1"/>
  <c r="D9962" i="3" l="1"/>
  <c r="E9962" i="3" s="1"/>
  <c r="D9963" i="3" l="1"/>
  <c r="E9963" i="3" s="1"/>
  <c r="D9964" i="3" l="1"/>
  <c r="E9964" i="3" s="1"/>
  <c r="D9965" i="3" l="1"/>
  <c r="E9965" i="3" s="1"/>
  <c r="D9966" i="3" l="1"/>
  <c r="E9966" i="3" s="1"/>
  <c r="D9967" i="3" l="1"/>
  <c r="E9967" i="3" s="1"/>
  <c r="D9968" i="3" l="1"/>
  <c r="E9968" i="3" s="1"/>
  <c r="D9969" i="3" l="1"/>
  <c r="E9969" i="3" s="1"/>
  <c r="D9970" i="3" l="1"/>
  <c r="E9970" i="3" s="1"/>
  <c r="D9971" i="3" l="1"/>
  <c r="E9971" i="3" s="1"/>
  <c r="D9972" i="3" l="1"/>
  <c r="E9972" i="3" s="1"/>
  <c r="D9973" i="3" l="1"/>
  <c r="E9973" i="3" s="1"/>
  <c r="D9974" i="3" l="1"/>
  <c r="E9974" i="3" s="1"/>
  <c r="D9975" i="3" l="1"/>
  <c r="E9975" i="3" s="1"/>
  <c r="D9976" i="3" l="1"/>
  <c r="E9976" i="3" s="1"/>
  <c r="D9977" i="3" l="1"/>
  <c r="E9977" i="3" s="1"/>
  <c r="D9978" i="3" l="1"/>
  <c r="E9978" i="3" s="1"/>
  <c r="D9979" i="3" l="1"/>
  <c r="E9979" i="3" s="1"/>
  <c r="D9980" i="3" l="1"/>
  <c r="E9980" i="3" s="1"/>
  <c r="D9981" i="3" l="1"/>
  <c r="E9981" i="3" s="1"/>
  <c r="D9982" i="3" l="1"/>
  <c r="E9982" i="3" s="1"/>
  <c r="D9983" i="3" l="1"/>
  <c r="E9983" i="3" s="1"/>
  <c r="D9984" i="3" l="1"/>
  <c r="E9984" i="3" s="1"/>
  <c r="D9985" i="3" l="1"/>
  <c r="E9985" i="3" s="1"/>
  <c r="D9986" i="3" l="1"/>
  <c r="E9986" i="3" s="1"/>
  <c r="D9987" i="3" l="1"/>
  <c r="E9987" i="3" s="1"/>
  <c r="D9988" i="3" l="1"/>
  <c r="E9988" i="3" s="1"/>
  <c r="D9989" i="3" l="1"/>
  <c r="E9989" i="3" s="1"/>
  <c r="D9990" i="3" l="1"/>
  <c r="E9990" i="3" s="1"/>
  <c r="D9991" i="3" l="1"/>
  <c r="E9991" i="3" s="1"/>
  <c r="D9992" i="3" l="1"/>
  <c r="E9992" i="3" s="1"/>
  <c r="D9993" i="3" l="1"/>
  <c r="E9993" i="3" s="1"/>
  <c r="D9994" i="3" l="1"/>
  <c r="E9994" i="3" s="1"/>
  <c r="D9995" i="3" l="1"/>
  <c r="E9995" i="3" s="1"/>
  <c r="D9996" i="3" l="1"/>
  <c r="E9996" i="3" s="1"/>
  <c r="D9997" i="3" l="1"/>
  <c r="E9997" i="3" s="1"/>
  <c r="D9998" i="3" l="1"/>
  <c r="E9998" i="3" s="1"/>
  <c r="D9999" i="3" l="1"/>
  <c r="E9999" i="3" s="1"/>
  <c r="D10000" i="3" l="1"/>
  <c r="E10000" i="3" s="1"/>
  <c r="D10001" i="3" l="1"/>
  <c r="E10001" i="3" s="1"/>
  <c r="D10002" i="3" l="1"/>
  <c r="E10002" i="3" s="1"/>
  <c r="D10003" i="3" l="1"/>
  <c r="E10003" i="3" s="1"/>
  <c r="H4" i="3" l="1"/>
  <c r="G4" i="3"/>
  <c r="B10003" i="3" s="1"/>
  <c r="C5" i="3" l="1"/>
  <c r="C4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C10002" i="3"/>
  <c r="C10003" i="3"/>
  <c r="B10002" i="3"/>
  <c r="B5" i="3"/>
  <c r="B4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B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B6434" i="3"/>
  <c r="B6435" i="3"/>
  <c r="B6436" i="3"/>
  <c r="B6437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B6524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B6815" i="3"/>
  <c r="B6816" i="3"/>
  <c r="B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B6921" i="3"/>
  <c r="B6922" i="3"/>
  <c r="B6923" i="3"/>
  <c r="B6924" i="3"/>
  <c r="B6925" i="3"/>
  <c r="B6926" i="3"/>
  <c r="B6927" i="3"/>
  <c r="B6928" i="3"/>
  <c r="B6929" i="3"/>
  <c r="B6930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6989" i="3"/>
  <c r="B6990" i="3"/>
  <c r="B6991" i="3"/>
  <c r="B6992" i="3"/>
  <c r="B6993" i="3"/>
  <c r="B6994" i="3"/>
  <c r="B6995" i="3"/>
  <c r="B6996" i="3"/>
  <c r="B6997" i="3"/>
  <c r="B6998" i="3"/>
  <c r="B6999" i="3"/>
  <c r="B7000" i="3"/>
  <c r="B7001" i="3"/>
  <c r="B7002" i="3"/>
  <c r="B7003" i="3"/>
  <c r="B7004" i="3"/>
  <c r="B7005" i="3"/>
  <c r="B7006" i="3"/>
  <c r="B7007" i="3"/>
  <c r="B7008" i="3"/>
  <c r="B7009" i="3"/>
  <c r="B7010" i="3"/>
  <c r="B7011" i="3"/>
  <c r="B7012" i="3"/>
  <c r="B7013" i="3"/>
  <c r="B7014" i="3"/>
  <c r="B7015" i="3"/>
  <c r="B7016" i="3"/>
  <c r="B7017" i="3"/>
  <c r="B7018" i="3"/>
  <c r="B7019" i="3"/>
  <c r="B7020" i="3"/>
  <c r="B7021" i="3"/>
  <c r="B7022" i="3"/>
  <c r="B7023" i="3"/>
  <c r="B7024" i="3"/>
  <c r="B7025" i="3"/>
  <c r="B7026" i="3"/>
  <c r="B7027" i="3"/>
  <c r="B7028" i="3"/>
  <c r="B7029" i="3"/>
  <c r="B7030" i="3"/>
  <c r="B7031" i="3"/>
  <c r="B7032" i="3"/>
  <c r="B7033" i="3"/>
  <c r="B7034" i="3"/>
  <c r="B7035" i="3"/>
  <c r="B7036" i="3"/>
  <c r="B7037" i="3"/>
  <c r="B7038" i="3"/>
  <c r="B7039" i="3"/>
  <c r="B7040" i="3"/>
  <c r="B7041" i="3"/>
  <c r="B7042" i="3"/>
  <c r="B7043" i="3"/>
  <c r="B7044" i="3"/>
  <c r="B7045" i="3"/>
  <c r="B7046" i="3"/>
  <c r="B7047" i="3"/>
  <c r="B7048" i="3"/>
  <c r="B7049" i="3"/>
  <c r="B7050" i="3"/>
  <c r="B7051" i="3"/>
  <c r="B7052" i="3"/>
  <c r="B7053" i="3"/>
  <c r="B7054" i="3"/>
  <c r="B7055" i="3"/>
  <c r="B7056" i="3"/>
  <c r="B7057" i="3"/>
  <c r="B7058" i="3"/>
  <c r="B7059" i="3"/>
  <c r="B7060" i="3"/>
  <c r="B7061" i="3"/>
  <c r="B7062" i="3"/>
  <c r="B7063" i="3"/>
  <c r="B7064" i="3"/>
  <c r="B7065" i="3"/>
  <c r="B7066" i="3"/>
  <c r="B7067" i="3"/>
  <c r="B7068" i="3"/>
  <c r="B7069" i="3"/>
  <c r="B7070" i="3"/>
  <c r="B7071" i="3"/>
  <c r="B7072" i="3"/>
  <c r="B7073" i="3"/>
  <c r="B7074" i="3"/>
  <c r="B7075" i="3"/>
  <c r="B7076" i="3"/>
  <c r="B7077" i="3"/>
  <c r="B7078" i="3"/>
  <c r="B7079" i="3"/>
  <c r="B7080" i="3"/>
  <c r="B7081" i="3"/>
  <c r="B7082" i="3"/>
  <c r="B7083" i="3"/>
  <c r="B7084" i="3"/>
  <c r="B7085" i="3"/>
  <c r="B7086" i="3"/>
  <c r="B7087" i="3"/>
  <c r="B7088" i="3"/>
  <c r="B7089" i="3"/>
  <c r="B7090" i="3"/>
  <c r="B7091" i="3"/>
  <c r="B7092" i="3"/>
  <c r="B7093" i="3"/>
  <c r="B7094" i="3"/>
  <c r="B7095" i="3"/>
  <c r="B7096" i="3"/>
  <c r="B7097" i="3"/>
  <c r="B7098" i="3"/>
  <c r="B7099" i="3"/>
  <c r="B7100" i="3"/>
  <c r="B7101" i="3"/>
  <c r="B7102" i="3"/>
  <c r="B7103" i="3"/>
  <c r="B7104" i="3"/>
  <c r="B7105" i="3"/>
  <c r="B7106" i="3"/>
  <c r="B7107" i="3"/>
  <c r="B7108" i="3"/>
  <c r="B7109" i="3"/>
  <c r="B7110" i="3"/>
  <c r="B7111" i="3"/>
  <c r="B7112" i="3"/>
  <c r="B7113" i="3"/>
  <c r="B7114" i="3"/>
  <c r="B7115" i="3"/>
  <c r="B7116" i="3"/>
  <c r="B7117" i="3"/>
  <c r="B7118" i="3"/>
  <c r="B7119" i="3"/>
  <c r="B7120" i="3"/>
  <c r="B7121" i="3"/>
  <c r="B7122" i="3"/>
  <c r="B7123" i="3"/>
  <c r="B7124" i="3"/>
  <c r="B7125" i="3"/>
  <c r="B7126" i="3"/>
  <c r="B7127" i="3"/>
  <c r="B7128" i="3"/>
  <c r="B7129" i="3"/>
  <c r="B7130" i="3"/>
  <c r="B7131" i="3"/>
  <c r="B7132" i="3"/>
  <c r="B7133" i="3"/>
  <c r="B7134" i="3"/>
  <c r="B7135" i="3"/>
  <c r="B7136" i="3"/>
  <c r="B7137" i="3"/>
  <c r="B7138" i="3"/>
  <c r="B7139" i="3"/>
  <c r="B7140" i="3"/>
  <c r="B7141" i="3"/>
  <c r="B7142" i="3"/>
  <c r="B7143" i="3"/>
  <c r="B7144" i="3"/>
  <c r="B7145" i="3"/>
  <c r="B7146" i="3"/>
  <c r="B7147" i="3"/>
  <c r="B7148" i="3"/>
  <c r="B7149" i="3"/>
  <c r="B7150" i="3"/>
  <c r="B7151" i="3"/>
  <c r="B7152" i="3"/>
  <c r="B7153" i="3"/>
  <c r="B7154" i="3"/>
  <c r="B7155" i="3"/>
  <c r="B7156" i="3"/>
  <c r="B7157" i="3"/>
  <c r="B7158" i="3"/>
  <c r="B7159" i="3"/>
  <c r="B7160" i="3"/>
  <c r="B7161" i="3"/>
  <c r="B7162" i="3"/>
  <c r="B7163" i="3"/>
  <c r="B7164" i="3"/>
  <c r="B7165" i="3"/>
  <c r="B7166" i="3"/>
  <c r="B7167" i="3"/>
  <c r="B7168" i="3"/>
  <c r="B7169" i="3"/>
  <c r="B7170" i="3"/>
  <c r="B7171" i="3"/>
  <c r="B7172" i="3"/>
  <c r="B7173" i="3"/>
  <c r="B7174" i="3"/>
  <c r="B7175" i="3"/>
  <c r="B7176" i="3"/>
  <c r="B7177" i="3"/>
  <c r="B7178" i="3"/>
  <c r="B7179" i="3"/>
  <c r="B7180" i="3"/>
  <c r="B7181" i="3"/>
  <c r="B7182" i="3"/>
  <c r="B7183" i="3"/>
  <c r="B7184" i="3"/>
  <c r="B7185" i="3"/>
  <c r="B7186" i="3"/>
  <c r="B7187" i="3"/>
  <c r="B7188" i="3"/>
  <c r="B7189" i="3"/>
  <c r="B7190" i="3"/>
  <c r="B7191" i="3"/>
  <c r="B7192" i="3"/>
  <c r="B7193" i="3"/>
  <c r="B7194" i="3"/>
  <c r="B7195" i="3"/>
  <c r="B7196" i="3"/>
  <c r="B7197" i="3"/>
  <c r="B7198" i="3"/>
  <c r="B7199" i="3"/>
  <c r="B7200" i="3"/>
  <c r="B7201" i="3"/>
  <c r="B7202" i="3"/>
  <c r="B7203" i="3"/>
  <c r="B7204" i="3"/>
  <c r="B7205" i="3"/>
  <c r="B7206" i="3"/>
  <c r="B7207" i="3"/>
  <c r="B7208" i="3"/>
  <c r="B7209" i="3"/>
  <c r="B7210" i="3"/>
  <c r="B7211" i="3"/>
  <c r="B7212" i="3"/>
  <c r="B7213" i="3"/>
  <c r="B7214" i="3"/>
  <c r="B7215" i="3"/>
  <c r="B7216" i="3"/>
  <c r="B7217" i="3"/>
  <c r="B7218" i="3"/>
  <c r="B7219" i="3"/>
  <c r="B7220" i="3"/>
  <c r="B7221" i="3"/>
  <c r="B7222" i="3"/>
  <c r="B7223" i="3"/>
  <c r="B7224" i="3"/>
  <c r="B7225" i="3"/>
  <c r="B7226" i="3"/>
  <c r="B7227" i="3"/>
  <c r="B7228" i="3"/>
  <c r="B7229" i="3"/>
  <c r="B7230" i="3"/>
  <c r="B7231" i="3"/>
  <c r="B7232" i="3"/>
  <c r="B7233" i="3"/>
  <c r="B7234" i="3"/>
  <c r="B7235" i="3"/>
  <c r="B7236" i="3"/>
  <c r="B7237" i="3"/>
  <c r="B7238" i="3"/>
  <c r="B7239" i="3"/>
  <c r="B7240" i="3"/>
  <c r="B7241" i="3"/>
  <c r="B7242" i="3"/>
  <c r="B7243" i="3"/>
  <c r="B7244" i="3"/>
  <c r="B7245" i="3"/>
  <c r="B7246" i="3"/>
  <c r="B7247" i="3"/>
  <c r="B7248" i="3"/>
  <c r="B7249" i="3"/>
  <c r="B7250" i="3"/>
  <c r="B7251" i="3"/>
  <c r="B7252" i="3"/>
  <c r="B7253" i="3"/>
  <c r="B7254" i="3"/>
  <c r="B7255" i="3"/>
  <c r="B7256" i="3"/>
  <c r="B7257" i="3"/>
  <c r="B7258" i="3"/>
  <c r="B7259" i="3"/>
  <c r="B7260" i="3"/>
  <c r="B7261" i="3"/>
  <c r="B7262" i="3"/>
  <c r="B7263" i="3"/>
  <c r="B7264" i="3"/>
  <c r="B7265" i="3"/>
  <c r="B7266" i="3"/>
  <c r="B7267" i="3"/>
  <c r="B7268" i="3"/>
  <c r="B7269" i="3"/>
  <c r="B7270" i="3"/>
  <c r="B7271" i="3"/>
  <c r="B7272" i="3"/>
  <c r="B7273" i="3"/>
  <c r="B7274" i="3"/>
  <c r="B7275" i="3"/>
  <c r="B7276" i="3"/>
  <c r="B7277" i="3"/>
  <c r="B7278" i="3"/>
  <c r="B7279" i="3"/>
  <c r="B7280" i="3"/>
  <c r="B7281" i="3"/>
  <c r="B7282" i="3"/>
  <c r="B7283" i="3"/>
  <c r="B7284" i="3"/>
  <c r="B7285" i="3"/>
  <c r="B7286" i="3"/>
  <c r="B7287" i="3"/>
  <c r="B7288" i="3"/>
  <c r="B7289" i="3"/>
  <c r="B7290" i="3"/>
  <c r="B7291" i="3"/>
  <c r="B7292" i="3"/>
  <c r="B7293" i="3"/>
  <c r="B7294" i="3"/>
  <c r="B7295" i="3"/>
  <c r="B7296" i="3"/>
  <c r="B7297" i="3"/>
  <c r="B7298" i="3"/>
  <c r="B7299" i="3"/>
  <c r="B7300" i="3"/>
  <c r="B7301" i="3"/>
  <c r="B7302" i="3"/>
  <c r="B7303" i="3"/>
  <c r="B7304" i="3"/>
  <c r="B7305" i="3"/>
  <c r="B7306" i="3"/>
  <c r="B7307" i="3"/>
  <c r="B7308" i="3"/>
  <c r="B7309" i="3"/>
  <c r="B7310" i="3"/>
  <c r="B7311" i="3"/>
  <c r="B7312" i="3"/>
  <c r="B7313" i="3"/>
  <c r="B7314" i="3"/>
  <c r="B7315" i="3"/>
  <c r="B7316" i="3"/>
  <c r="B7317" i="3"/>
  <c r="B7318" i="3"/>
  <c r="B7319" i="3"/>
  <c r="B7320" i="3"/>
  <c r="B7321" i="3"/>
  <c r="B7322" i="3"/>
  <c r="B7323" i="3"/>
  <c r="B7324" i="3"/>
  <c r="B7325" i="3"/>
  <c r="B7326" i="3"/>
  <c r="B7327" i="3"/>
  <c r="B7328" i="3"/>
  <c r="B7329" i="3"/>
  <c r="B7330" i="3"/>
  <c r="B7331" i="3"/>
  <c r="B7332" i="3"/>
  <c r="B7333" i="3"/>
  <c r="B7334" i="3"/>
  <c r="B7335" i="3"/>
  <c r="B7336" i="3"/>
  <c r="B7337" i="3"/>
  <c r="B7338" i="3"/>
  <c r="B7339" i="3"/>
  <c r="B7340" i="3"/>
  <c r="B7341" i="3"/>
  <c r="B7342" i="3"/>
  <c r="B7343" i="3"/>
  <c r="B7344" i="3"/>
  <c r="B7345" i="3"/>
  <c r="B7346" i="3"/>
  <c r="B7347" i="3"/>
  <c r="B7348" i="3"/>
  <c r="B7349" i="3"/>
  <c r="B7350" i="3"/>
  <c r="B7351" i="3"/>
  <c r="B7352" i="3"/>
  <c r="B7353" i="3"/>
  <c r="B7354" i="3"/>
  <c r="B7355" i="3"/>
  <c r="B7356" i="3"/>
  <c r="B7357" i="3"/>
  <c r="B7358" i="3"/>
  <c r="B7359" i="3"/>
  <c r="B7360" i="3"/>
  <c r="B7361" i="3"/>
  <c r="B7362" i="3"/>
  <c r="B7363" i="3"/>
  <c r="B7364" i="3"/>
  <c r="B7365" i="3"/>
  <c r="B7366" i="3"/>
  <c r="B7367" i="3"/>
  <c r="B7368" i="3"/>
  <c r="B7369" i="3"/>
  <c r="B7370" i="3"/>
  <c r="B7371" i="3"/>
  <c r="B7372" i="3"/>
  <c r="B7373" i="3"/>
  <c r="B7374" i="3"/>
  <c r="B7375" i="3"/>
  <c r="B7376" i="3"/>
  <c r="B7377" i="3"/>
  <c r="B7378" i="3"/>
  <c r="B7379" i="3"/>
  <c r="B7380" i="3"/>
  <c r="B7381" i="3"/>
  <c r="B7382" i="3"/>
  <c r="B7383" i="3"/>
  <c r="B7384" i="3"/>
  <c r="B7385" i="3"/>
  <c r="B7386" i="3"/>
  <c r="B7387" i="3"/>
  <c r="B7388" i="3"/>
  <c r="B7389" i="3"/>
  <c r="B7390" i="3"/>
  <c r="B7391" i="3"/>
  <c r="B7392" i="3"/>
  <c r="B7393" i="3"/>
  <c r="B7394" i="3"/>
  <c r="B7395" i="3"/>
  <c r="B7396" i="3"/>
  <c r="B7397" i="3"/>
  <c r="B7398" i="3"/>
  <c r="B7399" i="3"/>
  <c r="B7400" i="3"/>
  <c r="B7401" i="3"/>
  <c r="B7402" i="3"/>
  <c r="B7403" i="3"/>
  <c r="B7404" i="3"/>
  <c r="B7405" i="3"/>
  <c r="B7406" i="3"/>
  <c r="B7407" i="3"/>
  <c r="B7408" i="3"/>
  <c r="B7409" i="3"/>
  <c r="B7410" i="3"/>
  <c r="B7411" i="3"/>
  <c r="B7412" i="3"/>
  <c r="B7413" i="3"/>
  <c r="B7414" i="3"/>
  <c r="B7415" i="3"/>
  <c r="B7416" i="3"/>
  <c r="B7417" i="3"/>
  <c r="B7418" i="3"/>
  <c r="B7419" i="3"/>
  <c r="B7420" i="3"/>
  <c r="B7421" i="3"/>
  <c r="B7422" i="3"/>
  <c r="B7423" i="3"/>
  <c r="B7424" i="3"/>
  <c r="B7425" i="3"/>
  <c r="B7426" i="3"/>
  <c r="B7427" i="3"/>
  <c r="B7428" i="3"/>
  <c r="B7429" i="3"/>
  <c r="B7430" i="3"/>
  <c r="B7431" i="3"/>
  <c r="B7432" i="3"/>
  <c r="B7433" i="3"/>
  <c r="B7434" i="3"/>
  <c r="B7435" i="3"/>
  <c r="B7436" i="3"/>
  <c r="B7437" i="3"/>
  <c r="B7438" i="3"/>
  <c r="B7439" i="3"/>
  <c r="B7440" i="3"/>
  <c r="B7441" i="3"/>
  <c r="B7442" i="3"/>
  <c r="B7443" i="3"/>
  <c r="B7444" i="3"/>
  <c r="B7445" i="3"/>
  <c r="B7446" i="3"/>
  <c r="B7447" i="3"/>
  <c r="B7448" i="3"/>
  <c r="B7449" i="3"/>
  <c r="B7450" i="3"/>
  <c r="B7451" i="3"/>
  <c r="B7452" i="3"/>
  <c r="B7453" i="3"/>
  <c r="B7454" i="3"/>
  <c r="B7455" i="3"/>
  <c r="B7456" i="3"/>
  <c r="B7457" i="3"/>
  <c r="B7458" i="3"/>
  <c r="B7459" i="3"/>
  <c r="B7460" i="3"/>
  <c r="B7461" i="3"/>
  <c r="B7462" i="3"/>
  <c r="B7463" i="3"/>
  <c r="B7464" i="3"/>
  <c r="B7465" i="3"/>
  <c r="B7466" i="3"/>
  <c r="B7467" i="3"/>
  <c r="B7468" i="3"/>
  <c r="B7469" i="3"/>
  <c r="B7470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B7485" i="3"/>
  <c r="B7486" i="3"/>
  <c r="B7487" i="3"/>
  <c r="B7488" i="3"/>
  <c r="B7489" i="3"/>
  <c r="B7490" i="3"/>
  <c r="B7491" i="3"/>
  <c r="B7492" i="3"/>
  <c r="B7493" i="3"/>
  <c r="B7494" i="3"/>
  <c r="B7495" i="3"/>
  <c r="B7496" i="3"/>
  <c r="B7497" i="3"/>
  <c r="B7498" i="3"/>
  <c r="B7499" i="3"/>
  <c r="B7500" i="3"/>
  <c r="B7501" i="3"/>
  <c r="B7502" i="3"/>
  <c r="B7503" i="3"/>
  <c r="B7504" i="3"/>
  <c r="B7505" i="3"/>
  <c r="B7506" i="3"/>
  <c r="B7507" i="3"/>
  <c r="B7508" i="3"/>
  <c r="B7509" i="3"/>
  <c r="B7510" i="3"/>
  <c r="B7511" i="3"/>
  <c r="B7512" i="3"/>
  <c r="B7513" i="3"/>
  <c r="B7514" i="3"/>
  <c r="B7515" i="3"/>
  <c r="B7516" i="3"/>
  <c r="B7517" i="3"/>
  <c r="B7518" i="3"/>
  <c r="B7519" i="3"/>
  <c r="B7520" i="3"/>
  <c r="B7521" i="3"/>
  <c r="B7522" i="3"/>
  <c r="B7523" i="3"/>
  <c r="B7524" i="3"/>
  <c r="B7525" i="3"/>
  <c r="B7526" i="3"/>
  <c r="B7527" i="3"/>
  <c r="B7528" i="3"/>
  <c r="B7529" i="3"/>
  <c r="B7530" i="3"/>
  <c r="B7531" i="3"/>
  <c r="B7532" i="3"/>
  <c r="B7533" i="3"/>
  <c r="B7534" i="3"/>
  <c r="B7535" i="3"/>
  <c r="B7536" i="3"/>
  <c r="B7537" i="3"/>
  <c r="B7538" i="3"/>
  <c r="B7539" i="3"/>
  <c r="B7540" i="3"/>
  <c r="B7541" i="3"/>
  <c r="B7542" i="3"/>
  <c r="B7543" i="3"/>
  <c r="B7544" i="3"/>
  <c r="B7545" i="3"/>
  <c r="B7546" i="3"/>
  <c r="B7547" i="3"/>
  <c r="B7548" i="3"/>
  <c r="B7549" i="3"/>
  <c r="B7550" i="3"/>
  <c r="B7551" i="3"/>
  <c r="B7552" i="3"/>
  <c r="B7553" i="3"/>
  <c r="B7554" i="3"/>
  <c r="B7555" i="3"/>
  <c r="B7556" i="3"/>
  <c r="B7557" i="3"/>
  <c r="B7558" i="3"/>
  <c r="B7559" i="3"/>
  <c r="B7560" i="3"/>
  <c r="B7561" i="3"/>
  <c r="B7562" i="3"/>
  <c r="B7563" i="3"/>
  <c r="B7564" i="3"/>
  <c r="B7565" i="3"/>
  <c r="B7566" i="3"/>
  <c r="B7567" i="3"/>
  <c r="B7568" i="3"/>
  <c r="B7569" i="3"/>
  <c r="B7570" i="3"/>
  <c r="B7571" i="3"/>
  <c r="B7572" i="3"/>
  <c r="B7573" i="3"/>
  <c r="B7574" i="3"/>
  <c r="B7575" i="3"/>
  <c r="B7576" i="3"/>
  <c r="B7577" i="3"/>
  <c r="B7578" i="3"/>
  <c r="B7579" i="3"/>
  <c r="B7580" i="3"/>
  <c r="B7581" i="3"/>
  <c r="B7582" i="3"/>
  <c r="B7583" i="3"/>
  <c r="B7584" i="3"/>
  <c r="B7585" i="3"/>
  <c r="B7586" i="3"/>
  <c r="B7587" i="3"/>
  <c r="B7588" i="3"/>
  <c r="B7589" i="3"/>
  <c r="B7590" i="3"/>
  <c r="B7591" i="3"/>
  <c r="B7592" i="3"/>
  <c r="B7593" i="3"/>
  <c r="B7594" i="3"/>
  <c r="B7595" i="3"/>
  <c r="B7596" i="3"/>
  <c r="B7597" i="3"/>
  <c r="B7598" i="3"/>
  <c r="B7599" i="3"/>
  <c r="B7600" i="3"/>
  <c r="B7601" i="3"/>
  <c r="B7602" i="3"/>
  <c r="B7603" i="3"/>
  <c r="B7604" i="3"/>
  <c r="B7605" i="3"/>
  <c r="B7606" i="3"/>
  <c r="B7607" i="3"/>
  <c r="B7608" i="3"/>
  <c r="B7609" i="3"/>
  <c r="B7610" i="3"/>
  <c r="B7611" i="3"/>
  <c r="B7612" i="3"/>
  <c r="B7613" i="3"/>
  <c r="B7614" i="3"/>
  <c r="B7615" i="3"/>
  <c r="B7616" i="3"/>
  <c r="B7617" i="3"/>
  <c r="B7618" i="3"/>
  <c r="B7619" i="3"/>
  <c r="B7620" i="3"/>
  <c r="B7621" i="3"/>
  <c r="B7622" i="3"/>
  <c r="B7623" i="3"/>
  <c r="B7624" i="3"/>
  <c r="B7625" i="3"/>
  <c r="B7626" i="3"/>
  <c r="B7627" i="3"/>
  <c r="B7628" i="3"/>
  <c r="B7629" i="3"/>
  <c r="B7630" i="3"/>
  <c r="B7631" i="3"/>
  <c r="B7632" i="3"/>
  <c r="B7633" i="3"/>
  <c r="B7634" i="3"/>
  <c r="B7635" i="3"/>
  <c r="B7636" i="3"/>
  <c r="B7637" i="3"/>
  <c r="B7638" i="3"/>
  <c r="B7639" i="3"/>
  <c r="B7640" i="3"/>
  <c r="B7641" i="3"/>
  <c r="B7642" i="3"/>
  <c r="B7643" i="3"/>
  <c r="B7644" i="3"/>
  <c r="B7645" i="3"/>
  <c r="B7646" i="3"/>
  <c r="B7647" i="3"/>
  <c r="B7648" i="3"/>
  <c r="B7649" i="3"/>
  <c r="B7650" i="3"/>
  <c r="B7651" i="3"/>
  <c r="B7652" i="3"/>
  <c r="B7653" i="3"/>
  <c r="B7654" i="3"/>
  <c r="B7655" i="3"/>
  <c r="B7656" i="3"/>
  <c r="B7657" i="3"/>
  <c r="B7658" i="3"/>
  <c r="B7659" i="3"/>
  <c r="B7660" i="3"/>
  <c r="B7661" i="3"/>
  <c r="B7662" i="3"/>
  <c r="B7663" i="3"/>
  <c r="B7664" i="3"/>
  <c r="B7665" i="3"/>
  <c r="B7666" i="3"/>
  <c r="B7667" i="3"/>
  <c r="B7668" i="3"/>
  <c r="B7669" i="3"/>
  <c r="B7670" i="3"/>
  <c r="B7671" i="3"/>
  <c r="B7672" i="3"/>
  <c r="B7673" i="3"/>
  <c r="B7674" i="3"/>
  <c r="B7675" i="3"/>
  <c r="B7676" i="3"/>
  <c r="B7677" i="3"/>
  <c r="B7678" i="3"/>
  <c r="B7679" i="3"/>
  <c r="B7680" i="3"/>
  <c r="B7681" i="3"/>
  <c r="B7682" i="3"/>
  <c r="B7683" i="3"/>
  <c r="B7684" i="3"/>
  <c r="B7685" i="3"/>
  <c r="B7686" i="3"/>
  <c r="B7687" i="3"/>
  <c r="B7688" i="3"/>
  <c r="B7689" i="3"/>
  <c r="B7690" i="3"/>
  <c r="B7691" i="3"/>
  <c r="B7692" i="3"/>
  <c r="B7693" i="3"/>
  <c r="B7694" i="3"/>
  <c r="B7695" i="3"/>
  <c r="B7696" i="3"/>
  <c r="B7697" i="3"/>
  <c r="B7698" i="3"/>
  <c r="B7699" i="3"/>
  <c r="B7700" i="3"/>
  <c r="B7701" i="3"/>
  <c r="B7702" i="3"/>
  <c r="B7703" i="3"/>
  <c r="B7704" i="3"/>
  <c r="B7705" i="3"/>
  <c r="B7706" i="3"/>
  <c r="B7707" i="3"/>
  <c r="B7708" i="3"/>
  <c r="B7709" i="3"/>
  <c r="B7710" i="3"/>
  <c r="B7711" i="3"/>
  <c r="B7712" i="3"/>
  <c r="B7713" i="3"/>
  <c r="B7714" i="3"/>
  <c r="B7715" i="3"/>
  <c r="B7716" i="3"/>
  <c r="B7717" i="3"/>
  <c r="B7718" i="3"/>
  <c r="B7719" i="3"/>
  <c r="B7720" i="3"/>
  <c r="B7721" i="3"/>
  <c r="B7722" i="3"/>
  <c r="B7723" i="3"/>
  <c r="B7724" i="3"/>
  <c r="B7725" i="3"/>
  <c r="B7726" i="3"/>
  <c r="B7727" i="3"/>
  <c r="B7728" i="3"/>
  <c r="B7729" i="3"/>
  <c r="B7730" i="3"/>
  <c r="B7731" i="3"/>
  <c r="B7732" i="3"/>
  <c r="B7733" i="3"/>
  <c r="B7734" i="3"/>
  <c r="B7735" i="3"/>
  <c r="B7736" i="3"/>
  <c r="B7737" i="3"/>
  <c r="B7738" i="3"/>
  <c r="B7739" i="3"/>
  <c r="B7740" i="3"/>
  <c r="B7741" i="3"/>
  <c r="B7742" i="3"/>
  <c r="B7743" i="3"/>
  <c r="B7744" i="3"/>
  <c r="B7745" i="3"/>
  <c r="B7746" i="3"/>
  <c r="B7747" i="3"/>
  <c r="B7748" i="3"/>
  <c r="B7749" i="3"/>
  <c r="B7750" i="3"/>
  <c r="B7751" i="3"/>
  <c r="B7752" i="3"/>
  <c r="B7753" i="3"/>
  <c r="B7754" i="3"/>
  <c r="B7755" i="3"/>
  <c r="B7756" i="3"/>
  <c r="B7757" i="3"/>
  <c r="B7758" i="3"/>
  <c r="B7759" i="3"/>
  <c r="B7760" i="3"/>
  <c r="B7761" i="3"/>
  <c r="B7762" i="3"/>
  <c r="B7763" i="3"/>
  <c r="B7764" i="3"/>
  <c r="B7765" i="3"/>
  <c r="B7766" i="3"/>
  <c r="B7767" i="3"/>
  <c r="B7768" i="3"/>
  <c r="B7769" i="3"/>
  <c r="B7770" i="3"/>
  <c r="B7771" i="3"/>
  <c r="B7772" i="3"/>
  <c r="B7773" i="3"/>
  <c r="B7774" i="3"/>
  <c r="B7775" i="3"/>
  <c r="B7776" i="3"/>
  <c r="B7777" i="3"/>
  <c r="B7778" i="3"/>
  <c r="B7779" i="3"/>
  <c r="B7780" i="3"/>
  <c r="B7781" i="3"/>
  <c r="B7782" i="3"/>
  <c r="B7783" i="3"/>
  <c r="B7784" i="3"/>
  <c r="B7785" i="3"/>
  <c r="B7786" i="3"/>
  <c r="B7787" i="3"/>
  <c r="B7788" i="3"/>
  <c r="B7789" i="3"/>
  <c r="B7790" i="3"/>
  <c r="B7791" i="3"/>
  <c r="B7792" i="3"/>
  <c r="B7793" i="3"/>
  <c r="B7794" i="3"/>
  <c r="B7795" i="3"/>
  <c r="B7796" i="3"/>
  <c r="B7797" i="3"/>
  <c r="B7798" i="3"/>
  <c r="B7799" i="3"/>
  <c r="B7800" i="3"/>
  <c r="B7801" i="3"/>
  <c r="B7802" i="3"/>
  <c r="B7803" i="3"/>
  <c r="B7804" i="3"/>
  <c r="B7805" i="3"/>
  <c r="B7806" i="3"/>
  <c r="B7807" i="3"/>
  <c r="B7808" i="3"/>
  <c r="B7809" i="3"/>
  <c r="B7810" i="3"/>
  <c r="B7811" i="3"/>
  <c r="B7812" i="3"/>
  <c r="B7813" i="3"/>
  <c r="B7814" i="3"/>
  <c r="B7815" i="3"/>
  <c r="B7816" i="3"/>
  <c r="B7817" i="3"/>
  <c r="B7818" i="3"/>
  <c r="B7819" i="3"/>
  <c r="B7820" i="3"/>
  <c r="B7821" i="3"/>
  <c r="B7822" i="3"/>
  <c r="B7823" i="3"/>
  <c r="B7824" i="3"/>
  <c r="B7825" i="3"/>
  <c r="B7826" i="3"/>
  <c r="B7827" i="3"/>
  <c r="B7828" i="3"/>
  <c r="B7829" i="3"/>
  <c r="B7830" i="3"/>
  <c r="B7831" i="3"/>
  <c r="B7832" i="3"/>
  <c r="B7833" i="3"/>
  <c r="B7834" i="3"/>
  <c r="B7835" i="3"/>
  <c r="B7836" i="3"/>
  <c r="B7837" i="3"/>
  <c r="B7838" i="3"/>
  <c r="B7839" i="3"/>
  <c r="B7840" i="3"/>
  <c r="B7841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B7855" i="3"/>
  <c r="B7856" i="3"/>
  <c r="B7857" i="3"/>
  <c r="B7858" i="3"/>
  <c r="B7859" i="3"/>
  <c r="B7860" i="3"/>
  <c r="B7861" i="3"/>
  <c r="B7862" i="3"/>
  <c r="B7863" i="3"/>
  <c r="B7864" i="3"/>
  <c r="B7865" i="3"/>
  <c r="B7866" i="3"/>
  <c r="B7867" i="3"/>
  <c r="B7868" i="3"/>
  <c r="B7869" i="3"/>
  <c r="B7870" i="3"/>
  <c r="B7871" i="3"/>
  <c r="B7872" i="3"/>
  <c r="B7873" i="3"/>
  <c r="B7874" i="3"/>
  <c r="B7875" i="3"/>
  <c r="B7876" i="3"/>
  <c r="B7877" i="3"/>
  <c r="B7878" i="3"/>
  <c r="B7879" i="3"/>
  <c r="B7880" i="3"/>
  <c r="B7881" i="3"/>
  <c r="B7882" i="3"/>
  <c r="B7883" i="3"/>
  <c r="B7884" i="3"/>
  <c r="B7885" i="3"/>
  <c r="B7886" i="3"/>
  <c r="B7887" i="3"/>
  <c r="B7888" i="3"/>
  <c r="B7889" i="3"/>
  <c r="B7890" i="3"/>
  <c r="B7891" i="3"/>
  <c r="B7892" i="3"/>
  <c r="B7893" i="3"/>
  <c r="B7894" i="3"/>
  <c r="B7895" i="3"/>
  <c r="B7896" i="3"/>
  <c r="B7897" i="3"/>
  <c r="B7898" i="3"/>
  <c r="B7899" i="3"/>
  <c r="B7900" i="3"/>
  <c r="B7901" i="3"/>
  <c r="B7902" i="3"/>
  <c r="B7903" i="3"/>
  <c r="B7904" i="3"/>
  <c r="B7905" i="3"/>
  <c r="B7906" i="3"/>
  <c r="B7907" i="3"/>
  <c r="B7908" i="3"/>
  <c r="B7909" i="3"/>
  <c r="B7910" i="3"/>
  <c r="B7911" i="3"/>
  <c r="B7912" i="3"/>
  <c r="B7913" i="3"/>
  <c r="B791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B7927" i="3"/>
  <c r="B7928" i="3"/>
  <c r="B7929" i="3"/>
  <c r="B7930" i="3"/>
  <c r="B7931" i="3"/>
  <c r="B7932" i="3"/>
  <c r="B7933" i="3"/>
  <c r="B7934" i="3"/>
  <c r="B7935" i="3"/>
  <c r="B7936" i="3"/>
  <c r="B7937" i="3"/>
  <c r="B7938" i="3"/>
  <c r="B7939" i="3"/>
  <c r="B7940" i="3"/>
  <c r="B7941" i="3"/>
  <c r="B7942" i="3"/>
  <c r="B7943" i="3"/>
  <c r="B7944" i="3"/>
  <c r="B7945" i="3"/>
  <c r="B7946" i="3"/>
  <c r="B7947" i="3"/>
  <c r="B7948" i="3"/>
  <c r="B7949" i="3"/>
  <c r="B7950" i="3"/>
  <c r="B7951" i="3"/>
  <c r="B7952" i="3"/>
  <c r="B7953" i="3"/>
  <c r="B7954" i="3"/>
  <c r="B7955" i="3"/>
  <c r="B7956" i="3"/>
  <c r="B7957" i="3"/>
  <c r="B7958" i="3"/>
  <c r="B7959" i="3"/>
  <c r="B7960" i="3"/>
  <c r="B7961" i="3"/>
  <c r="B7962" i="3"/>
  <c r="B7963" i="3"/>
  <c r="B7964" i="3"/>
  <c r="B7965" i="3"/>
  <c r="B7966" i="3"/>
  <c r="B7967" i="3"/>
  <c r="B7968" i="3"/>
  <c r="B7969" i="3"/>
  <c r="B7970" i="3"/>
  <c r="B7971" i="3"/>
  <c r="B7972" i="3"/>
  <c r="B7973" i="3"/>
  <c r="B7974" i="3"/>
  <c r="B7975" i="3"/>
  <c r="B7976" i="3"/>
  <c r="B7977" i="3"/>
  <c r="B7978" i="3"/>
  <c r="B7979" i="3"/>
  <c r="B7980" i="3"/>
  <c r="B7981" i="3"/>
  <c r="B7982" i="3"/>
  <c r="B7983" i="3"/>
  <c r="B7984" i="3"/>
  <c r="B7985" i="3"/>
  <c r="B7986" i="3"/>
  <c r="B7987" i="3"/>
  <c r="B7988" i="3"/>
  <c r="B7989" i="3"/>
  <c r="B7990" i="3"/>
  <c r="B7991" i="3"/>
  <c r="B7992" i="3"/>
  <c r="B7993" i="3"/>
  <c r="B7994" i="3"/>
  <c r="B7995" i="3"/>
  <c r="B7996" i="3"/>
  <c r="B7997" i="3"/>
  <c r="B7998" i="3"/>
  <c r="B7999" i="3"/>
  <c r="B8000" i="3"/>
  <c r="B8001" i="3"/>
  <c r="B8002" i="3"/>
  <c r="B8003" i="3"/>
  <c r="B8004" i="3"/>
  <c r="B8005" i="3"/>
  <c r="B8006" i="3"/>
  <c r="B8007" i="3"/>
  <c r="B8008" i="3"/>
  <c r="B8009" i="3"/>
  <c r="B8010" i="3"/>
  <c r="B8011" i="3"/>
  <c r="B8012" i="3"/>
  <c r="B8013" i="3"/>
  <c r="B8014" i="3"/>
  <c r="B8015" i="3"/>
  <c r="B8016" i="3"/>
  <c r="B8017" i="3"/>
  <c r="B8018" i="3"/>
  <c r="B8019" i="3"/>
  <c r="B8020" i="3"/>
  <c r="B8021" i="3"/>
  <c r="B8022" i="3"/>
  <c r="B8023" i="3"/>
  <c r="B8024" i="3"/>
  <c r="B8025" i="3"/>
  <c r="B8026" i="3"/>
  <c r="B8027" i="3"/>
  <c r="B8028" i="3"/>
  <c r="B8029" i="3"/>
  <c r="B8030" i="3"/>
  <c r="B8031" i="3"/>
  <c r="B8032" i="3"/>
  <c r="B8033" i="3"/>
  <c r="B8034" i="3"/>
  <c r="B8035" i="3"/>
  <c r="B8036" i="3"/>
  <c r="B8037" i="3"/>
  <c r="B8038" i="3"/>
  <c r="B8039" i="3"/>
  <c r="B8040" i="3"/>
  <c r="B8041" i="3"/>
  <c r="B8042" i="3"/>
  <c r="B8043" i="3"/>
  <c r="B8044" i="3"/>
  <c r="B8045" i="3"/>
  <c r="B8046" i="3"/>
  <c r="B8047" i="3"/>
  <c r="B8048" i="3"/>
  <c r="B8049" i="3"/>
  <c r="B8050" i="3"/>
  <c r="B8051" i="3"/>
  <c r="B8052" i="3"/>
  <c r="B8053" i="3"/>
  <c r="B8054" i="3"/>
  <c r="B8055" i="3"/>
  <c r="B8056" i="3"/>
  <c r="B8057" i="3"/>
  <c r="B8058" i="3"/>
  <c r="B8059" i="3"/>
  <c r="B8060" i="3"/>
  <c r="B8061" i="3"/>
  <c r="B8062" i="3"/>
  <c r="B8063" i="3"/>
  <c r="B8064" i="3"/>
  <c r="B8065" i="3"/>
  <c r="B8066" i="3"/>
  <c r="B8067" i="3"/>
  <c r="B8068" i="3"/>
  <c r="B8069" i="3"/>
  <c r="B8070" i="3"/>
  <c r="B8071" i="3"/>
  <c r="B8072" i="3"/>
  <c r="B8073" i="3"/>
  <c r="B8074" i="3"/>
  <c r="B8075" i="3"/>
  <c r="B8076" i="3"/>
  <c r="B8077" i="3"/>
  <c r="B8078" i="3"/>
  <c r="B8079" i="3"/>
  <c r="B8080" i="3"/>
  <c r="B8081" i="3"/>
  <c r="B8082" i="3"/>
  <c r="B8083" i="3"/>
  <c r="B8084" i="3"/>
  <c r="B8085" i="3"/>
  <c r="B8086" i="3"/>
  <c r="B8087" i="3"/>
  <c r="B8088" i="3"/>
  <c r="B8089" i="3"/>
  <c r="B8090" i="3"/>
  <c r="B8091" i="3"/>
  <c r="B8092" i="3"/>
  <c r="B8093" i="3"/>
  <c r="B8094" i="3"/>
  <c r="B8095" i="3"/>
  <c r="B8096" i="3"/>
  <c r="B8097" i="3"/>
  <c r="B8098" i="3"/>
  <c r="B8099" i="3"/>
  <c r="B8100" i="3"/>
  <c r="B8101" i="3"/>
  <c r="B8102" i="3"/>
  <c r="B8103" i="3"/>
  <c r="B8104" i="3"/>
  <c r="B8105" i="3"/>
  <c r="B8106" i="3"/>
  <c r="B8107" i="3"/>
  <c r="B8108" i="3"/>
  <c r="B8109" i="3"/>
  <c r="B8110" i="3"/>
  <c r="B8111" i="3"/>
  <c r="B8112" i="3"/>
  <c r="B8113" i="3"/>
  <c r="B8114" i="3"/>
  <c r="B8115" i="3"/>
  <c r="B8116" i="3"/>
  <c r="B8117" i="3"/>
  <c r="B8118" i="3"/>
  <c r="B8119" i="3"/>
  <c r="B8120" i="3"/>
  <c r="B8121" i="3"/>
  <c r="B8122" i="3"/>
  <c r="B8123" i="3"/>
  <c r="B8124" i="3"/>
  <c r="B8125" i="3"/>
  <c r="B8126" i="3"/>
  <c r="B8127" i="3"/>
  <c r="B8128" i="3"/>
  <c r="B8129" i="3"/>
  <c r="B8130" i="3"/>
  <c r="B8131" i="3"/>
  <c r="B8132" i="3"/>
  <c r="B8133" i="3"/>
  <c r="B8134" i="3"/>
  <c r="B8135" i="3"/>
  <c r="B8136" i="3"/>
  <c r="B8137" i="3"/>
  <c r="B8138" i="3"/>
  <c r="B8139" i="3"/>
  <c r="B8140" i="3"/>
  <c r="B8141" i="3"/>
  <c r="B8142" i="3"/>
  <c r="B8143" i="3"/>
  <c r="B8144" i="3"/>
  <c r="B8145" i="3"/>
  <c r="B8146" i="3"/>
  <c r="B8147" i="3"/>
  <c r="B8148" i="3"/>
  <c r="B8149" i="3"/>
  <c r="B8150" i="3"/>
  <c r="B8151" i="3"/>
  <c r="B8152" i="3"/>
  <c r="B8153" i="3"/>
  <c r="B8154" i="3"/>
  <c r="B8155" i="3"/>
  <c r="B8156" i="3"/>
  <c r="B8157" i="3"/>
  <c r="B8158" i="3"/>
  <c r="B8159" i="3"/>
  <c r="B8160" i="3"/>
  <c r="B8161" i="3"/>
  <c r="B8162" i="3"/>
  <c r="B8163" i="3"/>
  <c r="B8164" i="3"/>
  <c r="B8165" i="3"/>
  <c r="B8166" i="3"/>
  <c r="B8167" i="3"/>
  <c r="B8168" i="3"/>
  <c r="B8169" i="3"/>
  <c r="B8170" i="3"/>
  <c r="B8171" i="3"/>
  <c r="B8172" i="3"/>
  <c r="B8173" i="3"/>
  <c r="B8174" i="3"/>
  <c r="B8175" i="3"/>
  <c r="B8176" i="3"/>
  <c r="B8177" i="3"/>
  <c r="B8178" i="3"/>
  <c r="B8179" i="3"/>
  <c r="B8180" i="3"/>
  <c r="B8181" i="3"/>
  <c r="B8182" i="3"/>
  <c r="B8183" i="3"/>
  <c r="B8184" i="3"/>
  <c r="B8185" i="3"/>
  <c r="B8186" i="3"/>
  <c r="B8187" i="3"/>
  <c r="B8188" i="3"/>
  <c r="B8189" i="3"/>
  <c r="B8190" i="3"/>
  <c r="B8191" i="3"/>
  <c r="B8192" i="3"/>
  <c r="B8193" i="3"/>
  <c r="B8194" i="3"/>
  <c r="B8195" i="3"/>
  <c r="B8196" i="3"/>
  <c r="B8197" i="3"/>
  <c r="B8198" i="3"/>
  <c r="B8199" i="3"/>
  <c r="B8200" i="3"/>
  <c r="B8201" i="3"/>
  <c r="B8202" i="3"/>
  <c r="B8203" i="3"/>
  <c r="B8204" i="3"/>
  <c r="B8205" i="3"/>
  <c r="B8206" i="3"/>
  <c r="B8207" i="3"/>
  <c r="B8208" i="3"/>
  <c r="B8209" i="3"/>
  <c r="B8210" i="3"/>
  <c r="B8211" i="3"/>
  <c r="B8212" i="3"/>
  <c r="B8213" i="3"/>
  <c r="B8214" i="3"/>
  <c r="B8215" i="3"/>
  <c r="B8216" i="3"/>
  <c r="B8217" i="3"/>
  <c r="B8218" i="3"/>
  <c r="B8219" i="3"/>
  <c r="B8220" i="3"/>
  <c r="B8221" i="3"/>
  <c r="B8222" i="3"/>
  <c r="B8223" i="3"/>
  <c r="B8224" i="3"/>
  <c r="B8225" i="3"/>
  <c r="B8226" i="3"/>
  <c r="B8227" i="3"/>
  <c r="B8228" i="3"/>
  <c r="B8229" i="3"/>
  <c r="B8230" i="3"/>
  <c r="B8231" i="3"/>
  <c r="B8232" i="3"/>
  <c r="B8233" i="3"/>
  <c r="B8234" i="3"/>
  <c r="B8235" i="3"/>
  <c r="B8236" i="3"/>
  <c r="B8237" i="3"/>
  <c r="B8238" i="3"/>
  <c r="B8239" i="3"/>
  <c r="B8240" i="3"/>
  <c r="B8241" i="3"/>
  <c r="B8242" i="3"/>
  <c r="B8243" i="3"/>
  <c r="B8244" i="3"/>
  <c r="B8245" i="3"/>
  <c r="B8246" i="3"/>
  <c r="B8247" i="3"/>
  <c r="B8248" i="3"/>
  <c r="B8249" i="3"/>
  <c r="B8250" i="3"/>
  <c r="B8251" i="3"/>
  <c r="B8252" i="3"/>
  <c r="B8253" i="3"/>
  <c r="B8254" i="3"/>
  <c r="B8255" i="3"/>
  <c r="B8256" i="3"/>
  <c r="B8257" i="3"/>
  <c r="B8258" i="3"/>
  <c r="B8259" i="3"/>
  <c r="B8260" i="3"/>
  <c r="B8261" i="3"/>
  <c r="B8262" i="3"/>
  <c r="B8263" i="3"/>
  <c r="B8264" i="3"/>
  <c r="B8265" i="3"/>
  <c r="B8266" i="3"/>
  <c r="B8267" i="3"/>
  <c r="B8268" i="3"/>
  <c r="B8269" i="3"/>
  <c r="B8270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B8283" i="3"/>
  <c r="B8284" i="3"/>
  <c r="B8285" i="3"/>
  <c r="B8286" i="3"/>
  <c r="B8287" i="3"/>
  <c r="B8288" i="3"/>
  <c r="B8289" i="3"/>
  <c r="B8290" i="3"/>
  <c r="B8291" i="3"/>
  <c r="B8292" i="3"/>
  <c r="B8293" i="3"/>
  <c r="B8294" i="3"/>
  <c r="B8295" i="3"/>
  <c r="B8296" i="3"/>
  <c r="B8297" i="3"/>
  <c r="B8298" i="3"/>
  <c r="B8299" i="3"/>
  <c r="B8300" i="3"/>
  <c r="B8301" i="3"/>
  <c r="B8302" i="3"/>
  <c r="B8303" i="3"/>
  <c r="B8304" i="3"/>
  <c r="B8305" i="3"/>
  <c r="B8306" i="3"/>
  <c r="B8307" i="3"/>
  <c r="B8308" i="3"/>
  <c r="B8309" i="3"/>
  <c r="B8310" i="3"/>
  <c r="B8311" i="3"/>
  <c r="B8312" i="3"/>
  <c r="B8313" i="3"/>
  <c r="B8314" i="3"/>
  <c r="B8315" i="3"/>
  <c r="B8316" i="3"/>
  <c r="B8317" i="3"/>
  <c r="B8318" i="3"/>
  <c r="B8319" i="3"/>
  <c r="B8320" i="3"/>
  <c r="B8321" i="3"/>
  <c r="B8322" i="3"/>
  <c r="B8323" i="3"/>
  <c r="B8324" i="3"/>
  <c r="B8325" i="3"/>
  <c r="B8326" i="3"/>
  <c r="B8327" i="3"/>
  <c r="B8328" i="3"/>
  <c r="B8329" i="3"/>
  <c r="B8330" i="3"/>
  <c r="B8331" i="3"/>
  <c r="B8332" i="3"/>
  <c r="B8333" i="3"/>
  <c r="B8334" i="3"/>
  <c r="B8335" i="3"/>
  <c r="B8336" i="3"/>
  <c r="B8337" i="3"/>
  <c r="B8338" i="3"/>
  <c r="B8339" i="3"/>
  <c r="B8340" i="3"/>
  <c r="B8341" i="3"/>
  <c r="B8342" i="3"/>
  <c r="B8343" i="3"/>
  <c r="B8344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B8357" i="3"/>
  <c r="B8358" i="3"/>
  <c r="B8359" i="3"/>
  <c r="B8360" i="3"/>
  <c r="B8361" i="3"/>
  <c r="B8362" i="3"/>
  <c r="B8363" i="3"/>
  <c r="B8364" i="3"/>
  <c r="B8365" i="3"/>
  <c r="B8366" i="3"/>
  <c r="B8367" i="3"/>
  <c r="B8368" i="3"/>
  <c r="B8369" i="3"/>
  <c r="B8370" i="3"/>
  <c r="B8371" i="3"/>
  <c r="B8372" i="3"/>
  <c r="B8373" i="3"/>
  <c r="B8374" i="3"/>
  <c r="B8375" i="3"/>
  <c r="B8376" i="3"/>
  <c r="B8377" i="3"/>
  <c r="B8378" i="3"/>
  <c r="B8379" i="3"/>
  <c r="B8380" i="3"/>
  <c r="B8381" i="3"/>
  <c r="B8382" i="3"/>
  <c r="B8383" i="3"/>
  <c r="B8384" i="3"/>
  <c r="B8385" i="3"/>
  <c r="B8386" i="3"/>
  <c r="B8387" i="3"/>
  <c r="B8388" i="3"/>
  <c r="B8389" i="3"/>
  <c r="B8390" i="3"/>
  <c r="B8391" i="3"/>
  <c r="B8392" i="3"/>
  <c r="B8393" i="3"/>
  <c r="B8394" i="3"/>
  <c r="B8395" i="3"/>
  <c r="B8396" i="3"/>
  <c r="B8397" i="3"/>
  <c r="B8398" i="3"/>
  <c r="B8399" i="3"/>
  <c r="B8400" i="3"/>
  <c r="B8401" i="3"/>
  <c r="B8402" i="3"/>
  <c r="B8403" i="3"/>
  <c r="B8404" i="3"/>
  <c r="B8405" i="3"/>
  <c r="B8406" i="3"/>
  <c r="B8407" i="3"/>
  <c r="B8408" i="3"/>
  <c r="B8409" i="3"/>
  <c r="B8410" i="3"/>
  <c r="B8411" i="3"/>
  <c r="B8412" i="3"/>
  <c r="B8413" i="3"/>
  <c r="B8414" i="3"/>
  <c r="B8415" i="3"/>
  <c r="B8416" i="3"/>
  <c r="B8417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B8433" i="3"/>
  <c r="B8434" i="3"/>
  <c r="B8435" i="3"/>
  <c r="B8436" i="3"/>
  <c r="B8437" i="3"/>
  <c r="B8438" i="3"/>
  <c r="B8439" i="3"/>
  <c r="B8440" i="3"/>
  <c r="B8441" i="3"/>
  <c r="B8442" i="3"/>
  <c r="B8443" i="3"/>
  <c r="B8444" i="3"/>
  <c r="B8445" i="3"/>
  <c r="B8446" i="3"/>
  <c r="B8447" i="3"/>
  <c r="B8448" i="3"/>
  <c r="B8449" i="3"/>
  <c r="B8450" i="3"/>
  <c r="B8451" i="3"/>
  <c r="B8452" i="3"/>
  <c r="B8453" i="3"/>
  <c r="B8454" i="3"/>
  <c r="B8455" i="3"/>
  <c r="B8456" i="3"/>
  <c r="B8457" i="3"/>
  <c r="B8458" i="3"/>
  <c r="B8459" i="3"/>
  <c r="B8460" i="3"/>
  <c r="B8461" i="3"/>
  <c r="B8462" i="3"/>
  <c r="B8463" i="3"/>
  <c r="B8464" i="3"/>
  <c r="B8465" i="3"/>
  <c r="B8466" i="3"/>
  <c r="B8467" i="3"/>
  <c r="B8468" i="3"/>
  <c r="B8469" i="3"/>
  <c r="B8470" i="3"/>
  <c r="B8471" i="3"/>
  <c r="B8472" i="3"/>
  <c r="B8473" i="3"/>
  <c r="B8474" i="3"/>
  <c r="B8475" i="3"/>
  <c r="B8476" i="3"/>
  <c r="B8477" i="3"/>
  <c r="B8478" i="3"/>
  <c r="B8479" i="3"/>
  <c r="B8480" i="3"/>
  <c r="B8481" i="3"/>
  <c r="B8482" i="3"/>
  <c r="B8483" i="3"/>
  <c r="B8484" i="3"/>
  <c r="B8485" i="3"/>
  <c r="B8486" i="3"/>
  <c r="B8487" i="3"/>
  <c r="B8488" i="3"/>
  <c r="B8489" i="3"/>
  <c r="B8490" i="3"/>
  <c r="B8491" i="3"/>
  <c r="B8492" i="3"/>
  <c r="B8493" i="3"/>
  <c r="B8494" i="3"/>
  <c r="B8495" i="3"/>
  <c r="B8496" i="3"/>
  <c r="B8497" i="3"/>
  <c r="B8498" i="3"/>
  <c r="B8499" i="3"/>
  <c r="B8500" i="3"/>
  <c r="B8501" i="3"/>
  <c r="B8502" i="3"/>
  <c r="B8503" i="3"/>
  <c r="B8504" i="3"/>
  <c r="B8505" i="3"/>
  <c r="B8506" i="3"/>
  <c r="B8507" i="3"/>
  <c r="B8508" i="3"/>
  <c r="B8509" i="3"/>
  <c r="B8510" i="3"/>
  <c r="B8511" i="3"/>
  <c r="B8512" i="3"/>
  <c r="B8513" i="3"/>
  <c r="B8514" i="3"/>
  <c r="B8515" i="3"/>
  <c r="B8516" i="3"/>
  <c r="B8517" i="3"/>
  <c r="B8518" i="3"/>
  <c r="B8519" i="3"/>
  <c r="B8520" i="3"/>
  <c r="B8521" i="3"/>
  <c r="B8522" i="3"/>
  <c r="B8523" i="3"/>
  <c r="B8524" i="3"/>
  <c r="B8525" i="3"/>
  <c r="B8526" i="3"/>
  <c r="B8527" i="3"/>
  <c r="B8528" i="3"/>
  <c r="B8529" i="3"/>
  <c r="B8530" i="3"/>
  <c r="B8531" i="3"/>
  <c r="B8532" i="3"/>
  <c r="B8533" i="3"/>
  <c r="B8534" i="3"/>
  <c r="B8535" i="3"/>
  <c r="B8536" i="3"/>
  <c r="B8537" i="3"/>
  <c r="B8538" i="3"/>
  <c r="B8539" i="3"/>
  <c r="B8540" i="3"/>
  <c r="B8541" i="3"/>
  <c r="B8542" i="3"/>
  <c r="B8543" i="3"/>
  <c r="B8544" i="3"/>
  <c r="B8545" i="3"/>
  <c r="B8546" i="3"/>
  <c r="B8547" i="3"/>
  <c r="B8548" i="3"/>
  <c r="B8549" i="3"/>
  <c r="B8550" i="3"/>
  <c r="B8551" i="3"/>
  <c r="B8552" i="3"/>
  <c r="B8553" i="3"/>
  <c r="B8554" i="3"/>
  <c r="B8555" i="3"/>
  <c r="B8556" i="3"/>
  <c r="B8557" i="3"/>
  <c r="B8558" i="3"/>
  <c r="B8559" i="3"/>
  <c r="B8560" i="3"/>
  <c r="B8561" i="3"/>
  <c r="B8562" i="3"/>
  <c r="B8563" i="3"/>
  <c r="B8564" i="3"/>
  <c r="B8565" i="3"/>
  <c r="B8566" i="3"/>
  <c r="B8567" i="3"/>
  <c r="B8568" i="3"/>
  <c r="B8569" i="3"/>
  <c r="B8570" i="3"/>
  <c r="B8571" i="3"/>
  <c r="B8572" i="3"/>
  <c r="B8573" i="3"/>
  <c r="B8574" i="3"/>
  <c r="B8575" i="3"/>
  <c r="B8576" i="3"/>
  <c r="B8577" i="3"/>
  <c r="B8578" i="3"/>
  <c r="B8579" i="3"/>
  <c r="B8580" i="3"/>
  <c r="B8581" i="3"/>
  <c r="B8582" i="3"/>
  <c r="B8583" i="3"/>
  <c r="B8584" i="3"/>
  <c r="B8585" i="3"/>
  <c r="B8586" i="3"/>
  <c r="B8587" i="3"/>
  <c r="B8588" i="3"/>
  <c r="B8589" i="3"/>
  <c r="B8590" i="3"/>
  <c r="B8591" i="3"/>
  <c r="B8592" i="3"/>
  <c r="B8593" i="3"/>
  <c r="B8594" i="3"/>
  <c r="B8595" i="3"/>
  <c r="B8596" i="3"/>
  <c r="B8597" i="3"/>
  <c r="B8598" i="3"/>
  <c r="B8599" i="3"/>
  <c r="B8600" i="3"/>
  <c r="B8601" i="3"/>
  <c r="B8602" i="3"/>
  <c r="B8603" i="3"/>
  <c r="B8604" i="3"/>
  <c r="B8605" i="3"/>
  <c r="B8606" i="3"/>
  <c r="B8607" i="3"/>
  <c r="B8608" i="3"/>
  <c r="B8609" i="3"/>
  <c r="B8610" i="3"/>
  <c r="B8611" i="3"/>
  <c r="B8612" i="3"/>
  <c r="B8613" i="3"/>
  <c r="B8614" i="3"/>
  <c r="B8615" i="3"/>
  <c r="B8616" i="3"/>
  <c r="B8617" i="3"/>
  <c r="B8618" i="3"/>
  <c r="B8619" i="3"/>
  <c r="B8620" i="3"/>
  <c r="B8621" i="3"/>
  <c r="B8622" i="3"/>
  <c r="B8623" i="3"/>
  <c r="B8624" i="3"/>
  <c r="B8625" i="3"/>
  <c r="B8626" i="3"/>
  <c r="B8627" i="3"/>
  <c r="B8628" i="3"/>
  <c r="B8629" i="3"/>
  <c r="B8630" i="3"/>
  <c r="B8631" i="3"/>
  <c r="B8632" i="3"/>
  <c r="B8633" i="3"/>
  <c r="B8634" i="3"/>
  <c r="B8635" i="3"/>
  <c r="B8636" i="3"/>
  <c r="B8637" i="3"/>
  <c r="B8638" i="3"/>
  <c r="B8639" i="3"/>
  <c r="B8640" i="3"/>
  <c r="B8641" i="3"/>
  <c r="B8642" i="3"/>
  <c r="B8643" i="3"/>
  <c r="B8644" i="3"/>
  <c r="B8645" i="3"/>
  <c r="B8646" i="3"/>
  <c r="B8647" i="3"/>
  <c r="B8648" i="3"/>
  <c r="B8649" i="3"/>
  <c r="B8650" i="3"/>
  <c r="B8651" i="3"/>
  <c r="B8652" i="3"/>
  <c r="B8653" i="3"/>
  <c r="B8654" i="3"/>
  <c r="B8655" i="3"/>
  <c r="B8656" i="3"/>
  <c r="B8657" i="3"/>
  <c r="B8658" i="3"/>
  <c r="B8659" i="3"/>
  <c r="B8660" i="3"/>
  <c r="B8661" i="3"/>
  <c r="B8662" i="3"/>
  <c r="B8663" i="3"/>
  <c r="B8664" i="3"/>
  <c r="B8665" i="3"/>
  <c r="B8666" i="3"/>
  <c r="B8667" i="3"/>
  <c r="B8668" i="3"/>
  <c r="B8669" i="3"/>
  <c r="B8670" i="3"/>
  <c r="B8671" i="3"/>
  <c r="B8672" i="3"/>
  <c r="B8673" i="3"/>
  <c r="B8674" i="3"/>
  <c r="B8675" i="3"/>
  <c r="B8676" i="3"/>
  <c r="B8677" i="3"/>
  <c r="B8678" i="3"/>
  <c r="B8679" i="3"/>
  <c r="B8680" i="3"/>
  <c r="B8681" i="3"/>
  <c r="B8682" i="3"/>
  <c r="B8683" i="3"/>
  <c r="B8684" i="3"/>
  <c r="B8685" i="3"/>
  <c r="B8686" i="3"/>
  <c r="B8687" i="3"/>
  <c r="B8688" i="3"/>
  <c r="B8689" i="3"/>
  <c r="B8690" i="3"/>
  <c r="B8691" i="3"/>
  <c r="B8692" i="3"/>
  <c r="B8693" i="3"/>
  <c r="B8694" i="3"/>
  <c r="B8695" i="3"/>
  <c r="B8696" i="3"/>
  <c r="B8697" i="3"/>
  <c r="B8698" i="3"/>
  <c r="B8699" i="3"/>
  <c r="B8700" i="3"/>
  <c r="B8701" i="3"/>
  <c r="B8702" i="3"/>
  <c r="B8703" i="3"/>
  <c r="B8704" i="3"/>
  <c r="B8705" i="3"/>
  <c r="B8706" i="3"/>
  <c r="B8707" i="3"/>
  <c r="B8708" i="3"/>
  <c r="B8709" i="3"/>
  <c r="B8710" i="3"/>
  <c r="B8711" i="3"/>
  <c r="B8712" i="3"/>
  <c r="B8713" i="3"/>
  <c r="B8714" i="3"/>
  <c r="B8715" i="3"/>
  <c r="B8716" i="3"/>
  <c r="B8717" i="3"/>
  <c r="B8718" i="3"/>
  <c r="B8719" i="3"/>
  <c r="B8720" i="3"/>
  <c r="B8721" i="3"/>
  <c r="B8722" i="3"/>
  <c r="B8723" i="3"/>
  <c r="B8724" i="3"/>
  <c r="B8725" i="3"/>
  <c r="B8726" i="3"/>
  <c r="B8727" i="3"/>
  <c r="B8728" i="3"/>
  <c r="B8729" i="3"/>
  <c r="B8730" i="3"/>
  <c r="B8731" i="3"/>
  <c r="B8732" i="3"/>
  <c r="B8733" i="3"/>
  <c r="B8734" i="3"/>
  <c r="B8735" i="3"/>
  <c r="B8736" i="3"/>
  <c r="B8737" i="3"/>
  <c r="B8738" i="3"/>
  <c r="B8739" i="3"/>
  <c r="B8740" i="3"/>
  <c r="B8741" i="3"/>
  <c r="B8742" i="3"/>
  <c r="B8743" i="3"/>
  <c r="B8744" i="3"/>
  <c r="B8745" i="3"/>
  <c r="B8746" i="3"/>
  <c r="B8747" i="3"/>
  <c r="B8748" i="3"/>
  <c r="B8749" i="3"/>
  <c r="B8750" i="3"/>
  <c r="B8751" i="3"/>
  <c r="B8752" i="3"/>
  <c r="B8753" i="3"/>
  <c r="B8754" i="3"/>
  <c r="B8755" i="3"/>
  <c r="B8756" i="3"/>
  <c r="B8757" i="3"/>
  <c r="B8758" i="3"/>
  <c r="B8759" i="3"/>
  <c r="B8760" i="3"/>
  <c r="B8761" i="3"/>
  <c r="B8762" i="3"/>
  <c r="B8763" i="3"/>
  <c r="B8764" i="3"/>
  <c r="B8765" i="3"/>
  <c r="B8766" i="3"/>
  <c r="B8767" i="3"/>
  <c r="B8768" i="3"/>
  <c r="B8769" i="3"/>
  <c r="B8770" i="3"/>
  <c r="B8771" i="3"/>
  <c r="B8772" i="3"/>
  <c r="B8773" i="3"/>
  <c r="B8774" i="3"/>
  <c r="B8775" i="3"/>
  <c r="B8776" i="3"/>
  <c r="B8777" i="3"/>
  <c r="B8778" i="3"/>
  <c r="B8779" i="3"/>
  <c r="B8780" i="3"/>
  <c r="B8781" i="3"/>
  <c r="B8782" i="3"/>
  <c r="B8783" i="3"/>
  <c r="B8784" i="3"/>
  <c r="B8785" i="3"/>
  <c r="B8786" i="3"/>
  <c r="B8787" i="3"/>
  <c r="B8788" i="3"/>
  <c r="B8789" i="3"/>
  <c r="B8790" i="3"/>
  <c r="B8791" i="3"/>
  <c r="B8792" i="3"/>
  <c r="B8793" i="3"/>
  <c r="B8794" i="3"/>
  <c r="B8795" i="3"/>
  <c r="B8796" i="3"/>
  <c r="B8797" i="3"/>
  <c r="B8798" i="3"/>
  <c r="B8799" i="3"/>
  <c r="B8800" i="3"/>
  <c r="B8801" i="3"/>
  <c r="B8802" i="3"/>
  <c r="B8803" i="3"/>
  <c r="B8804" i="3"/>
  <c r="B8805" i="3"/>
  <c r="B8806" i="3"/>
  <c r="B8807" i="3"/>
  <c r="B8808" i="3"/>
  <c r="B8809" i="3"/>
  <c r="B8810" i="3"/>
  <c r="B8811" i="3"/>
  <c r="B8812" i="3"/>
  <c r="B8813" i="3"/>
  <c r="B8814" i="3"/>
  <c r="B8815" i="3"/>
  <c r="B8816" i="3"/>
  <c r="B8817" i="3"/>
  <c r="B8818" i="3"/>
  <c r="B8819" i="3"/>
  <c r="B8820" i="3"/>
  <c r="B8821" i="3"/>
  <c r="B8822" i="3"/>
  <c r="B8823" i="3"/>
  <c r="B8824" i="3"/>
  <c r="B8825" i="3"/>
  <c r="B8826" i="3"/>
  <c r="B8827" i="3"/>
  <c r="B8828" i="3"/>
  <c r="B8829" i="3"/>
  <c r="B8830" i="3"/>
  <c r="B8831" i="3"/>
  <c r="B8832" i="3"/>
  <c r="B8833" i="3"/>
  <c r="B8834" i="3"/>
  <c r="B8835" i="3"/>
  <c r="B8836" i="3"/>
  <c r="B8837" i="3"/>
  <c r="B8838" i="3"/>
  <c r="B8839" i="3"/>
  <c r="B8840" i="3"/>
  <c r="B8841" i="3"/>
  <c r="B8842" i="3"/>
  <c r="B8843" i="3"/>
  <c r="B8844" i="3"/>
  <c r="B8845" i="3"/>
  <c r="B8846" i="3"/>
  <c r="B8847" i="3"/>
  <c r="B8848" i="3"/>
  <c r="B8849" i="3"/>
  <c r="B8850" i="3"/>
  <c r="B8851" i="3"/>
  <c r="B8852" i="3"/>
  <c r="B8853" i="3"/>
  <c r="B8854" i="3"/>
  <c r="B8855" i="3"/>
  <c r="B8856" i="3"/>
  <c r="B8857" i="3"/>
  <c r="B8858" i="3"/>
  <c r="B8859" i="3"/>
  <c r="B8860" i="3"/>
  <c r="B8861" i="3"/>
  <c r="B8862" i="3"/>
  <c r="B8863" i="3"/>
  <c r="B8864" i="3"/>
  <c r="B8865" i="3"/>
  <c r="B8866" i="3"/>
  <c r="B8867" i="3"/>
  <c r="B8868" i="3"/>
  <c r="B8869" i="3"/>
  <c r="B8870" i="3"/>
  <c r="B8871" i="3"/>
  <c r="B8872" i="3"/>
  <c r="B8873" i="3"/>
  <c r="B8874" i="3"/>
  <c r="B8875" i="3"/>
  <c r="B8876" i="3"/>
  <c r="B8877" i="3"/>
  <c r="B8878" i="3"/>
  <c r="B8879" i="3"/>
  <c r="B8880" i="3"/>
  <c r="B8881" i="3"/>
  <c r="B8882" i="3"/>
  <c r="B8883" i="3"/>
  <c r="B8884" i="3"/>
  <c r="B8885" i="3"/>
  <c r="B8886" i="3"/>
  <c r="B8887" i="3"/>
  <c r="B8888" i="3"/>
  <c r="B8889" i="3"/>
  <c r="B8890" i="3"/>
  <c r="B8891" i="3"/>
  <c r="B8892" i="3"/>
  <c r="B8893" i="3"/>
  <c r="B8894" i="3"/>
  <c r="B8895" i="3"/>
  <c r="B8896" i="3"/>
  <c r="B8897" i="3"/>
  <c r="B8898" i="3"/>
  <c r="B8899" i="3"/>
  <c r="B8900" i="3"/>
  <c r="B8901" i="3"/>
  <c r="B8902" i="3"/>
  <c r="B8903" i="3"/>
  <c r="B8904" i="3"/>
  <c r="B8905" i="3"/>
  <c r="B8906" i="3"/>
  <c r="B8907" i="3"/>
  <c r="B8908" i="3"/>
  <c r="B8909" i="3"/>
  <c r="B8910" i="3"/>
  <c r="B8911" i="3"/>
  <c r="B8912" i="3"/>
  <c r="B8913" i="3"/>
  <c r="B8914" i="3"/>
  <c r="B8915" i="3"/>
  <c r="B8916" i="3"/>
  <c r="B8917" i="3"/>
  <c r="B8918" i="3"/>
  <c r="B8919" i="3"/>
  <c r="B8920" i="3"/>
  <c r="B8921" i="3"/>
  <c r="B8922" i="3"/>
  <c r="B8923" i="3"/>
  <c r="B8924" i="3"/>
  <c r="B8925" i="3"/>
  <c r="B8926" i="3"/>
  <c r="B8927" i="3"/>
  <c r="B8928" i="3"/>
  <c r="B8929" i="3"/>
  <c r="B8930" i="3"/>
  <c r="B8931" i="3"/>
  <c r="B8932" i="3"/>
  <c r="B8933" i="3"/>
  <c r="B8934" i="3"/>
  <c r="B8935" i="3"/>
  <c r="B8936" i="3"/>
  <c r="B8937" i="3"/>
  <c r="B8938" i="3"/>
  <c r="B8939" i="3"/>
  <c r="B8940" i="3"/>
  <c r="B8941" i="3"/>
  <c r="B8942" i="3"/>
  <c r="B8943" i="3"/>
  <c r="B8944" i="3"/>
  <c r="B8945" i="3"/>
  <c r="B8946" i="3"/>
  <c r="B8947" i="3"/>
  <c r="B8948" i="3"/>
  <c r="B8949" i="3"/>
  <c r="B8950" i="3"/>
  <c r="B8951" i="3"/>
  <c r="B8952" i="3"/>
  <c r="B8953" i="3"/>
  <c r="B8954" i="3"/>
  <c r="B8955" i="3"/>
  <c r="B8956" i="3"/>
  <c r="B8957" i="3"/>
  <c r="B8958" i="3"/>
  <c r="B8959" i="3"/>
  <c r="B8960" i="3"/>
  <c r="B8961" i="3"/>
  <c r="B8962" i="3"/>
  <c r="B8963" i="3"/>
  <c r="B8964" i="3"/>
  <c r="B8965" i="3"/>
  <c r="B8966" i="3"/>
  <c r="B8967" i="3"/>
  <c r="B8968" i="3"/>
  <c r="B8969" i="3"/>
  <c r="B8970" i="3"/>
  <c r="B8971" i="3"/>
  <c r="B8972" i="3"/>
  <c r="B8973" i="3"/>
  <c r="B8974" i="3"/>
  <c r="B8975" i="3"/>
  <c r="B8976" i="3"/>
  <c r="B8977" i="3"/>
  <c r="B8978" i="3"/>
  <c r="B8979" i="3"/>
  <c r="B8980" i="3"/>
  <c r="B8981" i="3"/>
  <c r="B8982" i="3"/>
  <c r="B8983" i="3"/>
  <c r="B8984" i="3"/>
  <c r="B8985" i="3"/>
  <c r="B8986" i="3"/>
  <c r="B8987" i="3"/>
  <c r="B8988" i="3"/>
  <c r="B8989" i="3"/>
  <c r="B8990" i="3"/>
  <c r="B8991" i="3"/>
  <c r="B8992" i="3"/>
  <c r="B8993" i="3"/>
  <c r="B8994" i="3"/>
  <c r="B8995" i="3"/>
  <c r="B8996" i="3"/>
  <c r="B8997" i="3"/>
  <c r="B8998" i="3"/>
  <c r="B8999" i="3"/>
  <c r="B9000" i="3"/>
  <c r="B9001" i="3"/>
  <c r="B9002" i="3"/>
  <c r="B9003" i="3"/>
  <c r="B9004" i="3"/>
  <c r="B9005" i="3"/>
  <c r="B9006" i="3"/>
  <c r="B9007" i="3"/>
  <c r="B9008" i="3"/>
  <c r="B9009" i="3"/>
  <c r="B9010" i="3"/>
  <c r="B9011" i="3"/>
  <c r="B9012" i="3"/>
  <c r="B9013" i="3"/>
  <c r="B9014" i="3"/>
  <c r="B9015" i="3"/>
  <c r="B9016" i="3"/>
  <c r="B9017" i="3"/>
  <c r="B9018" i="3"/>
  <c r="B9019" i="3"/>
  <c r="B9020" i="3"/>
  <c r="B9021" i="3"/>
  <c r="B9022" i="3"/>
  <c r="B9023" i="3"/>
  <c r="B9024" i="3"/>
  <c r="B9025" i="3"/>
  <c r="B9026" i="3"/>
  <c r="B9027" i="3"/>
  <c r="B9028" i="3"/>
  <c r="B9029" i="3"/>
  <c r="B9030" i="3"/>
  <c r="B9031" i="3"/>
  <c r="B9032" i="3"/>
  <c r="B9033" i="3"/>
  <c r="B9034" i="3"/>
  <c r="B9035" i="3"/>
  <c r="B9036" i="3"/>
  <c r="B9037" i="3"/>
  <c r="B9038" i="3"/>
  <c r="B9039" i="3"/>
  <c r="B9040" i="3"/>
  <c r="B9041" i="3"/>
  <c r="B9042" i="3"/>
  <c r="B9043" i="3"/>
  <c r="B9044" i="3"/>
  <c r="B9045" i="3"/>
  <c r="B9046" i="3"/>
  <c r="B9047" i="3"/>
  <c r="B9048" i="3"/>
  <c r="B9049" i="3"/>
  <c r="B9050" i="3"/>
  <c r="B9051" i="3"/>
  <c r="B9052" i="3"/>
  <c r="B9053" i="3"/>
  <c r="B9054" i="3"/>
  <c r="B9055" i="3"/>
  <c r="B9056" i="3"/>
  <c r="B9057" i="3"/>
  <c r="B9058" i="3"/>
  <c r="B9059" i="3"/>
  <c r="B9060" i="3"/>
  <c r="B9061" i="3"/>
  <c r="B9062" i="3"/>
  <c r="B9063" i="3"/>
  <c r="B9064" i="3"/>
  <c r="B9065" i="3"/>
  <c r="B9066" i="3"/>
  <c r="B9067" i="3"/>
  <c r="B9068" i="3"/>
  <c r="B9069" i="3"/>
  <c r="B9070" i="3"/>
  <c r="B9071" i="3"/>
  <c r="B9072" i="3"/>
  <c r="B9073" i="3"/>
  <c r="B9074" i="3"/>
  <c r="B9075" i="3"/>
  <c r="B9076" i="3"/>
  <c r="B9077" i="3"/>
  <c r="B9078" i="3"/>
  <c r="B9079" i="3"/>
  <c r="B9080" i="3"/>
  <c r="B9081" i="3"/>
  <c r="B9082" i="3"/>
  <c r="B9083" i="3"/>
  <c r="B9084" i="3"/>
  <c r="B9085" i="3"/>
  <c r="B9086" i="3"/>
  <c r="B9087" i="3"/>
  <c r="B9088" i="3"/>
  <c r="B9089" i="3"/>
  <c r="B9090" i="3"/>
  <c r="B9091" i="3"/>
  <c r="B9092" i="3"/>
  <c r="B9093" i="3"/>
  <c r="B9094" i="3"/>
  <c r="B9095" i="3"/>
  <c r="B9096" i="3"/>
  <c r="B9097" i="3"/>
  <c r="B9098" i="3"/>
  <c r="B9099" i="3"/>
  <c r="B9100" i="3"/>
  <c r="B9101" i="3"/>
  <c r="B9102" i="3"/>
  <c r="B9103" i="3"/>
  <c r="B9104" i="3"/>
  <c r="B9105" i="3"/>
  <c r="B9106" i="3"/>
  <c r="B9107" i="3"/>
  <c r="B9108" i="3"/>
  <c r="B9109" i="3"/>
  <c r="B9110" i="3"/>
  <c r="B9111" i="3"/>
  <c r="B9112" i="3"/>
  <c r="B9113" i="3"/>
  <c r="B9114" i="3"/>
  <c r="B9115" i="3"/>
  <c r="B9116" i="3"/>
  <c r="B9117" i="3"/>
  <c r="B9118" i="3"/>
  <c r="B9119" i="3"/>
  <c r="B9120" i="3"/>
  <c r="B9121" i="3"/>
  <c r="B9122" i="3"/>
  <c r="B9123" i="3"/>
  <c r="B9124" i="3"/>
  <c r="B9125" i="3"/>
  <c r="B9126" i="3"/>
  <c r="B9127" i="3"/>
  <c r="B9128" i="3"/>
  <c r="B9129" i="3"/>
  <c r="B9130" i="3"/>
  <c r="B9131" i="3"/>
  <c r="B9132" i="3"/>
  <c r="B9133" i="3"/>
  <c r="B9134" i="3"/>
  <c r="B9135" i="3"/>
  <c r="B9136" i="3"/>
  <c r="B9137" i="3"/>
  <c r="B9138" i="3"/>
  <c r="B9139" i="3"/>
  <c r="B9140" i="3"/>
  <c r="B9141" i="3"/>
  <c r="B9142" i="3"/>
  <c r="B9143" i="3"/>
  <c r="B9144" i="3"/>
  <c r="B9145" i="3"/>
  <c r="B9146" i="3"/>
  <c r="B9147" i="3"/>
  <c r="B9148" i="3"/>
  <c r="B9149" i="3"/>
  <c r="B9150" i="3"/>
  <c r="B9151" i="3"/>
  <c r="B9152" i="3"/>
  <c r="B9153" i="3"/>
  <c r="B9154" i="3"/>
  <c r="B9155" i="3"/>
  <c r="B9156" i="3"/>
  <c r="B9157" i="3"/>
  <c r="B9158" i="3"/>
  <c r="B9159" i="3"/>
  <c r="B9160" i="3"/>
  <c r="B9161" i="3"/>
  <c r="B9162" i="3"/>
  <c r="B9163" i="3"/>
  <c r="B9164" i="3"/>
  <c r="B9165" i="3"/>
  <c r="B9166" i="3"/>
  <c r="B9167" i="3"/>
  <c r="B9168" i="3"/>
  <c r="B9169" i="3"/>
  <c r="B9170" i="3"/>
  <c r="B9171" i="3"/>
  <c r="B9172" i="3"/>
  <c r="B9173" i="3"/>
  <c r="B9174" i="3"/>
  <c r="B9175" i="3"/>
  <c r="B9176" i="3"/>
  <c r="B9177" i="3"/>
  <c r="B9178" i="3"/>
  <c r="B9179" i="3"/>
  <c r="B9180" i="3"/>
  <c r="B9181" i="3"/>
  <c r="B9182" i="3"/>
  <c r="B9183" i="3"/>
  <c r="B9184" i="3"/>
  <c r="B9185" i="3"/>
  <c r="B9186" i="3"/>
  <c r="B9187" i="3"/>
  <c r="B9188" i="3"/>
  <c r="B9189" i="3"/>
  <c r="B9190" i="3"/>
  <c r="B9191" i="3"/>
  <c r="B9192" i="3"/>
  <c r="B9193" i="3"/>
  <c r="B9194" i="3"/>
  <c r="B9195" i="3"/>
  <c r="B9196" i="3"/>
  <c r="B9197" i="3"/>
  <c r="B9198" i="3"/>
  <c r="B9199" i="3"/>
  <c r="B9200" i="3"/>
  <c r="B9201" i="3"/>
  <c r="B9202" i="3"/>
  <c r="B9203" i="3"/>
  <c r="B9204" i="3"/>
  <c r="B9205" i="3"/>
  <c r="B9206" i="3"/>
  <c r="B9207" i="3"/>
  <c r="B9208" i="3"/>
  <c r="B9209" i="3"/>
  <c r="B9210" i="3"/>
  <c r="B9211" i="3"/>
  <c r="B9212" i="3"/>
  <c r="B9213" i="3"/>
  <c r="B9214" i="3"/>
  <c r="B9215" i="3"/>
  <c r="B9216" i="3"/>
  <c r="B9217" i="3"/>
  <c r="B9218" i="3"/>
  <c r="B9219" i="3"/>
  <c r="B9220" i="3"/>
  <c r="B9221" i="3"/>
  <c r="B9222" i="3"/>
  <c r="B9223" i="3"/>
  <c r="B9224" i="3"/>
  <c r="B9225" i="3"/>
  <c r="B9226" i="3"/>
  <c r="B9227" i="3"/>
  <c r="B9228" i="3"/>
  <c r="B9229" i="3"/>
  <c r="B9230" i="3"/>
  <c r="B9231" i="3"/>
  <c r="B9232" i="3"/>
  <c r="B9233" i="3"/>
  <c r="B9234" i="3"/>
  <c r="B9235" i="3"/>
  <c r="B9236" i="3"/>
  <c r="B9237" i="3"/>
  <c r="B9238" i="3"/>
  <c r="B9239" i="3"/>
  <c r="B9240" i="3"/>
  <c r="B9241" i="3"/>
  <c r="B9242" i="3"/>
  <c r="B9243" i="3"/>
  <c r="B9244" i="3"/>
  <c r="B9245" i="3"/>
  <c r="B9246" i="3"/>
  <c r="B9247" i="3"/>
  <c r="B9248" i="3"/>
  <c r="B9249" i="3"/>
  <c r="B9250" i="3"/>
  <c r="B9251" i="3"/>
  <c r="B9252" i="3"/>
  <c r="B9253" i="3"/>
  <c r="B9254" i="3"/>
  <c r="B9255" i="3"/>
  <c r="B9256" i="3"/>
  <c r="B9257" i="3"/>
  <c r="B9258" i="3"/>
  <c r="B9259" i="3"/>
  <c r="B9260" i="3"/>
  <c r="B9261" i="3"/>
  <c r="B9262" i="3"/>
  <c r="B9263" i="3"/>
  <c r="B9264" i="3"/>
  <c r="B9265" i="3"/>
  <c r="B9266" i="3"/>
  <c r="B9267" i="3"/>
  <c r="B9268" i="3"/>
  <c r="B9269" i="3"/>
  <c r="B9270" i="3"/>
  <c r="B9271" i="3"/>
  <c r="B9272" i="3"/>
  <c r="B9273" i="3"/>
  <c r="B9274" i="3"/>
  <c r="B9275" i="3"/>
  <c r="B9276" i="3"/>
  <c r="B9277" i="3"/>
  <c r="B9278" i="3"/>
  <c r="B9279" i="3"/>
  <c r="B9280" i="3"/>
  <c r="B9281" i="3"/>
  <c r="B9282" i="3"/>
  <c r="B9283" i="3"/>
  <c r="B9284" i="3"/>
  <c r="B9285" i="3"/>
  <c r="B9286" i="3"/>
  <c r="B9287" i="3"/>
  <c r="B9288" i="3"/>
  <c r="B9289" i="3"/>
  <c r="B9290" i="3"/>
  <c r="B9291" i="3"/>
  <c r="B9292" i="3"/>
  <c r="B9293" i="3"/>
  <c r="B9294" i="3"/>
  <c r="B9295" i="3"/>
  <c r="B9296" i="3"/>
  <c r="B9297" i="3"/>
  <c r="B9298" i="3"/>
  <c r="B9299" i="3"/>
  <c r="B9300" i="3"/>
  <c r="B9301" i="3"/>
  <c r="B9302" i="3"/>
  <c r="B9303" i="3"/>
  <c r="B9304" i="3"/>
  <c r="B9305" i="3"/>
  <c r="B9306" i="3"/>
  <c r="B9307" i="3"/>
  <c r="B9308" i="3"/>
  <c r="B9309" i="3"/>
  <c r="B9310" i="3"/>
  <c r="B9311" i="3"/>
  <c r="B9312" i="3"/>
  <c r="B9313" i="3"/>
  <c r="B9314" i="3"/>
  <c r="B9315" i="3"/>
  <c r="B9316" i="3"/>
  <c r="B9317" i="3"/>
  <c r="B9318" i="3"/>
  <c r="B9319" i="3"/>
  <c r="B9320" i="3"/>
  <c r="B9321" i="3"/>
  <c r="B9322" i="3"/>
  <c r="B9323" i="3"/>
  <c r="B9324" i="3"/>
  <c r="B9325" i="3"/>
  <c r="B9326" i="3"/>
  <c r="B9327" i="3"/>
  <c r="B9328" i="3"/>
  <c r="B9329" i="3"/>
  <c r="B9330" i="3"/>
  <c r="B9331" i="3"/>
  <c r="B9332" i="3"/>
  <c r="B9333" i="3"/>
  <c r="B9334" i="3"/>
  <c r="B9335" i="3"/>
  <c r="B9336" i="3"/>
  <c r="B9337" i="3"/>
  <c r="B9338" i="3"/>
  <c r="B9339" i="3"/>
  <c r="B9340" i="3"/>
  <c r="B9341" i="3"/>
  <c r="B9342" i="3"/>
  <c r="B9343" i="3"/>
  <c r="B9344" i="3"/>
  <c r="B9345" i="3"/>
  <c r="B9346" i="3"/>
  <c r="B9347" i="3"/>
  <c r="B9348" i="3"/>
  <c r="B9349" i="3"/>
  <c r="B9350" i="3"/>
  <c r="B9351" i="3"/>
  <c r="B9352" i="3"/>
  <c r="B9353" i="3"/>
  <c r="B9354" i="3"/>
  <c r="B9355" i="3"/>
  <c r="B9356" i="3"/>
  <c r="B9357" i="3"/>
  <c r="B9358" i="3"/>
  <c r="B9359" i="3"/>
  <c r="B9360" i="3"/>
  <c r="B9361" i="3"/>
  <c r="B9362" i="3"/>
  <c r="B9363" i="3"/>
  <c r="B9364" i="3"/>
  <c r="B9365" i="3"/>
  <c r="B9366" i="3"/>
  <c r="B9367" i="3"/>
  <c r="B9368" i="3"/>
  <c r="B9369" i="3"/>
  <c r="B9370" i="3"/>
  <c r="B9371" i="3"/>
  <c r="B9372" i="3"/>
  <c r="B9373" i="3"/>
  <c r="B9374" i="3"/>
  <c r="B9375" i="3"/>
  <c r="B9376" i="3"/>
  <c r="B9377" i="3"/>
  <c r="B9378" i="3"/>
  <c r="B9379" i="3"/>
  <c r="B9380" i="3"/>
  <c r="B9381" i="3"/>
  <c r="B9382" i="3"/>
  <c r="B9383" i="3"/>
  <c r="B9384" i="3"/>
  <c r="B9385" i="3"/>
  <c r="B9386" i="3"/>
  <c r="B9387" i="3"/>
  <c r="B9388" i="3"/>
  <c r="B9389" i="3"/>
  <c r="B9390" i="3"/>
  <c r="B9391" i="3"/>
  <c r="B9392" i="3"/>
  <c r="B9393" i="3"/>
  <c r="B9394" i="3"/>
  <c r="B9395" i="3"/>
  <c r="B9396" i="3"/>
  <c r="B9397" i="3"/>
  <c r="B9398" i="3"/>
  <c r="B9399" i="3"/>
  <c r="B9400" i="3"/>
  <c r="B9401" i="3"/>
  <c r="B9402" i="3"/>
  <c r="B9403" i="3"/>
  <c r="B9404" i="3"/>
  <c r="B9405" i="3"/>
  <c r="B9406" i="3"/>
  <c r="B9407" i="3"/>
  <c r="B9408" i="3"/>
  <c r="B9409" i="3"/>
  <c r="B9410" i="3"/>
  <c r="B9411" i="3"/>
  <c r="B9412" i="3"/>
  <c r="B9413" i="3"/>
  <c r="B9414" i="3"/>
  <c r="B9415" i="3"/>
  <c r="B9416" i="3"/>
  <c r="B9417" i="3"/>
  <c r="B9418" i="3"/>
  <c r="B9419" i="3"/>
  <c r="B9420" i="3"/>
  <c r="B9421" i="3"/>
  <c r="B9422" i="3"/>
  <c r="B9423" i="3"/>
  <c r="B9424" i="3"/>
  <c r="B9425" i="3"/>
  <c r="B9426" i="3"/>
  <c r="B9427" i="3"/>
  <c r="B9428" i="3"/>
  <c r="B9429" i="3"/>
  <c r="B9430" i="3"/>
  <c r="B9431" i="3"/>
  <c r="B9432" i="3"/>
  <c r="B9433" i="3"/>
  <c r="B9434" i="3"/>
  <c r="B9435" i="3"/>
  <c r="B9436" i="3"/>
  <c r="B9437" i="3"/>
  <c r="B9438" i="3"/>
  <c r="B9439" i="3"/>
  <c r="B9440" i="3"/>
  <c r="B9441" i="3"/>
  <c r="B9442" i="3"/>
  <c r="B9443" i="3"/>
  <c r="B9444" i="3"/>
  <c r="B9445" i="3"/>
  <c r="B9446" i="3"/>
  <c r="B9447" i="3"/>
  <c r="B9448" i="3"/>
  <c r="B9449" i="3"/>
  <c r="B9450" i="3"/>
  <c r="B9451" i="3"/>
  <c r="B9452" i="3"/>
  <c r="B9453" i="3"/>
  <c r="B9454" i="3"/>
  <c r="B9455" i="3"/>
  <c r="B9456" i="3"/>
  <c r="B9457" i="3"/>
  <c r="B9458" i="3"/>
  <c r="B9459" i="3"/>
  <c r="B9460" i="3"/>
  <c r="B9461" i="3"/>
  <c r="B9462" i="3"/>
  <c r="B9463" i="3"/>
  <c r="B9464" i="3"/>
  <c r="B9465" i="3"/>
  <c r="B9466" i="3"/>
  <c r="B9467" i="3"/>
  <c r="B9468" i="3"/>
  <c r="B9469" i="3"/>
  <c r="B9470" i="3"/>
  <c r="B9471" i="3"/>
  <c r="B9472" i="3"/>
  <c r="B9473" i="3"/>
  <c r="B9474" i="3"/>
  <c r="B9475" i="3"/>
  <c r="B9476" i="3"/>
  <c r="B9477" i="3"/>
  <c r="B9478" i="3"/>
  <c r="B9479" i="3"/>
  <c r="B9480" i="3"/>
  <c r="B9481" i="3"/>
  <c r="B9482" i="3"/>
  <c r="B9483" i="3"/>
  <c r="B9484" i="3"/>
  <c r="B9485" i="3"/>
  <c r="B9486" i="3"/>
  <c r="B9487" i="3"/>
  <c r="B9488" i="3"/>
  <c r="B9489" i="3"/>
  <c r="B9490" i="3"/>
  <c r="B9491" i="3"/>
  <c r="B9492" i="3"/>
  <c r="B9493" i="3"/>
  <c r="B9494" i="3"/>
  <c r="B9495" i="3"/>
  <c r="B9496" i="3"/>
  <c r="B9497" i="3"/>
  <c r="B9498" i="3"/>
  <c r="B9499" i="3"/>
  <c r="B9500" i="3"/>
  <c r="B9501" i="3"/>
  <c r="B9502" i="3"/>
  <c r="B9503" i="3"/>
  <c r="B9504" i="3"/>
  <c r="B9505" i="3"/>
  <c r="B9506" i="3"/>
  <c r="B9507" i="3"/>
  <c r="B9508" i="3"/>
  <c r="B9509" i="3"/>
  <c r="B9510" i="3"/>
  <c r="B9511" i="3"/>
  <c r="B9512" i="3"/>
  <c r="B9513" i="3"/>
  <c r="B9514" i="3"/>
  <c r="B9515" i="3"/>
  <c r="B9516" i="3"/>
  <c r="B9517" i="3"/>
  <c r="B9518" i="3"/>
  <c r="B9519" i="3"/>
  <c r="B9520" i="3"/>
  <c r="B9521" i="3"/>
  <c r="B9522" i="3"/>
  <c r="B9523" i="3"/>
  <c r="B9524" i="3"/>
  <c r="B9525" i="3"/>
  <c r="B9526" i="3"/>
  <c r="B9527" i="3"/>
  <c r="B9528" i="3"/>
  <c r="B9529" i="3"/>
  <c r="B9530" i="3"/>
  <c r="B9531" i="3"/>
  <c r="B9532" i="3"/>
  <c r="B9533" i="3"/>
  <c r="B9534" i="3"/>
  <c r="B9535" i="3"/>
  <c r="B9536" i="3"/>
  <c r="B9537" i="3"/>
  <c r="B9538" i="3"/>
  <c r="B9539" i="3"/>
  <c r="B9540" i="3"/>
  <c r="B9541" i="3"/>
  <c r="B9542" i="3"/>
  <c r="B9543" i="3"/>
  <c r="B9544" i="3"/>
  <c r="B9545" i="3"/>
  <c r="B9546" i="3"/>
  <c r="B9547" i="3"/>
  <c r="B9548" i="3"/>
  <c r="B9549" i="3"/>
  <c r="B9550" i="3"/>
  <c r="B9551" i="3"/>
  <c r="B9552" i="3"/>
  <c r="B9553" i="3"/>
  <c r="B9554" i="3"/>
  <c r="B9555" i="3"/>
  <c r="B9556" i="3"/>
  <c r="B9557" i="3"/>
  <c r="B9558" i="3"/>
  <c r="B9559" i="3"/>
  <c r="B9560" i="3"/>
  <c r="B9561" i="3"/>
  <c r="B9562" i="3"/>
  <c r="B9563" i="3"/>
  <c r="B9564" i="3"/>
  <c r="B9565" i="3"/>
  <c r="B9566" i="3"/>
  <c r="B9567" i="3"/>
  <c r="B9568" i="3"/>
  <c r="B9569" i="3"/>
  <c r="B9570" i="3"/>
  <c r="B9571" i="3"/>
  <c r="B9572" i="3"/>
  <c r="B9573" i="3"/>
  <c r="B9574" i="3"/>
  <c r="B9575" i="3"/>
  <c r="B9576" i="3"/>
  <c r="B9577" i="3"/>
  <c r="B9578" i="3"/>
  <c r="B9579" i="3"/>
  <c r="B9580" i="3"/>
  <c r="B9581" i="3"/>
  <c r="B9582" i="3"/>
  <c r="B9583" i="3"/>
  <c r="B9584" i="3"/>
  <c r="B9585" i="3"/>
  <c r="B9586" i="3"/>
  <c r="B9587" i="3"/>
  <c r="B9588" i="3"/>
  <c r="B9589" i="3"/>
  <c r="B9590" i="3"/>
  <c r="B9591" i="3"/>
  <c r="B9592" i="3"/>
  <c r="B9593" i="3"/>
  <c r="B9594" i="3"/>
  <c r="B9595" i="3"/>
  <c r="B9596" i="3"/>
  <c r="B9597" i="3"/>
  <c r="B9598" i="3"/>
  <c r="B9599" i="3"/>
  <c r="B9600" i="3"/>
  <c r="B9601" i="3"/>
  <c r="B9602" i="3"/>
  <c r="B9603" i="3"/>
  <c r="B9604" i="3"/>
  <c r="B9605" i="3"/>
  <c r="B9606" i="3"/>
  <c r="B9607" i="3"/>
  <c r="B9608" i="3"/>
  <c r="B9609" i="3"/>
  <c r="B9610" i="3"/>
  <c r="B9611" i="3"/>
  <c r="B9612" i="3"/>
  <c r="B9613" i="3"/>
  <c r="B9614" i="3"/>
  <c r="B9615" i="3"/>
  <c r="B9616" i="3"/>
  <c r="B9617" i="3"/>
  <c r="B9618" i="3"/>
  <c r="B9619" i="3"/>
  <c r="B9620" i="3"/>
  <c r="B9621" i="3"/>
  <c r="B9622" i="3"/>
  <c r="B9623" i="3"/>
  <c r="B9624" i="3"/>
  <c r="B9625" i="3"/>
  <c r="B9626" i="3"/>
  <c r="B9627" i="3"/>
  <c r="B9628" i="3"/>
  <c r="B9629" i="3"/>
  <c r="B9630" i="3"/>
  <c r="B9631" i="3"/>
  <c r="B9632" i="3"/>
  <c r="B9633" i="3"/>
  <c r="B9634" i="3"/>
  <c r="B9635" i="3"/>
  <c r="B9636" i="3"/>
  <c r="B9637" i="3"/>
  <c r="B9638" i="3"/>
  <c r="B9639" i="3"/>
  <c r="B9640" i="3"/>
  <c r="B9641" i="3"/>
  <c r="B9642" i="3"/>
  <c r="B9643" i="3"/>
  <c r="B9644" i="3"/>
  <c r="B9645" i="3"/>
  <c r="B9646" i="3"/>
  <c r="B9647" i="3"/>
  <c r="B9648" i="3"/>
  <c r="B9649" i="3"/>
  <c r="B9650" i="3"/>
  <c r="B9651" i="3"/>
  <c r="B9652" i="3"/>
  <c r="B9653" i="3"/>
  <c r="B9654" i="3"/>
  <c r="B9655" i="3"/>
  <c r="B9656" i="3"/>
  <c r="B9657" i="3"/>
  <c r="B9658" i="3"/>
  <c r="B9659" i="3"/>
  <c r="B9660" i="3"/>
  <c r="B9661" i="3"/>
  <c r="B9662" i="3"/>
  <c r="B9663" i="3"/>
  <c r="B9664" i="3"/>
  <c r="B9665" i="3"/>
  <c r="B9666" i="3"/>
  <c r="B9667" i="3"/>
  <c r="B9668" i="3"/>
  <c r="B9669" i="3"/>
  <c r="B9670" i="3"/>
  <c r="B9671" i="3"/>
  <c r="B9672" i="3"/>
  <c r="B9673" i="3"/>
  <c r="B9674" i="3"/>
  <c r="B9675" i="3"/>
  <c r="B9676" i="3"/>
  <c r="B9677" i="3"/>
  <c r="B9678" i="3"/>
  <c r="B9679" i="3"/>
  <c r="B9680" i="3"/>
  <c r="B9681" i="3"/>
  <c r="B9682" i="3"/>
  <c r="B9683" i="3"/>
  <c r="B9684" i="3"/>
  <c r="B9685" i="3"/>
  <c r="B9686" i="3"/>
  <c r="B9687" i="3"/>
  <c r="B9688" i="3"/>
  <c r="B9689" i="3"/>
  <c r="B9690" i="3"/>
  <c r="B9691" i="3"/>
  <c r="B9692" i="3"/>
  <c r="B9693" i="3"/>
  <c r="B9694" i="3"/>
  <c r="B9695" i="3"/>
  <c r="B9696" i="3"/>
  <c r="B9697" i="3"/>
  <c r="B9698" i="3"/>
  <c r="B9699" i="3"/>
  <c r="B9700" i="3"/>
  <c r="B9701" i="3"/>
  <c r="B9702" i="3"/>
  <c r="B9703" i="3"/>
  <c r="B9704" i="3"/>
  <c r="B9705" i="3"/>
  <c r="B9706" i="3"/>
  <c r="B9707" i="3"/>
  <c r="B9708" i="3"/>
  <c r="B9709" i="3"/>
  <c r="B9710" i="3"/>
  <c r="B9711" i="3"/>
  <c r="B9712" i="3"/>
  <c r="B9713" i="3"/>
  <c r="B9714" i="3"/>
  <c r="B9715" i="3"/>
  <c r="B9716" i="3"/>
  <c r="B9717" i="3"/>
  <c r="B9718" i="3"/>
  <c r="B9719" i="3"/>
  <c r="B9720" i="3"/>
  <c r="B9721" i="3"/>
  <c r="B9722" i="3"/>
  <c r="B9723" i="3"/>
  <c r="B9724" i="3"/>
  <c r="B9725" i="3"/>
  <c r="B9726" i="3"/>
  <c r="B9727" i="3"/>
  <c r="B9728" i="3"/>
  <c r="B9729" i="3"/>
  <c r="B9730" i="3"/>
  <c r="B9731" i="3"/>
  <c r="B9732" i="3"/>
  <c r="B9733" i="3"/>
  <c r="B9734" i="3"/>
  <c r="B9735" i="3"/>
  <c r="B9736" i="3"/>
  <c r="B9737" i="3"/>
  <c r="B9738" i="3"/>
  <c r="B9739" i="3"/>
  <c r="B9740" i="3"/>
  <c r="B9741" i="3"/>
  <c r="B9742" i="3"/>
  <c r="B9743" i="3"/>
  <c r="B9744" i="3"/>
  <c r="B9745" i="3"/>
  <c r="B9746" i="3"/>
  <c r="B9747" i="3"/>
  <c r="B9748" i="3"/>
  <c r="B9749" i="3"/>
  <c r="B9750" i="3"/>
  <c r="B9751" i="3"/>
  <c r="B9752" i="3"/>
  <c r="B9753" i="3"/>
  <c r="B9754" i="3"/>
  <c r="B9755" i="3"/>
  <c r="B9756" i="3"/>
  <c r="B9757" i="3"/>
  <c r="B9758" i="3"/>
  <c r="B9759" i="3"/>
  <c r="B9760" i="3"/>
  <c r="B9761" i="3"/>
  <c r="B9762" i="3"/>
  <c r="B9763" i="3"/>
  <c r="B9764" i="3"/>
  <c r="B9765" i="3"/>
  <c r="B9766" i="3"/>
  <c r="B9767" i="3"/>
  <c r="B9768" i="3"/>
  <c r="B9769" i="3"/>
  <c r="B9770" i="3"/>
  <c r="B9771" i="3"/>
  <c r="B9772" i="3"/>
  <c r="B9773" i="3"/>
  <c r="B9774" i="3"/>
  <c r="B9775" i="3"/>
  <c r="B9776" i="3"/>
  <c r="B9777" i="3"/>
  <c r="B9778" i="3"/>
  <c r="B9779" i="3"/>
  <c r="B9780" i="3"/>
  <c r="B9781" i="3"/>
  <c r="B9782" i="3"/>
  <c r="B9783" i="3"/>
  <c r="B9784" i="3"/>
  <c r="B9785" i="3"/>
  <c r="B9786" i="3"/>
  <c r="B9787" i="3"/>
  <c r="B9788" i="3"/>
  <c r="B9789" i="3"/>
  <c r="B9790" i="3"/>
  <c r="B9791" i="3"/>
  <c r="B9792" i="3"/>
  <c r="B9793" i="3"/>
  <c r="B9794" i="3"/>
  <c r="B9795" i="3"/>
  <c r="B9796" i="3"/>
  <c r="B9797" i="3"/>
  <c r="B9798" i="3"/>
  <c r="B9799" i="3"/>
  <c r="B9800" i="3"/>
  <c r="B9801" i="3"/>
  <c r="B9802" i="3"/>
  <c r="B9803" i="3"/>
  <c r="B9804" i="3"/>
  <c r="B9805" i="3"/>
  <c r="B9806" i="3"/>
  <c r="B9807" i="3"/>
  <c r="B9808" i="3"/>
  <c r="B9809" i="3"/>
  <c r="B9810" i="3"/>
  <c r="B9811" i="3"/>
  <c r="B9812" i="3"/>
  <c r="B9813" i="3"/>
  <c r="B9814" i="3"/>
  <c r="B9815" i="3"/>
  <c r="B9816" i="3"/>
  <c r="B9817" i="3"/>
  <c r="B9818" i="3"/>
  <c r="B9819" i="3"/>
  <c r="B9820" i="3"/>
  <c r="B9821" i="3"/>
  <c r="B9822" i="3"/>
  <c r="B9823" i="3"/>
  <c r="B9824" i="3"/>
  <c r="B9825" i="3"/>
  <c r="B9826" i="3"/>
  <c r="B9827" i="3"/>
  <c r="B9828" i="3"/>
  <c r="B9829" i="3"/>
  <c r="B9830" i="3"/>
  <c r="B9831" i="3"/>
  <c r="B9832" i="3"/>
  <c r="B9833" i="3"/>
  <c r="B9834" i="3"/>
  <c r="B9835" i="3"/>
  <c r="B9836" i="3"/>
  <c r="B9837" i="3"/>
  <c r="B9838" i="3"/>
  <c r="B9839" i="3"/>
  <c r="B9840" i="3"/>
  <c r="B9841" i="3"/>
  <c r="B9842" i="3"/>
  <c r="B9843" i="3"/>
  <c r="B9844" i="3"/>
  <c r="B9845" i="3"/>
  <c r="B9846" i="3"/>
  <c r="B9847" i="3"/>
  <c r="B9848" i="3"/>
  <c r="B9849" i="3"/>
  <c r="B9850" i="3"/>
  <c r="B9851" i="3"/>
  <c r="B9852" i="3"/>
  <c r="B9853" i="3"/>
  <c r="B9854" i="3"/>
  <c r="B9855" i="3"/>
  <c r="B9856" i="3"/>
  <c r="B9857" i="3"/>
  <c r="B9858" i="3"/>
  <c r="B9859" i="3"/>
  <c r="B9860" i="3"/>
  <c r="B9861" i="3"/>
  <c r="B9862" i="3"/>
  <c r="B9863" i="3"/>
  <c r="B9864" i="3"/>
  <c r="B9865" i="3"/>
  <c r="B9866" i="3"/>
  <c r="B9867" i="3"/>
  <c r="B9868" i="3"/>
  <c r="B9869" i="3"/>
  <c r="B9870" i="3"/>
  <c r="B9871" i="3"/>
  <c r="B9872" i="3"/>
  <c r="B9873" i="3"/>
  <c r="B9874" i="3"/>
  <c r="B9875" i="3"/>
  <c r="B9876" i="3"/>
  <c r="B9877" i="3"/>
  <c r="B9878" i="3"/>
  <c r="B9879" i="3"/>
  <c r="B9880" i="3"/>
  <c r="B9881" i="3"/>
  <c r="B9882" i="3"/>
  <c r="B9883" i="3"/>
  <c r="B9884" i="3"/>
  <c r="B9885" i="3"/>
  <c r="B9886" i="3"/>
  <c r="B9887" i="3"/>
  <c r="B9888" i="3"/>
  <c r="B9889" i="3"/>
  <c r="B9890" i="3"/>
  <c r="B9891" i="3"/>
  <c r="B9892" i="3"/>
  <c r="B9893" i="3"/>
  <c r="B9894" i="3"/>
  <c r="B9895" i="3"/>
  <c r="B9896" i="3"/>
  <c r="B9897" i="3"/>
  <c r="B9898" i="3"/>
  <c r="B9899" i="3"/>
  <c r="B9900" i="3"/>
  <c r="B9901" i="3"/>
  <c r="B9902" i="3"/>
  <c r="B9903" i="3"/>
  <c r="B9904" i="3"/>
  <c r="B9905" i="3"/>
  <c r="B9906" i="3"/>
  <c r="B9907" i="3"/>
  <c r="B9908" i="3"/>
  <c r="B9909" i="3"/>
  <c r="B9910" i="3"/>
  <c r="B9911" i="3"/>
  <c r="B9912" i="3"/>
  <c r="B9913" i="3"/>
  <c r="B9914" i="3"/>
  <c r="B9915" i="3"/>
  <c r="B9916" i="3"/>
  <c r="B9917" i="3"/>
  <c r="B9918" i="3"/>
  <c r="B9919" i="3"/>
  <c r="B9920" i="3"/>
  <c r="B9921" i="3"/>
  <c r="B9922" i="3"/>
  <c r="B9923" i="3"/>
  <c r="B9924" i="3"/>
  <c r="B9925" i="3"/>
  <c r="B9926" i="3"/>
  <c r="B9927" i="3"/>
  <c r="B9928" i="3"/>
  <c r="B9929" i="3"/>
  <c r="B9930" i="3"/>
  <c r="B9931" i="3"/>
  <c r="B9932" i="3"/>
  <c r="B9933" i="3"/>
  <c r="B9934" i="3"/>
  <c r="B9935" i="3"/>
  <c r="B9936" i="3"/>
  <c r="B9937" i="3"/>
  <c r="B9938" i="3"/>
  <c r="B9939" i="3"/>
  <c r="B9940" i="3"/>
  <c r="B9941" i="3"/>
  <c r="B9942" i="3"/>
  <c r="B9943" i="3"/>
  <c r="B9944" i="3"/>
  <c r="B9945" i="3"/>
  <c r="B9946" i="3"/>
  <c r="B9947" i="3"/>
  <c r="B9948" i="3"/>
  <c r="B9949" i="3"/>
  <c r="B9950" i="3"/>
  <c r="B9951" i="3"/>
  <c r="B9952" i="3"/>
  <c r="B9953" i="3"/>
  <c r="B9954" i="3"/>
  <c r="B9955" i="3"/>
  <c r="B9956" i="3"/>
  <c r="B9957" i="3"/>
  <c r="B9958" i="3"/>
  <c r="B9959" i="3"/>
  <c r="B9960" i="3"/>
  <c r="B9961" i="3"/>
  <c r="B9962" i="3"/>
  <c r="B9963" i="3"/>
  <c r="B9964" i="3"/>
  <c r="B9965" i="3"/>
  <c r="B9966" i="3"/>
  <c r="B9967" i="3"/>
  <c r="B9968" i="3"/>
  <c r="B9969" i="3"/>
  <c r="B9970" i="3"/>
  <c r="B9971" i="3"/>
  <c r="B9972" i="3"/>
  <c r="B9973" i="3"/>
  <c r="B9974" i="3"/>
  <c r="B9975" i="3"/>
  <c r="B9976" i="3"/>
  <c r="B9977" i="3"/>
  <c r="B9978" i="3"/>
  <c r="B9979" i="3"/>
  <c r="B9980" i="3"/>
  <c r="B9981" i="3"/>
  <c r="B9982" i="3"/>
  <c r="B9983" i="3"/>
  <c r="B9984" i="3"/>
  <c r="B9985" i="3"/>
  <c r="B9986" i="3"/>
  <c r="B9987" i="3"/>
  <c r="B9988" i="3"/>
  <c r="B9989" i="3"/>
  <c r="B9990" i="3"/>
  <c r="B9991" i="3"/>
  <c r="B9992" i="3"/>
  <c r="B9993" i="3"/>
  <c r="B9994" i="3"/>
  <c r="B9995" i="3"/>
  <c r="B9996" i="3"/>
  <c r="B9997" i="3"/>
  <c r="B9998" i="3"/>
  <c r="B9999" i="3"/>
  <c r="B10000" i="3"/>
  <c r="B10001" i="3"/>
  <c r="M5" i="3" l="1"/>
  <c r="M4" i="3"/>
  <c r="X2" i="3" s="1"/>
  <c r="L5" i="3"/>
  <c r="L4" i="3"/>
  <c r="X1" i="3" s="1"/>
  <c r="U28" i="3" s="1"/>
  <c r="V28" i="3" l="1"/>
  <c r="Z30" i="3"/>
  <c r="U29" i="3"/>
  <c r="V29" i="3" s="1"/>
  <c r="W29" i="3" s="1"/>
  <c r="T30" i="3" s="1"/>
</calcChain>
</file>

<file path=xl/comments1.xml><?xml version="1.0" encoding="utf-8"?>
<comments xmlns="http://schemas.openxmlformats.org/spreadsheetml/2006/main">
  <authors>
    <author>TenFamily</author>
    <author>tenig</author>
  </authors>
  <commentList>
    <comment ref="A3" authorId="0" shapeId="0">
      <text>
        <r>
          <rPr>
            <b/>
            <sz val="8"/>
            <color indexed="81"/>
            <rFont val="Tahoma"/>
          </rPr>
          <t>TenFamily:</t>
        </r>
        <r>
          <rPr>
            <sz val="8"/>
            <color indexed="81"/>
            <rFont val="Tahoma"/>
          </rPr>
          <t xml:space="preserve">
Amount of rows in this table must be greater than or equal N.</t>
        </r>
      </text>
    </comment>
    <comment ref="G4" authorId="0" shapeId="0">
      <text>
        <r>
          <rPr>
            <b/>
            <sz val="8"/>
            <color indexed="81"/>
            <rFont val="Tahoma"/>
          </rPr>
          <t>TenFamily:</t>
        </r>
        <r>
          <rPr>
            <sz val="8"/>
            <color indexed="81"/>
            <rFont val="Tahoma"/>
          </rPr>
          <t xml:space="preserve">
The stuff of the cell is extr  value f(x*) of the objective function f(x).</t>
        </r>
      </text>
    </comment>
    <comment ref="H4" authorId="0" shapeId="0">
      <text>
        <r>
          <rPr>
            <b/>
            <sz val="8"/>
            <color indexed="81"/>
            <rFont val="Tahoma"/>
          </rPr>
          <t>TenFamily:</t>
        </r>
        <r>
          <rPr>
            <sz val="8"/>
            <color indexed="81"/>
            <rFont val="Tahoma"/>
          </rPr>
          <t xml:space="preserve">
The stuff of the cell is extr  value f(x*) of the objective function f(x).</t>
        </r>
      </text>
    </comment>
    <comment ref="L4" authorId="0" shapeId="0">
      <text>
        <r>
          <rPr>
            <b/>
            <sz val="8"/>
            <color indexed="81"/>
            <rFont val="Tahoma"/>
          </rPr>
          <t>TenFamily:</t>
        </r>
        <r>
          <rPr>
            <sz val="8"/>
            <color indexed="81"/>
            <rFont val="Tahoma"/>
          </rPr>
          <t xml:space="preserve">
The stuff of the cell is optimal solution x*</t>
        </r>
      </text>
    </comment>
    <comment ref="M4" authorId="0" shapeId="0">
      <text>
        <r>
          <rPr>
            <b/>
            <sz val="8"/>
            <color indexed="81"/>
            <rFont val="Tahoma"/>
          </rPr>
          <t>TenFamily:</t>
        </r>
        <r>
          <rPr>
            <sz val="8"/>
            <color indexed="81"/>
            <rFont val="Tahoma"/>
          </rPr>
          <t xml:space="preserve">
The stuff of the cell is optimal solution x*</t>
        </r>
      </text>
    </comment>
    <comment ref="L5" authorId="0" shapeId="0">
      <text>
        <r>
          <rPr>
            <b/>
            <sz val="8"/>
            <color indexed="81"/>
            <rFont val="Tahoma"/>
          </rPr>
          <t>TenFamily:</t>
        </r>
        <r>
          <rPr>
            <sz val="8"/>
            <color indexed="81"/>
            <rFont val="Tahoma"/>
          </rPr>
          <t xml:space="preserve">
The stuff of the cell is number of the row of the table A4:E10003 that is contains the optimal solution x*</t>
        </r>
      </text>
    </comment>
    <comment ref="M5" authorId="0" shapeId="0">
      <text>
        <r>
          <rPr>
            <b/>
            <sz val="8"/>
            <color indexed="81"/>
            <rFont val="Tahoma"/>
          </rPr>
          <t>TenFamily:</t>
        </r>
        <r>
          <rPr>
            <sz val="8"/>
            <color indexed="81"/>
            <rFont val="Tahoma"/>
          </rPr>
          <t xml:space="preserve">
The stuff of the cell is number of the row of the table A4:E10003 that is contains the optimal solution x*</t>
        </r>
      </text>
    </comment>
    <comment ref="Y29" authorId="1" shapeId="0">
      <text>
        <r>
          <rPr>
            <b/>
            <sz val="9"/>
            <color indexed="81"/>
            <rFont val="Tahoma"/>
            <charset val="1"/>
          </rPr>
          <t>tenig:</t>
        </r>
        <r>
          <rPr>
            <sz val="9"/>
            <color indexed="81"/>
            <rFont val="Tahoma"/>
            <charset val="1"/>
          </rPr>
          <t xml:space="preserve">
Погрешность решения задачи</t>
        </r>
      </text>
    </comment>
    <comment ref="W39" authorId="1" shapeId="0">
      <text>
        <r>
          <rPr>
            <b/>
            <sz val="9"/>
            <color indexed="81"/>
            <rFont val="Tahoma"/>
            <charset val="1"/>
          </rPr>
          <t>tenig:</t>
        </r>
        <r>
          <rPr>
            <sz val="9"/>
            <color indexed="81"/>
            <rFont val="Tahoma"/>
            <charset val="1"/>
          </rPr>
          <t xml:space="preserve">
we can use Finite Difference Approximations to derive the first derivative f'(x) by using the Forward difference formula:
f'(x)=[f(x(k)+h)-f(x(k))]/[h].</t>
        </r>
      </text>
    </comment>
    <comment ref="Y39" authorId="1" shapeId="0">
      <text>
        <r>
          <rPr>
            <b/>
            <sz val="9"/>
            <color indexed="81"/>
            <rFont val="Tahoma"/>
            <charset val="1"/>
          </rPr>
          <t>tenig:</t>
        </r>
        <r>
          <rPr>
            <sz val="9"/>
            <color indexed="81"/>
            <rFont val="Tahoma"/>
            <charset val="1"/>
          </rPr>
          <t xml:space="preserve">
Погрешность решения задачи</t>
        </r>
      </text>
    </comment>
    <comment ref="W47" authorId="1" shapeId="0">
      <text>
        <r>
          <rPr>
            <b/>
            <sz val="9"/>
            <color indexed="81"/>
            <rFont val="Tahoma"/>
            <charset val="1"/>
          </rPr>
          <t>tenig:</t>
        </r>
        <r>
          <rPr>
            <sz val="9"/>
            <color indexed="81"/>
            <rFont val="Tahoma"/>
            <charset val="1"/>
          </rPr>
          <t xml:space="preserve">
we can use Finite Difference Approximations to derive the first derivative f'(x) by using the Forward difference formula:
f'(x)=[f(x(k)+h)-f(x(k))]/[h].</t>
        </r>
      </text>
    </comment>
    <comment ref="Y48" authorId="1" shapeId="0">
      <text>
        <r>
          <rPr>
            <b/>
            <sz val="9"/>
            <color indexed="81"/>
            <rFont val="Tahoma"/>
            <charset val="1"/>
          </rPr>
          <t>tenig:</t>
        </r>
        <r>
          <rPr>
            <sz val="9"/>
            <color indexed="81"/>
            <rFont val="Tahoma"/>
            <charset val="1"/>
          </rPr>
          <t xml:space="preserve">
Погрешность решения задачи</t>
        </r>
      </text>
    </comment>
  </commentList>
</comments>
</file>

<file path=xl/sharedStrings.xml><?xml version="1.0" encoding="utf-8"?>
<sst xmlns="http://schemas.openxmlformats.org/spreadsheetml/2006/main" count="50" uniqueCount="35">
  <si>
    <t>f(x)-Min</t>
  </si>
  <si>
    <t>f(x)-Max</t>
  </si>
  <si>
    <t>x</t>
  </si>
  <si>
    <t>f(x)</t>
  </si>
  <si>
    <t>Min f(x)</t>
  </si>
  <si>
    <t>Max f(x)</t>
  </si>
  <si>
    <t>Tolerance</t>
  </si>
  <si>
    <t>a</t>
  </si>
  <si>
    <t>b</t>
  </si>
  <si>
    <t>N</t>
  </si>
  <si>
    <t>k</t>
  </si>
  <si>
    <t>f(x)=x^3+x^2-x+1</t>
  </si>
  <si>
    <t>X*[min of f(x)]</t>
  </si>
  <si>
    <t>X*[max of f(x)]</t>
  </si>
  <si>
    <r>
      <t>Complete Enumerate Method of Optimization: Lookinf for</t>
    </r>
    <r>
      <rPr>
        <sz val="12"/>
        <rFont val="Arial"/>
        <family val="2"/>
        <charset val="204"/>
      </rPr>
      <t xml:space="preserve"> the extrmum of the objective function of one variable</t>
    </r>
  </si>
  <si>
    <t xml:space="preserve">User Manual for applying the program on Microsoft Excel to find extrmum of an objective function of one variable: </t>
  </si>
  <si>
    <t>x(k)</t>
  </si>
  <si>
    <t>f[x(k)]</t>
  </si>
  <si>
    <r>
      <t xml:space="preserve">f </t>
    </r>
    <r>
      <rPr>
        <b/>
        <sz val="10"/>
        <rFont val="Arial"/>
        <family val="2"/>
        <charset val="204"/>
      </rPr>
      <t xml:space="preserve">' </t>
    </r>
    <r>
      <rPr>
        <sz val="10"/>
        <rFont val="Arial"/>
      </rPr>
      <t>[x(k)]</t>
    </r>
  </si>
  <si>
    <t>f ' [x(k)]</t>
  </si>
  <si>
    <t>Theorem №3: Second derivative test</t>
  </si>
  <si>
    <t>Theorem №2: Function has local extremum at point x(k)=</t>
  </si>
  <si>
    <t>Definition №2: Increasing and Decreasing</t>
  </si>
  <si>
    <t>Theorem №1: Increasing and Decreasing of a function</t>
  </si>
  <si>
    <t>f " [x(k)]</t>
  </si>
  <si>
    <t>If f ' (x)&lt;0 on interval (a; p) and  f ' (x)&gt;0 on interval (p; b), then  f ' (p) is a local minimum.</t>
  </si>
  <si>
    <t>If f ' (x)&gt;0 on interval (a; p) and  f ' (x)&lt;0 on interval (p; b), then  f ' (p) is a local maximum.</t>
  </si>
  <si>
    <t>Theorem №4: Second Derivative Test</t>
  </si>
  <si>
    <t>If f " (p)&gt;0, then  f(p) is a local minimum.</t>
  </si>
  <si>
    <t>If f " (p)&lt;0, then  f(p) is a local maximum.</t>
  </si>
  <si>
    <t>If f " (p)=0, then the Test is inconclusive.</t>
  </si>
  <si>
    <t>1) Formula (given expression) of the Objective function must be inserted into the range of cells e4:e10003;</t>
  </si>
  <si>
    <t>2) Assign the values of the endpoints of the interval [a, b] in the cells I4 and J4 so that the extremum points (minimum or maximum) of the objective function that you are finding would be appeared on the graph.</t>
  </si>
  <si>
    <t>3) Problem maximization: Look for in the table the intersection an yellow row with  the column D4:D10003 where you will find the solution of the optimization problem, i.e. the numerical value of variable X* that gives a maximum value of the objective function.</t>
  </si>
  <si>
    <t>4) Problem minimization: Look for in the table the intersection an green row with  the column D4:D10003 where you will find the solution of the optimization problem, i.e. the numerical value of variable X* that gives a minimum value of the objective function.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</si>
</sst>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name val="Arial"/>
    </font>
    <font>
      <sz val="8"/>
      <name val="Arial"/>
    </font>
    <font>
      <b/>
      <sz val="10"/>
      <name val="Arial"/>
      <family val="2"/>
      <charset val="204"/>
    </font>
    <font>
      <sz val="8"/>
      <color indexed="81"/>
      <name val="Tahoma"/>
    </font>
    <font>
      <b/>
      <sz val="8"/>
      <color indexed="81"/>
      <name val="Tahoma"/>
    </font>
    <font>
      <b/>
      <sz val="12"/>
      <name val="Arial"/>
      <family val="2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sz val="8"/>
      <name val="Arial"/>
      <family val="2"/>
      <charset val="204"/>
    </font>
    <font>
      <sz val="12"/>
      <name val="Arial"/>
      <family val="2"/>
      <charset val="204"/>
    </font>
    <font>
      <sz val="10"/>
      <color indexed="10"/>
      <name val="Arial"/>
      <family val="2"/>
      <charset val="204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1" xfId="0" applyBorder="1"/>
    <xf numFmtId="0" fontId="2" fillId="0" borderId="4" xfId="0" applyFont="1" applyBorder="1" applyAlignment="1">
      <alignment horizontal="center"/>
    </xf>
    <xf numFmtId="0" fontId="2" fillId="0" borderId="0" xfId="0" applyFont="1"/>
    <xf numFmtId="0" fontId="2" fillId="0" borderId="5" xfId="0" applyFont="1" applyBorder="1" applyAlignment="1">
      <alignment horizontal="center"/>
    </xf>
    <xf numFmtId="0" fontId="0" fillId="0" borderId="6" xfId="0" applyBorder="1"/>
    <xf numFmtId="0" fontId="5" fillId="0" borderId="0" xfId="0" applyFont="1"/>
    <xf numFmtId="0" fontId="2" fillId="0" borderId="7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3" fontId="0" fillId="0" borderId="3" xfId="0" applyNumberFormat="1" applyBorder="1" applyAlignment="1">
      <alignment horizontal="center"/>
    </xf>
    <xf numFmtId="0" fontId="0" fillId="0" borderId="0" xfId="0" applyAlignment="1">
      <alignment vertical="top" wrapText="1"/>
    </xf>
    <xf numFmtId="0" fontId="6" fillId="0" borderId="0" xfId="0" applyFont="1" applyAlignment="1">
      <alignment vertical="top" wrapText="1"/>
    </xf>
    <xf numFmtId="0" fontId="6" fillId="0" borderId="0" xfId="0" applyFont="1" applyAlignment="1">
      <alignment vertical="top"/>
    </xf>
    <xf numFmtId="0" fontId="7" fillId="0" borderId="0" xfId="0" applyFont="1" applyAlignment="1">
      <alignment vertical="top"/>
    </xf>
    <xf numFmtId="0" fontId="8" fillId="2" borderId="11" xfId="0" applyFont="1" applyFill="1" applyBorder="1" applyAlignment="1">
      <alignment horizontal="center" wrapText="1"/>
    </xf>
    <xf numFmtId="0" fontId="8" fillId="3" borderId="12" xfId="0" applyFont="1" applyFill="1" applyBorder="1" applyAlignment="1">
      <alignment horizontal="center" wrapText="1"/>
    </xf>
    <xf numFmtId="0" fontId="10" fillId="0" borderId="0" xfId="0" applyFont="1" applyFill="1"/>
    <xf numFmtId="0" fontId="0" fillId="2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/>
    <xf numFmtId="0" fontId="0" fillId="0" borderId="1" xfId="0" applyFill="1" applyBorder="1"/>
    <xf numFmtId="0" fontId="0" fillId="3" borderId="1" xfId="0" applyFill="1" applyBorder="1"/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right"/>
    </xf>
    <xf numFmtId="0" fontId="0" fillId="0" borderId="17" xfId="0" applyBorder="1"/>
    <xf numFmtId="0" fontId="0" fillId="3" borderId="17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22" xfId="0" applyFont="1" applyBorder="1"/>
    <xf numFmtId="0" fontId="2" fillId="0" borderId="22" xfId="0" applyFont="1" applyFill="1" applyBorder="1"/>
    <xf numFmtId="0" fontId="2" fillId="0" borderId="6" xfId="0" applyFont="1" applyBorder="1"/>
    <xf numFmtId="0" fontId="2" fillId="0" borderId="6" xfId="0" applyFont="1" applyFill="1" applyBorder="1"/>
    <xf numFmtId="0" fontId="0" fillId="0" borderId="1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13" fillId="0" borderId="0" xfId="0" applyFont="1" applyAlignment="1">
      <alignment vertical="top"/>
    </xf>
    <xf numFmtId="0" fontId="7" fillId="0" borderId="0" xfId="0" applyFont="1" applyAlignment="1">
      <alignment horizontal="center" vertical="center" wrapText="1"/>
    </xf>
    <xf numFmtId="0" fontId="13" fillId="0" borderId="0" xfId="0" applyFont="1" applyAlignment="1">
      <alignment horizontal="left" vertical="top" wrapText="1"/>
    </xf>
  </cellXfs>
  <cellStyles count="1">
    <cellStyle name="Обычный" xfId="0" builtinId="0"/>
  </cellStyles>
  <dxfs count="15"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14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Figure 1.1 The Graph of the Objective Function: </a:t>
            </a:r>
          </a:p>
        </c:rich>
      </c:tx>
      <c:layout>
        <c:manualLayout>
          <c:xMode val="edge"/>
          <c:yMode val="edge"/>
          <c:x val="0.12585055439498635"/>
          <c:y val="2.92968850591789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734710553562016"/>
          <c:y val="0.185546875"/>
          <c:w val="0.80408243391505296"/>
          <c:h val="0.6484375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English!$D$4:$D$10003</c:f>
              <c:numCache>
                <c:formatCode>General</c:formatCode>
                <c:ptCount val="10000"/>
                <c:pt idx="0">
                  <c:v>-1</c:v>
                </c:pt>
                <c:pt idx="1">
                  <c:v>-0.99965999999999999</c:v>
                </c:pt>
                <c:pt idx="2">
                  <c:v>-0.99931999999999999</c:v>
                </c:pt>
                <c:pt idx="3">
                  <c:v>-0.99897999999999998</c:v>
                </c:pt>
                <c:pt idx="4">
                  <c:v>-0.99863999999999997</c:v>
                </c:pt>
                <c:pt idx="5">
                  <c:v>-0.99829999999999997</c:v>
                </c:pt>
                <c:pt idx="6">
                  <c:v>-0.99795999999999996</c:v>
                </c:pt>
                <c:pt idx="7">
                  <c:v>-0.99761999999999995</c:v>
                </c:pt>
                <c:pt idx="8">
                  <c:v>-0.99727999999999994</c:v>
                </c:pt>
                <c:pt idx="9">
                  <c:v>-0.99693999999999994</c:v>
                </c:pt>
                <c:pt idx="10">
                  <c:v>-0.99659999999999993</c:v>
                </c:pt>
                <c:pt idx="11">
                  <c:v>-0.99625999999999992</c:v>
                </c:pt>
                <c:pt idx="12">
                  <c:v>-0.99591999999999992</c:v>
                </c:pt>
                <c:pt idx="13">
                  <c:v>-0.99557999999999991</c:v>
                </c:pt>
                <c:pt idx="14">
                  <c:v>-0.9952399999999999</c:v>
                </c:pt>
                <c:pt idx="15">
                  <c:v>-0.9948999999999999</c:v>
                </c:pt>
                <c:pt idx="16">
                  <c:v>-0.99455999999999989</c:v>
                </c:pt>
                <c:pt idx="17">
                  <c:v>-0.99421999999999988</c:v>
                </c:pt>
                <c:pt idx="18">
                  <c:v>-0.99387999999999987</c:v>
                </c:pt>
                <c:pt idx="19">
                  <c:v>-0.99353999999999987</c:v>
                </c:pt>
                <c:pt idx="20">
                  <c:v>-0.99319999999999986</c:v>
                </c:pt>
                <c:pt idx="21">
                  <c:v>-0.99285999999999985</c:v>
                </c:pt>
                <c:pt idx="22">
                  <c:v>-0.99251999999999985</c:v>
                </c:pt>
                <c:pt idx="23">
                  <c:v>-0.99217999999999984</c:v>
                </c:pt>
                <c:pt idx="24">
                  <c:v>-0.99183999999999983</c:v>
                </c:pt>
                <c:pt idx="25">
                  <c:v>-0.99149999999999983</c:v>
                </c:pt>
                <c:pt idx="26">
                  <c:v>-0.99115999999999982</c:v>
                </c:pt>
                <c:pt idx="27">
                  <c:v>-0.99081999999999981</c:v>
                </c:pt>
                <c:pt idx="28">
                  <c:v>-0.99047999999999981</c:v>
                </c:pt>
                <c:pt idx="29">
                  <c:v>-0.9901399999999998</c:v>
                </c:pt>
                <c:pt idx="30">
                  <c:v>-0.98979999999999979</c:v>
                </c:pt>
                <c:pt idx="31">
                  <c:v>-0.98945999999999978</c:v>
                </c:pt>
                <c:pt idx="32">
                  <c:v>-0.98911999999999978</c:v>
                </c:pt>
                <c:pt idx="33">
                  <c:v>-0.98877999999999977</c:v>
                </c:pt>
                <c:pt idx="34">
                  <c:v>-0.98843999999999976</c:v>
                </c:pt>
                <c:pt idx="35">
                  <c:v>-0.98809999999999976</c:v>
                </c:pt>
                <c:pt idx="36">
                  <c:v>-0.98775999999999975</c:v>
                </c:pt>
                <c:pt idx="37">
                  <c:v>-0.98741999999999974</c:v>
                </c:pt>
                <c:pt idx="38">
                  <c:v>-0.98707999999999974</c:v>
                </c:pt>
                <c:pt idx="39">
                  <c:v>-0.98673999999999973</c:v>
                </c:pt>
                <c:pt idx="40">
                  <c:v>-0.98639999999999972</c:v>
                </c:pt>
                <c:pt idx="41">
                  <c:v>-0.98605999999999971</c:v>
                </c:pt>
                <c:pt idx="42">
                  <c:v>-0.98571999999999971</c:v>
                </c:pt>
                <c:pt idx="43">
                  <c:v>-0.9853799999999997</c:v>
                </c:pt>
                <c:pt idx="44">
                  <c:v>-0.98503999999999969</c:v>
                </c:pt>
                <c:pt idx="45">
                  <c:v>-0.98469999999999969</c:v>
                </c:pt>
                <c:pt idx="46">
                  <c:v>-0.98435999999999968</c:v>
                </c:pt>
                <c:pt idx="47">
                  <c:v>-0.98401999999999967</c:v>
                </c:pt>
                <c:pt idx="48">
                  <c:v>-0.98367999999999967</c:v>
                </c:pt>
                <c:pt idx="49">
                  <c:v>-0.98333999999999966</c:v>
                </c:pt>
                <c:pt idx="50">
                  <c:v>-0.98299999999999965</c:v>
                </c:pt>
                <c:pt idx="51">
                  <c:v>-0.98265999999999964</c:v>
                </c:pt>
                <c:pt idx="52">
                  <c:v>-0.98231999999999964</c:v>
                </c:pt>
                <c:pt idx="53">
                  <c:v>-0.98197999999999963</c:v>
                </c:pt>
                <c:pt idx="54">
                  <c:v>-0.98163999999999962</c:v>
                </c:pt>
                <c:pt idx="55">
                  <c:v>-0.98129999999999962</c:v>
                </c:pt>
                <c:pt idx="56">
                  <c:v>-0.98095999999999961</c:v>
                </c:pt>
                <c:pt idx="57">
                  <c:v>-0.9806199999999996</c:v>
                </c:pt>
                <c:pt idx="58">
                  <c:v>-0.9802799999999996</c:v>
                </c:pt>
                <c:pt idx="59">
                  <c:v>-0.97993999999999959</c:v>
                </c:pt>
                <c:pt idx="60">
                  <c:v>-0.97959999999999958</c:v>
                </c:pt>
                <c:pt idx="61">
                  <c:v>-0.97925999999999958</c:v>
                </c:pt>
                <c:pt idx="62">
                  <c:v>-0.97891999999999957</c:v>
                </c:pt>
                <c:pt idx="63">
                  <c:v>-0.97857999999999956</c:v>
                </c:pt>
                <c:pt idx="64">
                  <c:v>-0.97823999999999955</c:v>
                </c:pt>
                <c:pt idx="65">
                  <c:v>-0.97789999999999955</c:v>
                </c:pt>
                <c:pt idx="66">
                  <c:v>-0.97755999999999954</c:v>
                </c:pt>
                <c:pt idx="67">
                  <c:v>-0.97721999999999953</c:v>
                </c:pt>
                <c:pt idx="68">
                  <c:v>-0.97687999999999953</c:v>
                </c:pt>
                <c:pt idx="69">
                  <c:v>-0.97653999999999952</c:v>
                </c:pt>
                <c:pt idx="70">
                  <c:v>-0.97619999999999951</c:v>
                </c:pt>
                <c:pt idx="71">
                  <c:v>-0.97585999999999951</c:v>
                </c:pt>
                <c:pt idx="72">
                  <c:v>-0.9755199999999995</c:v>
                </c:pt>
                <c:pt idx="73">
                  <c:v>-0.97517999999999949</c:v>
                </c:pt>
                <c:pt idx="74">
                  <c:v>-0.97483999999999948</c:v>
                </c:pt>
                <c:pt idx="75">
                  <c:v>-0.97449999999999948</c:v>
                </c:pt>
                <c:pt idx="76">
                  <c:v>-0.97415999999999947</c:v>
                </c:pt>
                <c:pt idx="77">
                  <c:v>-0.97381999999999946</c:v>
                </c:pt>
                <c:pt idx="78">
                  <c:v>-0.97347999999999946</c:v>
                </c:pt>
                <c:pt idx="79">
                  <c:v>-0.97313999999999945</c:v>
                </c:pt>
                <c:pt idx="80">
                  <c:v>-0.97279999999999944</c:v>
                </c:pt>
                <c:pt idx="81">
                  <c:v>-0.97245999999999944</c:v>
                </c:pt>
                <c:pt idx="82">
                  <c:v>-0.97211999999999943</c:v>
                </c:pt>
                <c:pt idx="83">
                  <c:v>-0.97177999999999942</c:v>
                </c:pt>
                <c:pt idx="84">
                  <c:v>-0.97143999999999942</c:v>
                </c:pt>
                <c:pt idx="85">
                  <c:v>-0.97109999999999941</c:v>
                </c:pt>
                <c:pt idx="86">
                  <c:v>-0.9707599999999994</c:v>
                </c:pt>
                <c:pt idx="87">
                  <c:v>-0.97041999999999939</c:v>
                </c:pt>
                <c:pt idx="88">
                  <c:v>-0.97007999999999939</c:v>
                </c:pt>
                <c:pt idx="89">
                  <c:v>-0.96973999999999938</c:v>
                </c:pt>
                <c:pt idx="90">
                  <c:v>-0.96939999999999937</c:v>
                </c:pt>
                <c:pt idx="91">
                  <c:v>-0.96905999999999937</c:v>
                </c:pt>
                <c:pt idx="92">
                  <c:v>-0.96871999999999936</c:v>
                </c:pt>
                <c:pt idx="93">
                  <c:v>-0.96837999999999935</c:v>
                </c:pt>
                <c:pt idx="94">
                  <c:v>-0.96803999999999935</c:v>
                </c:pt>
                <c:pt idx="95">
                  <c:v>-0.96769999999999934</c:v>
                </c:pt>
                <c:pt idx="96">
                  <c:v>-0.96735999999999933</c:v>
                </c:pt>
                <c:pt idx="97">
                  <c:v>-0.96701999999999932</c:v>
                </c:pt>
                <c:pt idx="98">
                  <c:v>-0.96667999999999932</c:v>
                </c:pt>
                <c:pt idx="99">
                  <c:v>-0.96633999999999931</c:v>
                </c:pt>
                <c:pt idx="100">
                  <c:v>-0.9659999999999993</c:v>
                </c:pt>
                <c:pt idx="101">
                  <c:v>-0.9656599999999993</c:v>
                </c:pt>
                <c:pt idx="102">
                  <c:v>-0.96531999999999929</c:v>
                </c:pt>
                <c:pt idx="103">
                  <c:v>-0.96497999999999928</c:v>
                </c:pt>
                <c:pt idx="104">
                  <c:v>-0.96463999999999928</c:v>
                </c:pt>
                <c:pt idx="105">
                  <c:v>-0.96429999999999927</c:v>
                </c:pt>
                <c:pt idx="106">
                  <c:v>-0.96395999999999926</c:v>
                </c:pt>
                <c:pt idx="107">
                  <c:v>-0.96361999999999925</c:v>
                </c:pt>
                <c:pt idx="108">
                  <c:v>-0.96327999999999925</c:v>
                </c:pt>
                <c:pt idx="109">
                  <c:v>-0.96293999999999924</c:v>
                </c:pt>
                <c:pt idx="110">
                  <c:v>-0.96259999999999923</c:v>
                </c:pt>
                <c:pt idx="111">
                  <c:v>-0.96225999999999923</c:v>
                </c:pt>
                <c:pt idx="112">
                  <c:v>-0.96191999999999922</c:v>
                </c:pt>
                <c:pt idx="113">
                  <c:v>-0.96157999999999921</c:v>
                </c:pt>
                <c:pt idx="114">
                  <c:v>-0.96123999999999921</c:v>
                </c:pt>
                <c:pt idx="115">
                  <c:v>-0.9608999999999992</c:v>
                </c:pt>
                <c:pt idx="116">
                  <c:v>-0.96055999999999919</c:v>
                </c:pt>
                <c:pt idx="117">
                  <c:v>-0.96021999999999919</c:v>
                </c:pt>
                <c:pt idx="118">
                  <c:v>-0.95987999999999918</c:v>
                </c:pt>
                <c:pt idx="119">
                  <c:v>-0.95953999999999917</c:v>
                </c:pt>
                <c:pt idx="120">
                  <c:v>-0.95919999999999916</c:v>
                </c:pt>
                <c:pt idx="121">
                  <c:v>-0.95885999999999916</c:v>
                </c:pt>
                <c:pt idx="122">
                  <c:v>-0.95851999999999915</c:v>
                </c:pt>
                <c:pt idx="123">
                  <c:v>-0.95817999999999914</c:v>
                </c:pt>
                <c:pt idx="124">
                  <c:v>-0.95783999999999914</c:v>
                </c:pt>
                <c:pt idx="125">
                  <c:v>-0.95749999999999913</c:v>
                </c:pt>
                <c:pt idx="126">
                  <c:v>-0.95715999999999912</c:v>
                </c:pt>
                <c:pt idx="127">
                  <c:v>-0.95681999999999912</c:v>
                </c:pt>
                <c:pt idx="128">
                  <c:v>-0.95647999999999911</c:v>
                </c:pt>
                <c:pt idx="129">
                  <c:v>-0.9561399999999991</c:v>
                </c:pt>
                <c:pt idx="130">
                  <c:v>-0.95579999999999909</c:v>
                </c:pt>
                <c:pt idx="131">
                  <c:v>-0.95545999999999909</c:v>
                </c:pt>
                <c:pt idx="132">
                  <c:v>-0.95511999999999908</c:v>
                </c:pt>
                <c:pt idx="133">
                  <c:v>-0.95477999999999907</c:v>
                </c:pt>
                <c:pt idx="134">
                  <c:v>-0.95443999999999907</c:v>
                </c:pt>
                <c:pt idx="135">
                  <c:v>-0.95409999999999906</c:v>
                </c:pt>
                <c:pt idx="136">
                  <c:v>-0.95375999999999905</c:v>
                </c:pt>
                <c:pt idx="137">
                  <c:v>-0.95341999999999905</c:v>
                </c:pt>
                <c:pt idx="138">
                  <c:v>-0.95307999999999904</c:v>
                </c:pt>
                <c:pt idx="139">
                  <c:v>-0.95273999999999903</c:v>
                </c:pt>
                <c:pt idx="140">
                  <c:v>-0.95239999999999903</c:v>
                </c:pt>
                <c:pt idx="141">
                  <c:v>-0.95205999999999902</c:v>
                </c:pt>
                <c:pt idx="142">
                  <c:v>-0.95171999999999901</c:v>
                </c:pt>
                <c:pt idx="143">
                  <c:v>-0.951379999999999</c:v>
                </c:pt>
                <c:pt idx="144">
                  <c:v>-0.951039999999999</c:v>
                </c:pt>
                <c:pt idx="145">
                  <c:v>-0.95069999999999899</c:v>
                </c:pt>
                <c:pt idx="146">
                  <c:v>-0.95035999999999898</c:v>
                </c:pt>
                <c:pt idx="147">
                  <c:v>-0.95001999999999898</c:v>
                </c:pt>
                <c:pt idx="148">
                  <c:v>-0.94967999999999897</c:v>
                </c:pt>
                <c:pt idx="149">
                  <c:v>-0.94933999999999896</c:v>
                </c:pt>
                <c:pt idx="150">
                  <c:v>-0.94899999999999896</c:v>
                </c:pt>
                <c:pt idx="151">
                  <c:v>-0.94865999999999895</c:v>
                </c:pt>
                <c:pt idx="152">
                  <c:v>-0.94831999999999894</c:v>
                </c:pt>
                <c:pt idx="153">
                  <c:v>-0.94797999999999893</c:v>
                </c:pt>
                <c:pt idx="154">
                  <c:v>-0.94763999999999893</c:v>
                </c:pt>
                <c:pt idx="155">
                  <c:v>-0.94729999999999892</c:v>
                </c:pt>
                <c:pt idx="156">
                  <c:v>-0.94695999999999891</c:v>
                </c:pt>
                <c:pt idx="157">
                  <c:v>-0.94661999999999891</c:v>
                </c:pt>
                <c:pt idx="158">
                  <c:v>-0.9462799999999989</c:v>
                </c:pt>
                <c:pt idx="159">
                  <c:v>-0.94593999999999889</c:v>
                </c:pt>
                <c:pt idx="160">
                  <c:v>-0.94559999999999889</c:v>
                </c:pt>
                <c:pt idx="161">
                  <c:v>-0.94525999999999888</c:v>
                </c:pt>
                <c:pt idx="162">
                  <c:v>-0.94491999999999887</c:v>
                </c:pt>
                <c:pt idx="163">
                  <c:v>-0.94457999999999886</c:v>
                </c:pt>
                <c:pt idx="164">
                  <c:v>-0.94423999999999886</c:v>
                </c:pt>
                <c:pt idx="165">
                  <c:v>-0.94389999999999885</c:v>
                </c:pt>
                <c:pt idx="166">
                  <c:v>-0.94355999999999884</c:v>
                </c:pt>
                <c:pt idx="167">
                  <c:v>-0.94321999999999884</c:v>
                </c:pt>
                <c:pt idx="168">
                  <c:v>-0.94287999999999883</c:v>
                </c:pt>
                <c:pt idx="169">
                  <c:v>-0.94253999999999882</c:v>
                </c:pt>
                <c:pt idx="170">
                  <c:v>-0.94219999999999882</c:v>
                </c:pt>
                <c:pt idx="171">
                  <c:v>-0.94185999999999881</c:v>
                </c:pt>
                <c:pt idx="172">
                  <c:v>-0.9415199999999988</c:v>
                </c:pt>
                <c:pt idx="173">
                  <c:v>-0.9411799999999988</c:v>
                </c:pt>
                <c:pt idx="174">
                  <c:v>-0.94083999999999879</c:v>
                </c:pt>
                <c:pt idx="175">
                  <c:v>-0.94049999999999878</c:v>
                </c:pt>
                <c:pt idx="176">
                  <c:v>-0.94015999999999877</c:v>
                </c:pt>
                <c:pt idx="177">
                  <c:v>-0.93981999999999877</c:v>
                </c:pt>
                <c:pt idx="178">
                  <c:v>-0.93947999999999876</c:v>
                </c:pt>
                <c:pt idx="179">
                  <c:v>-0.93913999999999875</c:v>
                </c:pt>
                <c:pt idx="180">
                  <c:v>-0.93879999999999875</c:v>
                </c:pt>
                <c:pt idx="181">
                  <c:v>-0.93845999999999874</c:v>
                </c:pt>
                <c:pt idx="182">
                  <c:v>-0.93811999999999873</c:v>
                </c:pt>
                <c:pt idx="183">
                  <c:v>-0.93777999999999873</c:v>
                </c:pt>
                <c:pt idx="184">
                  <c:v>-0.93743999999999872</c:v>
                </c:pt>
                <c:pt idx="185">
                  <c:v>-0.93709999999999871</c:v>
                </c:pt>
                <c:pt idx="186">
                  <c:v>-0.9367599999999987</c:v>
                </c:pt>
                <c:pt idx="187">
                  <c:v>-0.9364199999999987</c:v>
                </c:pt>
                <c:pt idx="188">
                  <c:v>-0.93607999999999869</c:v>
                </c:pt>
                <c:pt idx="189">
                  <c:v>-0.93573999999999868</c:v>
                </c:pt>
                <c:pt idx="190">
                  <c:v>-0.93539999999999868</c:v>
                </c:pt>
                <c:pt idx="191">
                  <c:v>-0.93505999999999867</c:v>
                </c:pt>
                <c:pt idx="192">
                  <c:v>-0.93471999999999866</c:v>
                </c:pt>
                <c:pt idx="193">
                  <c:v>-0.93437999999999866</c:v>
                </c:pt>
                <c:pt idx="194">
                  <c:v>-0.93403999999999865</c:v>
                </c:pt>
                <c:pt idx="195">
                  <c:v>-0.93369999999999864</c:v>
                </c:pt>
                <c:pt idx="196">
                  <c:v>-0.93335999999999864</c:v>
                </c:pt>
                <c:pt idx="197">
                  <c:v>-0.93301999999999863</c:v>
                </c:pt>
                <c:pt idx="198">
                  <c:v>-0.93267999999999862</c:v>
                </c:pt>
                <c:pt idx="199">
                  <c:v>-0.93233999999999861</c:v>
                </c:pt>
                <c:pt idx="200">
                  <c:v>-0.93199999999999861</c:v>
                </c:pt>
                <c:pt idx="201">
                  <c:v>-0.9316599999999986</c:v>
                </c:pt>
                <c:pt idx="202">
                  <c:v>-0.93131999999999859</c:v>
                </c:pt>
                <c:pt idx="203">
                  <c:v>-0.93097999999999859</c:v>
                </c:pt>
                <c:pt idx="204">
                  <c:v>-0.93063999999999858</c:v>
                </c:pt>
                <c:pt idx="205">
                  <c:v>-0.93029999999999857</c:v>
                </c:pt>
                <c:pt idx="206">
                  <c:v>-0.92995999999999857</c:v>
                </c:pt>
                <c:pt idx="207">
                  <c:v>-0.92961999999999856</c:v>
                </c:pt>
                <c:pt idx="208">
                  <c:v>-0.92927999999999855</c:v>
                </c:pt>
                <c:pt idx="209">
                  <c:v>-0.92893999999999854</c:v>
                </c:pt>
                <c:pt idx="210">
                  <c:v>-0.92859999999999854</c:v>
                </c:pt>
                <c:pt idx="211">
                  <c:v>-0.92825999999999853</c:v>
                </c:pt>
                <c:pt idx="212">
                  <c:v>-0.92791999999999852</c:v>
                </c:pt>
                <c:pt idx="213">
                  <c:v>-0.92757999999999852</c:v>
                </c:pt>
                <c:pt idx="214">
                  <c:v>-0.92723999999999851</c:v>
                </c:pt>
                <c:pt idx="215">
                  <c:v>-0.9268999999999985</c:v>
                </c:pt>
                <c:pt idx="216">
                  <c:v>-0.9265599999999985</c:v>
                </c:pt>
                <c:pt idx="217">
                  <c:v>-0.92621999999999849</c:v>
                </c:pt>
                <c:pt idx="218">
                  <c:v>-0.92587999999999848</c:v>
                </c:pt>
                <c:pt idx="219">
                  <c:v>-0.92553999999999848</c:v>
                </c:pt>
                <c:pt idx="220">
                  <c:v>-0.92519999999999847</c:v>
                </c:pt>
                <c:pt idx="221">
                  <c:v>-0.92485999999999846</c:v>
                </c:pt>
                <c:pt idx="222">
                  <c:v>-0.92451999999999845</c:v>
                </c:pt>
                <c:pt idx="223">
                  <c:v>-0.92417999999999845</c:v>
                </c:pt>
                <c:pt idx="224">
                  <c:v>-0.92383999999999844</c:v>
                </c:pt>
                <c:pt idx="225">
                  <c:v>-0.92349999999999843</c:v>
                </c:pt>
                <c:pt idx="226">
                  <c:v>-0.92315999999999843</c:v>
                </c:pt>
                <c:pt idx="227">
                  <c:v>-0.92281999999999842</c:v>
                </c:pt>
                <c:pt idx="228">
                  <c:v>-0.92247999999999841</c:v>
                </c:pt>
                <c:pt idx="229">
                  <c:v>-0.92213999999999841</c:v>
                </c:pt>
                <c:pt idx="230">
                  <c:v>-0.9217999999999984</c:v>
                </c:pt>
                <c:pt idx="231">
                  <c:v>-0.92145999999999839</c:v>
                </c:pt>
                <c:pt idx="232">
                  <c:v>-0.92111999999999838</c:v>
                </c:pt>
                <c:pt idx="233">
                  <c:v>-0.92077999999999838</c:v>
                </c:pt>
                <c:pt idx="234">
                  <c:v>-0.92043999999999837</c:v>
                </c:pt>
                <c:pt idx="235">
                  <c:v>-0.92009999999999836</c:v>
                </c:pt>
                <c:pt idx="236">
                  <c:v>-0.91975999999999836</c:v>
                </c:pt>
                <c:pt idx="237">
                  <c:v>-0.91941999999999835</c:v>
                </c:pt>
                <c:pt idx="238">
                  <c:v>-0.91907999999999834</c:v>
                </c:pt>
                <c:pt idx="239">
                  <c:v>-0.91873999999999834</c:v>
                </c:pt>
                <c:pt idx="240">
                  <c:v>-0.91839999999999833</c:v>
                </c:pt>
                <c:pt idx="241">
                  <c:v>-0.91805999999999832</c:v>
                </c:pt>
                <c:pt idx="242">
                  <c:v>-0.91771999999999831</c:v>
                </c:pt>
                <c:pt idx="243">
                  <c:v>-0.91737999999999831</c:v>
                </c:pt>
                <c:pt idx="244">
                  <c:v>-0.9170399999999983</c:v>
                </c:pt>
                <c:pt idx="245">
                  <c:v>-0.91669999999999829</c:v>
                </c:pt>
                <c:pt idx="246">
                  <c:v>-0.91635999999999829</c:v>
                </c:pt>
                <c:pt idx="247">
                  <c:v>-0.91601999999999828</c:v>
                </c:pt>
                <c:pt idx="248">
                  <c:v>-0.91567999999999827</c:v>
                </c:pt>
                <c:pt idx="249">
                  <c:v>-0.91533999999999827</c:v>
                </c:pt>
                <c:pt idx="250">
                  <c:v>-0.91499999999999826</c:v>
                </c:pt>
                <c:pt idx="251">
                  <c:v>-0.91465999999999825</c:v>
                </c:pt>
                <c:pt idx="252">
                  <c:v>-0.91431999999999825</c:v>
                </c:pt>
                <c:pt idx="253">
                  <c:v>-0.91397999999999824</c:v>
                </c:pt>
                <c:pt idx="254">
                  <c:v>-0.91363999999999823</c:v>
                </c:pt>
                <c:pt idx="255">
                  <c:v>-0.91329999999999822</c:v>
                </c:pt>
                <c:pt idx="256">
                  <c:v>-0.91295999999999822</c:v>
                </c:pt>
                <c:pt idx="257">
                  <c:v>-0.91261999999999821</c:v>
                </c:pt>
                <c:pt idx="258">
                  <c:v>-0.9122799999999982</c:v>
                </c:pt>
                <c:pt idx="259">
                  <c:v>-0.9119399999999982</c:v>
                </c:pt>
                <c:pt idx="260">
                  <c:v>-0.91159999999999819</c:v>
                </c:pt>
                <c:pt idx="261">
                  <c:v>-0.91125999999999818</c:v>
                </c:pt>
                <c:pt idx="262">
                  <c:v>-0.91091999999999818</c:v>
                </c:pt>
                <c:pt idx="263">
                  <c:v>-0.91057999999999817</c:v>
                </c:pt>
                <c:pt idx="264">
                  <c:v>-0.91023999999999816</c:v>
                </c:pt>
                <c:pt idx="265">
                  <c:v>-0.90989999999999815</c:v>
                </c:pt>
                <c:pt idx="266">
                  <c:v>-0.90955999999999815</c:v>
                </c:pt>
                <c:pt idx="267">
                  <c:v>-0.90921999999999814</c:v>
                </c:pt>
                <c:pt idx="268">
                  <c:v>-0.90887999999999813</c:v>
                </c:pt>
                <c:pt idx="269">
                  <c:v>-0.90853999999999813</c:v>
                </c:pt>
                <c:pt idx="270">
                  <c:v>-0.90819999999999812</c:v>
                </c:pt>
                <c:pt idx="271">
                  <c:v>-0.90785999999999811</c:v>
                </c:pt>
                <c:pt idx="272">
                  <c:v>-0.90751999999999811</c:v>
                </c:pt>
                <c:pt idx="273">
                  <c:v>-0.9071799999999981</c:v>
                </c:pt>
                <c:pt idx="274">
                  <c:v>-0.90683999999999809</c:v>
                </c:pt>
                <c:pt idx="275">
                  <c:v>-0.90649999999999809</c:v>
                </c:pt>
                <c:pt idx="276">
                  <c:v>-0.90615999999999808</c:v>
                </c:pt>
                <c:pt idx="277">
                  <c:v>-0.90581999999999807</c:v>
                </c:pt>
                <c:pt idx="278">
                  <c:v>-0.90547999999999806</c:v>
                </c:pt>
                <c:pt idx="279">
                  <c:v>-0.90513999999999806</c:v>
                </c:pt>
                <c:pt idx="280">
                  <c:v>-0.90479999999999805</c:v>
                </c:pt>
                <c:pt idx="281">
                  <c:v>-0.90445999999999804</c:v>
                </c:pt>
                <c:pt idx="282">
                  <c:v>-0.90411999999999804</c:v>
                </c:pt>
                <c:pt idx="283">
                  <c:v>-0.90377999999999803</c:v>
                </c:pt>
                <c:pt idx="284">
                  <c:v>-0.90343999999999802</c:v>
                </c:pt>
                <c:pt idx="285">
                  <c:v>-0.90309999999999802</c:v>
                </c:pt>
                <c:pt idx="286">
                  <c:v>-0.90275999999999801</c:v>
                </c:pt>
                <c:pt idx="287">
                  <c:v>-0.902419999999998</c:v>
                </c:pt>
                <c:pt idx="288">
                  <c:v>-0.90207999999999799</c:v>
                </c:pt>
                <c:pt idx="289">
                  <c:v>-0.90173999999999799</c:v>
                </c:pt>
                <c:pt idx="290">
                  <c:v>-0.90139999999999798</c:v>
                </c:pt>
                <c:pt idx="291">
                  <c:v>-0.90105999999999797</c:v>
                </c:pt>
                <c:pt idx="292">
                  <c:v>-0.90071999999999797</c:v>
                </c:pt>
                <c:pt idx="293">
                  <c:v>-0.90037999999999796</c:v>
                </c:pt>
                <c:pt idx="294">
                  <c:v>-0.90003999999999795</c:v>
                </c:pt>
                <c:pt idx="295">
                  <c:v>-0.89969999999999795</c:v>
                </c:pt>
                <c:pt idx="296">
                  <c:v>-0.89935999999999794</c:v>
                </c:pt>
                <c:pt idx="297">
                  <c:v>-0.89901999999999793</c:v>
                </c:pt>
                <c:pt idx="298">
                  <c:v>-0.89867999999999792</c:v>
                </c:pt>
                <c:pt idx="299">
                  <c:v>-0.89833999999999792</c:v>
                </c:pt>
                <c:pt idx="300">
                  <c:v>-0.89799999999999791</c:v>
                </c:pt>
                <c:pt idx="301">
                  <c:v>-0.8976599999999979</c:v>
                </c:pt>
                <c:pt idx="302">
                  <c:v>-0.8973199999999979</c:v>
                </c:pt>
                <c:pt idx="303">
                  <c:v>-0.89697999999999789</c:v>
                </c:pt>
                <c:pt idx="304">
                  <c:v>-0.89663999999999788</c:v>
                </c:pt>
                <c:pt idx="305">
                  <c:v>-0.89629999999999788</c:v>
                </c:pt>
                <c:pt idx="306">
                  <c:v>-0.89595999999999787</c:v>
                </c:pt>
                <c:pt idx="307">
                  <c:v>-0.89561999999999786</c:v>
                </c:pt>
                <c:pt idx="308">
                  <c:v>-0.89527999999999786</c:v>
                </c:pt>
                <c:pt idx="309">
                  <c:v>-0.89493999999999785</c:v>
                </c:pt>
                <c:pt idx="310">
                  <c:v>-0.89459999999999784</c:v>
                </c:pt>
                <c:pt idx="311">
                  <c:v>-0.89425999999999783</c:v>
                </c:pt>
                <c:pt idx="312">
                  <c:v>-0.89391999999999783</c:v>
                </c:pt>
                <c:pt idx="313">
                  <c:v>-0.89357999999999782</c:v>
                </c:pt>
                <c:pt idx="314">
                  <c:v>-0.89323999999999781</c:v>
                </c:pt>
                <c:pt idx="315">
                  <c:v>-0.89289999999999781</c:v>
                </c:pt>
                <c:pt idx="316">
                  <c:v>-0.8925599999999978</c:v>
                </c:pt>
                <c:pt idx="317">
                  <c:v>-0.89221999999999779</c:v>
                </c:pt>
                <c:pt idx="318">
                  <c:v>-0.89187999999999779</c:v>
                </c:pt>
                <c:pt idx="319">
                  <c:v>-0.89153999999999778</c:v>
                </c:pt>
                <c:pt idx="320">
                  <c:v>-0.89119999999999777</c:v>
                </c:pt>
                <c:pt idx="321">
                  <c:v>-0.89085999999999776</c:v>
                </c:pt>
                <c:pt idx="322">
                  <c:v>-0.89051999999999776</c:v>
                </c:pt>
                <c:pt idx="323">
                  <c:v>-0.89017999999999775</c:v>
                </c:pt>
                <c:pt idx="324">
                  <c:v>-0.88983999999999774</c:v>
                </c:pt>
                <c:pt idx="325">
                  <c:v>-0.88949999999999774</c:v>
                </c:pt>
                <c:pt idx="326">
                  <c:v>-0.88915999999999773</c:v>
                </c:pt>
                <c:pt idx="327">
                  <c:v>-0.88881999999999772</c:v>
                </c:pt>
                <c:pt idx="328">
                  <c:v>-0.88847999999999772</c:v>
                </c:pt>
                <c:pt idx="329">
                  <c:v>-0.88813999999999771</c:v>
                </c:pt>
                <c:pt idx="330">
                  <c:v>-0.8877999999999977</c:v>
                </c:pt>
                <c:pt idx="331">
                  <c:v>-0.8874599999999977</c:v>
                </c:pt>
                <c:pt idx="332">
                  <c:v>-0.88711999999999769</c:v>
                </c:pt>
                <c:pt idx="333">
                  <c:v>-0.88677999999999768</c:v>
                </c:pt>
                <c:pt idx="334">
                  <c:v>-0.88643999999999767</c:v>
                </c:pt>
                <c:pt idx="335">
                  <c:v>-0.88609999999999767</c:v>
                </c:pt>
                <c:pt idx="336">
                  <c:v>-0.88575999999999766</c:v>
                </c:pt>
                <c:pt idx="337">
                  <c:v>-0.88541999999999765</c:v>
                </c:pt>
                <c:pt idx="338">
                  <c:v>-0.88507999999999765</c:v>
                </c:pt>
                <c:pt idx="339">
                  <c:v>-0.88473999999999764</c:v>
                </c:pt>
                <c:pt idx="340">
                  <c:v>-0.88439999999999763</c:v>
                </c:pt>
                <c:pt idx="341">
                  <c:v>-0.88405999999999763</c:v>
                </c:pt>
                <c:pt idx="342">
                  <c:v>-0.88371999999999762</c:v>
                </c:pt>
                <c:pt idx="343">
                  <c:v>-0.88337999999999761</c:v>
                </c:pt>
                <c:pt idx="344">
                  <c:v>-0.8830399999999976</c:v>
                </c:pt>
                <c:pt idx="345">
                  <c:v>-0.8826999999999976</c:v>
                </c:pt>
                <c:pt idx="346">
                  <c:v>-0.88235999999999759</c:v>
                </c:pt>
                <c:pt idx="347">
                  <c:v>-0.88201999999999758</c:v>
                </c:pt>
                <c:pt idx="348">
                  <c:v>-0.88167999999999758</c:v>
                </c:pt>
                <c:pt idx="349">
                  <c:v>-0.88133999999999757</c:v>
                </c:pt>
                <c:pt idx="350">
                  <c:v>-0.88099999999999756</c:v>
                </c:pt>
                <c:pt idx="351">
                  <c:v>-0.88065999999999756</c:v>
                </c:pt>
                <c:pt idx="352">
                  <c:v>-0.88031999999999755</c:v>
                </c:pt>
                <c:pt idx="353">
                  <c:v>-0.87997999999999754</c:v>
                </c:pt>
                <c:pt idx="354">
                  <c:v>-0.87963999999999753</c:v>
                </c:pt>
                <c:pt idx="355">
                  <c:v>-0.87929999999999753</c:v>
                </c:pt>
                <c:pt idx="356">
                  <c:v>-0.87895999999999752</c:v>
                </c:pt>
                <c:pt idx="357">
                  <c:v>-0.87861999999999751</c:v>
                </c:pt>
                <c:pt idx="358">
                  <c:v>-0.87827999999999751</c:v>
                </c:pt>
                <c:pt idx="359">
                  <c:v>-0.8779399999999975</c:v>
                </c:pt>
                <c:pt idx="360">
                  <c:v>-0.87759999999999749</c:v>
                </c:pt>
                <c:pt idx="361">
                  <c:v>-0.87725999999999749</c:v>
                </c:pt>
                <c:pt idx="362">
                  <c:v>-0.87691999999999748</c:v>
                </c:pt>
                <c:pt idx="363">
                  <c:v>-0.87657999999999747</c:v>
                </c:pt>
                <c:pt idx="364">
                  <c:v>-0.87623999999999747</c:v>
                </c:pt>
                <c:pt idx="365">
                  <c:v>-0.87589999999999746</c:v>
                </c:pt>
                <c:pt idx="366">
                  <c:v>-0.87555999999999745</c:v>
                </c:pt>
                <c:pt idx="367">
                  <c:v>-0.87521999999999744</c:v>
                </c:pt>
                <c:pt idx="368">
                  <c:v>-0.87487999999999744</c:v>
                </c:pt>
                <c:pt idx="369">
                  <c:v>-0.87453999999999743</c:v>
                </c:pt>
                <c:pt idx="370">
                  <c:v>-0.87419999999999742</c:v>
                </c:pt>
                <c:pt idx="371">
                  <c:v>-0.87385999999999742</c:v>
                </c:pt>
                <c:pt idx="372">
                  <c:v>-0.87351999999999741</c:v>
                </c:pt>
                <c:pt idx="373">
                  <c:v>-0.8731799999999974</c:v>
                </c:pt>
                <c:pt idx="374">
                  <c:v>-0.8728399999999974</c:v>
                </c:pt>
                <c:pt idx="375">
                  <c:v>-0.87249999999999739</c:v>
                </c:pt>
                <c:pt idx="376">
                  <c:v>-0.87215999999999738</c:v>
                </c:pt>
                <c:pt idx="377">
                  <c:v>-0.87181999999999737</c:v>
                </c:pt>
                <c:pt idx="378">
                  <c:v>-0.87147999999999737</c:v>
                </c:pt>
                <c:pt idx="379">
                  <c:v>-0.87113999999999736</c:v>
                </c:pt>
                <c:pt idx="380">
                  <c:v>-0.87079999999999735</c:v>
                </c:pt>
                <c:pt idx="381">
                  <c:v>-0.87045999999999735</c:v>
                </c:pt>
                <c:pt idx="382">
                  <c:v>-0.87011999999999734</c:v>
                </c:pt>
                <c:pt idx="383">
                  <c:v>-0.86977999999999733</c:v>
                </c:pt>
                <c:pt idx="384">
                  <c:v>-0.86943999999999733</c:v>
                </c:pt>
                <c:pt idx="385">
                  <c:v>-0.86909999999999732</c:v>
                </c:pt>
                <c:pt idx="386">
                  <c:v>-0.86875999999999731</c:v>
                </c:pt>
                <c:pt idx="387">
                  <c:v>-0.86841999999999731</c:v>
                </c:pt>
                <c:pt idx="388">
                  <c:v>-0.8680799999999973</c:v>
                </c:pt>
                <c:pt idx="389">
                  <c:v>-0.86773999999999729</c:v>
                </c:pt>
                <c:pt idx="390">
                  <c:v>-0.86739999999999728</c:v>
                </c:pt>
                <c:pt idx="391">
                  <c:v>-0.86705999999999728</c:v>
                </c:pt>
                <c:pt idx="392">
                  <c:v>-0.86671999999999727</c:v>
                </c:pt>
                <c:pt idx="393">
                  <c:v>-0.86637999999999726</c:v>
                </c:pt>
                <c:pt idx="394">
                  <c:v>-0.86603999999999726</c:v>
                </c:pt>
                <c:pt idx="395">
                  <c:v>-0.86569999999999725</c:v>
                </c:pt>
                <c:pt idx="396">
                  <c:v>-0.86535999999999724</c:v>
                </c:pt>
                <c:pt idx="397">
                  <c:v>-0.86501999999999724</c:v>
                </c:pt>
                <c:pt idx="398">
                  <c:v>-0.86467999999999723</c:v>
                </c:pt>
                <c:pt idx="399">
                  <c:v>-0.86433999999999722</c:v>
                </c:pt>
                <c:pt idx="400">
                  <c:v>-0.86399999999999721</c:v>
                </c:pt>
                <c:pt idx="401">
                  <c:v>-0.86365999999999721</c:v>
                </c:pt>
                <c:pt idx="402">
                  <c:v>-0.8633199999999972</c:v>
                </c:pt>
                <c:pt idx="403">
                  <c:v>-0.86297999999999719</c:v>
                </c:pt>
                <c:pt idx="404">
                  <c:v>-0.86263999999999719</c:v>
                </c:pt>
                <c:pt idx="405">
                  <c:v>-0.86229999999999718</c:v>
                </c:pt>
                <c:pt idx="406">
                  <c:v>-0.86195999999999717</c:v>
                </c:pt>
                <c:pt idx="407">
                  <c:v>-0.86161999999999717</c:v>
                </c:pt>
                <c:pt idx="408">
                  <c:v>-0.86127999999999716</c:v>
                </c:pt>
                <c:pt idx="409">
                  <c:v>-0.86093999999999715</c:v>
                </c:pt>
                <c:pt idx="410">
                  <c:v>-0.86059999999999715</c:v>
                </c:pt>
                <c:pt idx="411">
                  <c:v>-0.86025999999999714</c:v>
                </c:pt>
                <c:pt idx="412">
                  <c:v>-0.85991999999999713</c:v>
                </c:pt>
                <c:pt idx="413">
                  <c:v>-0.85957999999999712</c:v>
                </c:pt>
                <c:pt idx="414">
                  <c:v>-0.85923999999999712</c:v>
                </c:pt>
                <c:pt idx="415">
                  <c:v>-0.85889999999999711</c:v>
                </c:pt>
                <c:pt idx="416">
                  <c:v>-0.8585599999999971</c:v>
                </c:pt>
                <c:pt idx="417">
                  <c:v>-0.8582199999999971</c:v>
                </c:pt>
                <c:pt idx="418">
                  <c:v>-0.85787999999999709</c:v>
                </c:pt>
                <c:pt idx="419">
                  <c:v>-0.85753999999999708</c:v>
                </c:pt>
                <c:pt idx="420">
                  <c:v>-0.85719999999999708</c:v>
                </c:pt>
                <c:pt idx="421">
                  <c:v>-0.85685999999999707</c:v>
                </c:pt>
                <c:pt idx="422">
                  <c:v>-0.85651999999999706</c:v>
                </c:pt>
                <c:pt idx="423">
                  <c:v>-0.85617999999999705</c:v>
                </c:pt>
                <c:pt idx="424">
                  <c:v>-0.85583999999999705</c:v>
                </c:pt>
                <c:pt idx="425">
                  <c:v>-0.85549999999999704</c:v>
                </c:pt>
                <c:pt idx="426">
                  <c:v>-0.85515999999999703</c:v>
                </c:pt>
                <c:pt idx="427">
                  <c:v>-0.85481999999999703</c:v>
                </c:pt>
                <c:pt idx="428">
                  <c:v>-0.85447999999999702</c:v>
                </c:pt>
                <c:pt idx="429">
                  <c:v>-0.85413999999999701</c:v>
                </c:pt>
                <c:pt idx="430">
                  <c:v>-0.85379999999999701</c:v>
                </c:pt>
                <c:pt idx="431">
                  <c:v>-0.853459999999997</c:v>
                </c:pt>
                <c:pt idx="432">
                  <c:v>-0.85311999999999699</c:v>
                </c:pt>
                <c:pt idx="433">
                  <c:v>-0.85277999999999698</c:v>
                </c:pt>
                <c:pt idx="434">
                  <c:v>-0.85243999999999698</c:v>
                </c:pt>
                <c:pt idx="435">
                  <c:v>-0.85209999999999697</c:v>
                </c:pt>
                <c:pt idx="436">
                  <c:v>-0.85175999999999696</c:v>
                </c:pt>
                <c:pt idx="437">
                  <c:v>-0.85141999999999696</c:v>
                </c:pt>
                <c:pt idx="438">
                  <c:v>-0.85107999999999695</c:v>
                </c:pt>
                <c:pt idx="439">
                  <c:v>-0.85073999999999694</c:v>
                </c:pt>
                <c:pt idx="440">
                  <c:v>-0.85039999999999694</c:v>
                </c:pt>
                <c:pt idx="441">
                  <c:v>-0.85005999999999693</c:v>
                </c:pt>
                <c:pt idx="442">
                  <c:v>-0.84971999999999692</c:v>
                </c:pt>
                <c:pt idx="443">
                  <c:v>-0.84937999999999692</c:v>
                </c:pt>
                <c:pt idx="444">
                  <c:v>-0.84903999999999691</c:v>
                </c:pt>
                <c:pt idx="445">
                  <c:v>-0.8486999999999969</c:v>
                </c:pt>
                <c:pt idx="446">
                  <c:v>-0.84835999999999689</c:v>
                </c:pt>
                <c:pt idx="447">
                  <c:v>-0.84801999999999689</c:v>
                </c:pt>
                <c:pt idx="448">
                  <c:v>-0.84767999999999688</c:v>
                </c:pt>
                <c:pt idx="449">
                  <c:v>-0.84733999999999687</c:v>
                </c:pt>
                <c:pt idx="450">
                  <c:v>-0.84699999999999687</c:v>
                </c:pt>
                <c:pt idx="451">
                  <c:v>-0.84665999999999686</c:v>
                </c:pt>
                <c:pt idx="452">
                  <c:v>-0.84631999999999685</c:v>
                </c:pt>
                <c:pt idx="453">
                  <c:v>-0.84597999999999685</c:v>
                </c:pt>
                <c:pt idx="454">
                  <c:v>-0.84563999999999684</c:v>
                </c:pt>
                <c:pt idx="455">
                  <c:v>-0.84529999999999683</c:v>
                </c:pt>
                <c:pt idx="456">
                  <c:v>-0.84495999999999682</c:v>
                </c:pt>
                <c:pt idx="457">
                  <c:v>-0.84461999999999682</c:v>
                </c:pt>
                <c:pt idx="458">
                  <c:v>-0.84427999999999681</c:v>
                </c:pt>
                <c:pt idx="459">
                  <c:v>-0.8439399999999968</c:v>
                </c:pt>
                <c:pt idx="460">
                  <c:v>-0.8435999999999968</c:v>
                </c:pt>
                <c:pt idx="461">
                  <c:v>-0.84325999999999679</c:v>
                </c:pt>
                <c:pt idx="462">
                  <c:v>-0.84291999999999678</c:v>
                </c:pt>
                <c:pt idx="463">
                  <c:v>-0.84257999999999678</c:v>
                </c:pt>
                <c:pt idx="464">
                  <c:v>-0.84223999999999677</c:v>
                </c:pt>
                <c:pt idx="465">
                  <c:v>-0.84189999999999676</c:v>
                </c:pt>
                <c:pt idx="466">
                  <c:v>-0.84155999999999676</c:v>
                </c:pt>
                <c:pt idx="467">
                  <c:v>-0.84121999999999675</c:v>
                </c:pt>
                <c:pt idx="468">
                  <c:v>-0.84087999999999674</c:v>
                </c:pt>
                <c:pt idx="469">
                  <c:v>-0.84053999999999673</c:v>
                </c:pt>
                <c:pt idx="470">
                  <c:v>-0.84019999999999673</c:v>
                </c:pt>
                <c:pt idx="471">
                  <c:v>-0.83985999999999672</c:v>
                </c:pt>
                <c:pt idx="472">
                  <c:v>-0.83951999999999671</c:v>
                </c:pt>
                <c:pt idx="473">
                  <c:v>-0.83917999999999671</c:v>
                </c:pt>
                <c:pt idx="474">
                  <c:v>-0.8388399999999967</c:v>
                </c:pt>
                <c:pt idx="475">
                  <c:v>-0.83849999999999669</c:v>
                </c:pt>
                <c:pt idx="476">
                  <c:v>-0.83815999999999669</c:v>
                </c:pt>
                <c:pt idx="477">
                  <c:v>-0.83781999999999668</c:v>
                </c:pt>
                <c:pt idx="478">
                  <c:v>-0.83747999999999667</c:v>
                </c:pt>
                <c:pt idx="479">
                  <c:v>-0.83713999999999666</c:v>
                </c:pt>
                <c:pt idx="480">
                  <c:v>-0.83679999999999666</c:v>
                </c:pt>
                <c:pt idx="481">
                  <c:v>-0.83645999999999665</c:v>
                </c:pt>
                <c:pt idx="482">
                  <c:v>-0.83611999999999664</c:v>
                </c:pt>
                <c:pt idx="483">
                  <c:v>-0.83577999999999664</c:v>
                </c:pt>
                <c:pt idx="484">
                  <c:v>-0.83543999999999663</c:v>
                </c:pt>
                <c:pt idx="485">
                  <c:v>-0.83509999999999662</c:v>
                </c:pt>
                <c:pt idx="486">
                  <c:v>-0.83475999999999662</c:v>
                </c:pt>
                <c:pt idx="487">
                  <c:v>-0.83441999999999661</c:v>
                </c:pt>
                <c:pt idx="488">
                  <c:v>-0.8340799999999966</c:v>
                </c:pt>
                <c:pt idx="489">
                  <c:v>-0.83373999999999659</c:v>
                </c:pt>
                <c:pt idx="490">
                  <c:v>-0.83339999999999659</c:v>
                </c:pt>
                <c:pt idx="491">
                  <c:v>-0.83305999999999658</c:v>
                </c:pt>
                <c:pt idx="492">
                  <c:v>-0.83271999999999657</c:v>
                </c:pt>
                <c:pt idx="493">
                  <c:v>-0.83237999999999657</c:v>
                </c:pt>
                <c:pt idx="494">
                  <c:v>-0.83203999999999656</c:v>
                </c:pt>
                <c:pt idx="495">
                  <c:v>-0.83169999999999655</c:v>
                </c:pt>
                <c:pt idx="496">
                  <c:v>-0.83135999999999655</c:v>
                </c:pt>
                <c:pt idx="497">
                  <c:v>-0.83101999999999654</c:v>
                </c:pt>
                <c:pt idx="498">
                  <c:v>-0.83067999999999653</c:v>
                </c:pt>
                <c:pt idx="499">
                  <c:v>-0.83033999999999653</c:v>
                </c:pt>
                <c:pt idx="500">
                  <c:v>-0.82999999999999652</c:v>
                </c:pt>
                <c:pt idx="501">
                  <c:v>-0.82965999999999651</c:v>
                </c:pt>
                <c:pt idx="502">
                  <c:v>-0.8293199999999965</c:v>
                </c:pt>
                <c:pt idx="503">
                  <c:v>-0.8289799999999965</c:v>
                </c:pt>
                <c:pt idx="504">
                  <c:v>-0.82863999999999649</c:v>
                </c:pt>
                <c:pt idx="505">
                  <c:v>-0.82829999999999648</c:v>
                </c:pt>
                <c:pt idx="506">
                  <c:v>-0.82795999999999648</c:v>
                </c:pt>
                <c:pt idx="507">
                  <c:v>-0.82761999999999647</c:v>
                </c:pt>
                <c:pt idx="508">
                  <c:v>-0.82727999999999646</c:v>
                </c:pt>
                <c:pt idx="509">
                  <c:v>-0.82693999999999646</c:v>
                </c:pt>
                <c:pt idx="510">
                  <c:v>-0.82659999999999645</c:v>
                </c:pt>
                <c:pt idx="511">
                  <c:v>-0.82625999999999644</c:v>
                </c:pt>
                <c:pt idx="512">
                  <c:v>-0.82591999999999643</c:v>
                </c:pt>
                <c:pt idx="513">
                  <c:v>-0.82557999999999643</c:v>
                </c:pt>
                <c:pt idx="514">
                  <c:v>-0.82523999999999642</c:v>
                </c:pt>
                <c:pt idx="515">
                  <c:v>-0.82489999999999641</c:v>
                </c:pt>
                <c:pt idx="516">
                  <c:v>-0.82455999999999641</c:v>
                </c:pt>
                <c:pt idx="517">
                  <c:v>-0.8242199999999964</c:v>
                </c:pt>
                <c:pt idx="518">
                  <c:v>-0.82387999999999639</c:v>
                </c:pt>
                <c:pt idx="519">
                  <c:v>-0.82353999999999639</c:v>
                </c:pt>
                <c:pt idx="520">
                  <c:v>-0.82319999999999638</c:v>
                </c:pt>
                <c:pt idx="521">
                  <c:v>-0.82285999999999637</c:v>
                </c:pt>
                <c:pt idx="522">
                  <c:v>-0.82251999999999637</c:v>
                </c:pt>
                <c:pt idx="523">
                  <c:v>-0.82217999999999636</c:v>
                </c:pt>
                <c:pt idx="524">
                  <c:v>-0.82183999999999635</c:v>
                </c:pt>
                <c:pt idx="525">
                  <c:v>-0.82149999999999634</c:v>
                </c:pt>
                <c:pt idx="526">
                  <c:v>-0.82115999999999634</c:v>
                </c:pt>
                <c:pt idx="527">
                  <c:v>-0.82081999999999633</c:v>
                </c:pt>
                <c:pt idx="528">
                  <c:v>-0.82047999999999632</c:v>
                </c:pt>
                <c:pt idx="529">
                  <c:v>-0.82013999999999632</c:v>
                </c:pt>
                <c:pt idx="530">
                  <c:v>-0.81979999999999631</c:v>
                </c:pt>
                <c:pt idx="531">
                  <c:v>-0.8194599999999963</c:v>
                </c:pt>
                <c:pt idx="532">
                  <c:v>-0.8191199999999963</c:v>
                </c:pt>
                <c:pt idx="533">
                  <c:v>-0.81877999999999629</c:v>
                </c:pt>
                <c:pt idx="534">
                  <c:v>-0.81843999999999628</c:v>
                </c:pt>
                <c:pt idx="535">
                  <c:v>-0.81809999999999627</c:v>
                </c:pt>
                <c:pt idx="536">
                  <c:v>-0.81775999999999627</c:v>
                </c:pt>
                <c:pt idx="537">
                  <c:v>-0.81741999999999626</c:v>
                </c:pt>
                <c:pt idx="538">
                  <c:v>-0.81707999999999625</c:v>
                </c:pt>
                <c:pt idx="539">
                  <c:v>-0.81673999999999625</c:v>
                </c:pt>
                <c:pt idx="540">
                  <c:v>-0.81639999999999624</c:v>
                </c:pt>
                <c:pt idx="541">
                  <c:v>-0.81605999999999623</c:v>
                </c:pt>
                <c:pt idx="542">
                  <c:v>-0.81571999999999623</c:v>
                </c:pt>
                <c:pt idx="543">
                  <c:v>-0.81537999999999622</c:v>
                </c:pt>
                <c:pt idx="544">
                  <c:v>-0.81503999999999621</c:v>
                </c:pt>
                <c:pt idx="545">
                  <c:v>-0.8146999999999962</c:v>
                </c:pt>
                <c:pt idx="546">
                  <c:v>-0.8143599999999962</c:v>
                </c:pt>
                <c:pt idx="547">
                  <c:v>-0.81401999999999619</c:v>
                </c:pt>
                <c:pt idx="548">
                  <c:v>-0.81367999999999618</c:v>
                </c:pt>
                <c:pt idx="549">
                  <c:v>-0.81333999999999618</c:v>
                </c:pt>
                <c:pt idx="550">
                  <c:v>-0.81299999999999617</c:v>
                </c:pt>
                <c:pt idx="551">
                  <c:v>-0.81265999999999616</c:v>
                </c:pt>
                <c:pt idx="552">
                  <c:v>-0.81231999999999616</c:v>
                </c:pt>
                <c:pt idx="553">
                  <c:v>-0.81197999999999615</c:v>
                </c:pt>
                <c:pt idx="554">
                  <c:v>-0.81163999999999614</c:v>
                </c:pt>
                <c:pt idx="555">
                  <c:v>-0.81129999999999614</c:v>
                </c:pt>
                <c:pt idx="556">
                  <c:v>-0.81095999999999613</c:v>
                </c:pt>
                <c:pt idx="557">
                  <c:v>-0.81061999999999612</c:v>
                </c:pt>
                <c:pt idx="558">
                  <c:v>-0.81027999999999611</c:v>
                </c:pt>
                <c:pt idx="559">
                  <c:v>-0.80993999999999611</c:v>
                </c:pt>
                <c:pt idx="560">
                  <c:v>-0.8095999999999961</c:v>
                </c:pt>
                <c:pt idx="561">
                  <c:v>-0.80925999999999609</c:v>
                </c:pt>
                <c:pt idx="562">
                  <c:v>-0.80891999999999609</c:v>
                </c:pt>
                <c:pt idx="563">
                  <c:v>-0.80857999999999608</c:v>
                </c:pt>
                <c:pt idx="564">
                  <c:v>-0.80823999999999607</c:v>
                </c:pt>
                <c:pt idx="565">
                  <c:v>-0.80789999999999607</c:v>
                </c:pt>
                <c:pt idx="566">
                  <c:v>-0.80755999999999606</c:v>
                </c:pt>
                <c:pt idx="567">
                  <c:v>-0.80721999999999605</c:v>
                </c:pt>
                <c:pt idx="568">
                  <c:v>-0.80687999999999604</c:v>
                </c:pt>
                <c:pt idx="569">
                  <c:v>-0.80653999999999604</c:v>
                </c:pt>
                <c:pt idx="570">
                  <c:v>-0.80619999999999603</c:v>
                </c:pt>
                <c:pt idx="571">
                  <c:v>-0.80585999999999602</c:v>
                </c:pt>
                <c:pt idx="572">
                  <c:v>-0.80551999999999602</c:v>
                </c:pt>
                <c:pt idx="573">
                  <c:v>-0.80517999999999601</c:v>
                </c:pt>
                <c:pt idx="574">
                  <c:v>-0.804839999999996</c:v>
                </c:pt>
                <c:pt idx="575">
                  <c:v>-0.804499999999996</c:v>
                </c:pt>
                <c:pt idx="576">
                  <c:v>-0.80415999999999599</c:v>
                </c:pt>
                <c:pt idx="577">
                  <c:v>-0.80381999999999598</c:v>
                </c:pt>
                <c:pt idx="578">
                  <c:v>-0.80347999999999598</c:v>
                </c:pt>
                <c:pt idx="579">
                  <c:v>-0.80313999999999597</c:v>
                </c:pt>
                <c:pt idx="580">
                  <c:v>-0.80279999999999596</c:v>
                </c:pt>
                <c:pt idx="581">
                  <c:v>-0.80245999999999595</c:v>
                </c:pt>
                <c:pt idx="582">
                  <c:v>-0.80211999999999595</c:v>
                </c:pt>
                <c:pt idx="583">
                  <c:v>-0.80177999999999594</c:v>
                </c:pt>
                <c:pt idx="584">
                  <c:v>-0.80143999999999593</c:v>
                </c:pt>
                <c:pt idx="585">
                  <c:v>-0.80109999999999593</c:v>
                </c:pt>
                <c:pt idx="586">
                  <c:v>-0.80075999999999592</c:v>
                </c:pt>
                <c:pt idx="587">
                  <c:v>-0.80041999999999591</c:v>
                </c:pt>
                <c:pt idx="588">
                  <c:v>-0.80007999999999591</c:v>
                </c:pt>
                <c:pt idx="589">
                  <c:v>-0.7997399999999959</c:v>
                </c:pt>
                <c:pt idx="590">
                  <c:v>-0.79939999999999589</c:v>
                </c:pt>
                <c:pt idx="591">
                  <c:v>-0.79905999999999588</c:v>
                </c:pt>
                <c:pt idx="592">
                  <c:v>-0.79871999999999588</c:v>
                </c:pt>
                <c:pt idx="593">
                  <c:v>-0.79837999999999587</c:v>
                </c:pt>
                <c:pt idx="594">
                  <c:v>-0.79803999999999586</c:v>
                </c:pt>
                <c:pt idx="595">
                  <c:v>-0.79769999999999586</c:v>
                </c:pt>
                <c:pt idx="596">
                  <c:v>-0.79735999999999585</c:v>
                </c:pt>
                <c:pt idx="597">
                  <c:v>-0.79701999999999584</c:v>
                </c:pt>
                <c:pt idx="598">
                  <c:v>-0.79667999999999584</c:v>
                </c:pt>
                <c:pt idx="599">
                  <c:v>-0.79633999999999583</c:v>
                </c:pt>
                <c:pt idx="600">
                  <c:v>-0.79599999999999582</c:v>
                </c:pt>
                <c:pt idx="601">
                  <c:v>-0.79565999999999582</c:v>
                </c:pt>
                <c:pt idx="602">
                  <c:v>-0.79531999999999581</c:v>
                </c:pt>
                <c:pt idx="603">
                  <c:v>-0.7949799999999958</c:v>
                </c:pt>
                <c:pt idx="604">
                  <c:v>-0.79463999999999579</c:v>
                </c:pt>
                <c:pt idx="605">
                  <c:v>-0.79429999999999579</c:v>
                </c:pt>
                <c:pt idx="606">
                  <c:v>-0.79395999999999578</c:v>
                </c:pt>
                <c:pt idx="607">
                  <c:v>-0.79361999999999577</c:v>
                </c:pt>
                <c:pt idx="608">
                  <c:v>-0.79327999999999577</c:v>
                </c:pt>
                <c:pt idx="609">
                  <c:v>-0.79293999999999576</c:v>
                </c:pt>
                <c:pt idx="610">
                  <c:v>-0.79259999999999575</c:v>
                </c:pt>
                <c:pt idx="611">
                  <c:v>-0.79225999999999575</c:v>
                </c:pt>
                <c:pt idx="612">
                  <c:v>-0.79191999999999574</c:v>
                </c:pt>
                <c:pt idx="613">
                  <c:v>-0.79157999999999573</c:v>
                </c:pt>
                <c:pt idx="614">
                  <c:v>-0.79123999999999572</c:v>
                </c:pt>
                <c:pt idx="615">
                  <c:v>-0.79089999999999572</c:v>
                </c:pt>
                <c:pt idx="616">
                  <c:v>-0.79055999999999571</c:v>
                </c:pt>
                <c:pt idx="617">
                  <c:v>-0.7902199999999957</c:v>
                </c:pt>
                <c:pt idx="618">
                  <c:v>-0.7898799999999957</c:v>
                </c:pt>
                <c:pt idx="619">
                  <c:v>-0.78953999999999569</c:v>
                </c:pt>
                <c:pt idx="620">
                  <c:v>-0.78919999999999568</c:v>
                </c:pt>
                <c:pt idx="621">
                  <c:v>-0.78885999999999568</c:v>
                </c:pt>
                <c:pt idx="622">
                  <c:v>-0.78851999999999567</c:v>
                </c:pt>
                <c:pt idx="623">
                  <c:v>-0.78817999999999566</c:v>
                </c:pt>
                <c:pt idx="624">
                  <c:v>-0.78783999999999565</c:v>
                </c:pt>
                <c:pt idx="625">
                  <c:v>-0.78749999999999565</c:v>
                </c:pt>
                <c:pt idx="626">
                  <c:v>-0.78715999999999564</c:v>
                </c:pt>
                <c:pt idx="627">
                  <c:v>-0.78681999999999563</c:v>
                </c:pt>
                <c:pt idx="628">
                  <c:v>-0.78647999999999563</c:v>
                </c:pt>
                <c:pt idx="629">
                  <c:v>-0.78613999999999562</c:v>
                </c:pt>
                <c:pt idx="630">
                  <c:v>-0.78579999999999561</c:v>
                </c:pt>
                <c:pt idx="631">
                  <c:v>-0.78545999999999561</c:v>
                </c:pt>
                <c:pt idx="632">
                  <c:v>-0.7851199999999956</c:v>
                </c:pt>
                <c:pt idx="633">
                  <c:v>-0.78477999999999559</c:v>
                </c:pt>
                <c:pt idx="634">
                  <c:v>-0.78443999999999559</c:v>
                </c:pt>
                <c:pt idx="635">
                  <c:v>-0.78409999999999558</c:v>
                </c:pt>
                <c:pt idx="636">
                  <c:v>-0.78375999999999557</c:v>
                </c:pt>
                <c:pt idx="637">
                  <c:v>-0.78341999999999556</c:v>
                </c:pt>
                <c:pt idx="638">
                  <c:v>-0.78307999999999556</c:v>
                </c:pt>
                <c:pt idx="639">
                  <c:v>-0.78273999999999555</c:v>
                </c:pt>
                <c:pt idx="640">
                  <c:v>-0.78239999999999554</c:v>
                </c:pt>
                <c:pt idx="641">
                  <c:v>-0.78205999999999554</c:v>
                </c:pt>
                <c:pt idx="642">
                  <c:v>-0.78171999999999553</c:v>
                </c:pt>
                <c:pt idx="643">
                  <c:v>-0.78137999999999552</c:v>
                </c:pt>
                <c:pt idx="644">
                  <c:v>-0.78103999999999552</c:v>
                </c:pt>
                <c:pt idx="645">
                  <c:v>-0.78069999999999551</c:v>
                </c:pt>
                <c:pt idx="646">
                  <c:v>-0.7803599999999955</c:v>
                </c:pt>
                <c:pt idx="647">
                  <c:v>-0.78001999999999549</c:v>
                </c:pt>
                <c:pt idx="648">
                  <c:v>-0.77967999999999549</c:v>
                </c:pt>
                <c:pt idx="649">
                  <c:v>-0.77933999999999548</c:v>
                </c:pt>
                <c:pt idx="650">
                  <c:v>-0.77899999999999547</c:v>
                </c:pt>
                <c:pt idx="651">
                  <c:v>-0.77865999999999547</c:v>
                </c:pt>
                <c:pt idx="652">
                  <c:v>-0.77831999999999546</c:v>
                </c:pt>
                <c:pt idx="653">
                  <c:v>-0.77797999999999545</c:v>
                </c:pt>
                <c:pt idx="654">
                  <c:v>-0.77763999999999545</c:v>
                </c:pt>
                <c:pt idx="655">
                  <c:v>-0.77729999999999544</c:v>
                </c:pt>
                <c:pt idx="656">
                  <c:v>-0.77695999999999543</c:v>
                </c:pt>
                <c:pt idx="657">
                  <c:v>-0.77661999999999543</c:v>
                </c:pt>
                <c:pt idx="658">
                  <c:v>-0.77627999999999542</c:v>
                </c:pt>
                <c:pt idx="659">
                  <c:v>-0.77593999999999541</c:v>
                </c:pt>
                <c:pt idx="660">
                  <c:v>-0.7755999999999954</c:v>
                </c:pt>
                <c:pt idx="661">
                  <c:v>-0.7752599999999954</c:v>
                </c:pt>
                <c:pt idx="662">
                  <c:v>-0.77491999999999539</c:v>
                </c:pt>
                <c:pt idx="663">
                  <c:v>-0.77457999999999538</c:v>
                </c:pt>
                <c:pt idx="664">
                  <c:v>-0.77423999999999538</c:v>
                </c:pt>
                <c:pt idx="665">
                  <c:v>-0.77389999999999537</c:v>
                </c:pt>
                <c:pt idx="666">
                  <c:v>-0.77355999999999536</c:v>
                </c:pt>
                <c:pt idx="667">
                  <c:v>-0.77321999999999536</c:v>
                </c:pt>
                <c:pt idx="668">
                  <c:v>-0.77287999999999535</c:v>
                </c:pt>
                <c:pt idx="669">
                  <c:v>-0.77253999999999534</c:v>
                </c:pt>
                <c:pt idx="670">
                  <c:v>-0.77219999999999533</c:v>
                </c:pt>
                <c:pt idx="671">
                  <c:v>-0.77185999999999533</c:v>
                </c:pt>
                <c:pt idx="672">
                  <c:v>-0.77151999999999532</c:v>
                </c:pt>
                <c:pt idx="673">
                  <c:v>-0.77117999999999531</c:v>
                </c:pt>
                <c:pt idx="674">
                  <c:v>-0.77083999999999531</c:v>
                </c:pt>
                <c:pt idx="675">
                  <c:v>-0.7704999999999953</c:v>
                </c:pt>
                <c:pt idx="676">
                  <c:v>-0.77015999999999529</c:v>
                </c:pt>
                <c:pt idx="677">
                  <c:v>-0.76981999999999529</c:v>
                </c:pt>
                <c:pt idx="678">
                  <c:v>-0.76947999999999528</c:v>
                </c:pt>
                <c:pt idx="679">
                  <c:v>-0.76913999999999527</c:v>
                </c:pt>
                <c:pt idx="680">
                  <c:v>-0.76879999999999526</c:v>
                </c:pt>
                <c:pt idx="681">
                  <c:v>-0.76845999999999526</c:v>
                </c:pt>
                <c:pt idx="682">
                  <c:v>-0.76811999999999525</c:v>
                </c:pt>
                <c:pt idx="683">
                  <c:v>-0.76777999999999524</c:v>
                </c:pt>
                <c:pt idx="684">
                  <c:v>-0.76743999999999524</c:v>
                </c:pt>
                <c:pt idx="685">
                  <c:v>-0.76709999999999523</c:v>
                </c:pt>
                <c:pt idx="686">
                  <c:v>-0.76675999999999522</c:v>
                </c:pt>
                <c:pt idx="687">
                  <c:v>-0.76641999999999522</c:v>
                </c:pt>
                <c:pt idx="688">
                  <c:v>-0.76607999999999521</c:v>
                </c:pt>
                <c:pt idx="689">
                  <c:v>-0.7657399999999952</c:v>
                </c:pt>
                <c:pt idx="690">
                  <c:v>-0.7653999999999952</c:v>
                </c:pt>
                <c:pt idx="691">
                  <c:v>-0.76505999999999519</c:v>
                </c:pt>
                <c:pt idx="692">
                  <c:v>-0.76471999999999518</c:v>
                </c:pt>
                <c:pt idx="693">
                  <c:v>-0.76437999999999517</c:v>
                </c:pt>
                <c:pt idx="694">
                  <c:v>-0.76403999999999517</c:v>
                </c:pt>
                <c:pt idx="695">
                  <c:v>-0.76369999999999516</c:v>
                </c:pt>
                <c:pt idx="696">
                  <c:v>-0.76335999999999515</c:v>
                </c:pt>
                <c:pt idx="697">
                  <c:v>-0.76301999999999515</c:v>
                </c:pt>
                <c:pt idx="698">
                  <c:v>-0.76267999999999514</c:v>
                </c:pt>
                <c:pt idx="699">
                  <c:v>-0.76233999999999513</c:v>
                </c:pt>
                <c:pt idx="700">
                  <c:v>-0.76199999999999513</c:v>
                </c:pt>
                <c:pt idx="701">
                  <c:v>-0.76165999999999512</c:v>
                </c:pt>
                <c:pt idx="702">
                  <c:v>-0.76131999999999511</c:v>
                </c:pt>
                <c:pt idx="703">
                  <c:v>-0.7609799999999951</c:v>
                </c:pt>
                <c:pt idx="704">
                  <c:v>-0.7606399999999951</c:v>
                </c:pt>
                <c:pt idx="705">
                  <c:v>-0.76029999999999509</c:v>
                </c:pt>
                <c:pt idx="706">
                  <c:v>-0.75995999999999508</c:v>
                </c:pt>
                <c:pt idx="707">
                  <c:v>-0.75961999999999508</c:v>
                </c:pt>
                <c:pt idx="708">
                  <c:v>-0.75927999999999507</c:v>
                </c:pt>
                <c:pt idx="709">
                  <c:v>-0.75893999999999506</c:v>
                </c:pt>
                <c:pt idx="710">
                  <c:v>-0.75859999999999506</c:v>
                </c:pt>
                <c:pt idx="711">
                  <c:v>-0.75825999999999505</c:v>
                </c:pt>
                <c:pt idx="712">
                  <c:v>-0.75791999999999504</c:v>
                </c:pt>
                <c:pt idx="713">
                  <c:v>-0.75757999999999504</c:v>
                </c:pt>
                <c:pt idx="714">
                  <c:v>-0.75723999999999503</c:v>
                </c:pt>
                <c:pt idx="715">
                  <c:v>-0.75689999999999502</c:v>
                </c:pt>
                <c:pt idx="716">
                  <c:v>-0.75655999999999501</c:v>
                </c:pt>
                <c:pt idx="717">
                  <c:v>-0.75621999999999501</c:v>
                </c:pt>
                <c:pt idx="718">
                  <c:v>-0.755879999999995</c:v>
                </c:pt>
                <c:pt idx="719">
                  <c:v>-0.75553999999999499</c:v>
                </c:pt>
                <c:pt idx="720">
                  <c:v>-0.75519999999999499</c:v>
                </c:pt>
                <c:pt idx="721">
                  <c:v>-0.75485999999999498</c:v>
                </c:pt>
                <c:pt idx="722">
                  <c:v>-0.75451999999999497</c:v>
                </c:pt>
                <c:pt idx="723">
                  <c:v>-0.75417999999999497</c:v>
                </c:pt>
                <c:pt idx="724">
                  <c:v>-0.75383999999999496</c:v>
                </c:pt>
                <c:pt idx="725">
                  <c:v>-0.75349999999999495</c:v>
                </c:pt>
                <c:pt idx="726">
                  <c:v>-0.75315999999999494</c:v>
                </c:pt>
                <c:pt idx="727">
                  <c:v>-0.75281999999999494</c:v>
                </c:pt>
                <c:pt idx="728">
                  <c:v>-0.75247999999999493</c:v>
                </c:pt>
                <c:pt idx="729">
                  <c:v>-0.75213999999999492</c:v>
                </c:pt>
                <c:pt idx="730">
                  <c:v>-0.75179999999999492</c:v>
                </c:pt>
                <c:pt idx="731">
                  <c:v>-0.75145999999999491</c:v>
                </c:pt>
                <c:pt idx="732">
                  <c:v>-0.7511199999999949</c:v>
                </c:pt>
                <c:pt idx="733">
                  <c:v>-0.7507799999999949</c:v>
                </c:pt>
                <c:pt idx="734">
                  <c:v>-0.75043999999999489</c:v>
                </c:pt>
                <c:pt idx="735">
                  <c:v>-0.75009999999999488</c:v>
                </c:pt>
                <c:pt idx="736">
                  <c:v>-0.74975999999999487</c:v>
                </c:pt>
                <c:pt idx="737">
                  <c:v>-0.74941999999999487</c:v>
                </c:pt>
                <c:pt idx="738">
                  <c:v>-0.74907999999999486</c:v>
                </c:pt>
                <c:pt idx="739">
                  <c:v>-0.74873999999999485</c:v>
                </c:pt>
                <c:pt idx="740">
                  <c:v>-0.74839999999999485</c:v>
                </c:pt>
                <c:pt idx="741">
                  <c:v>-0.74805999999999484</c:v>
                </c:pt>
                <c:pt idx="742">
                  <c:v>-0.74771999999999483</c:v>
                </c:pt>
                <c:pt idx="743">
                  <c:v>-0.74737999999999483</c:v>
                </c:pt>
                <c:pt idx="744">
                  <c:v>-0.74703999999999482</c:v>
                </c:pt>
                <c:pt idx="745">
                  <c:v>-0.74669999999999481</c:v>
                </c:pt>
                <c:pt idx="746">
                  <c:v>-0.74635999999999481</c:v>
                </c:pt>
                <c:pt idx="747">
                  <c:v>-0.7460199999999948</c:v>
                </c:pt>
                <c:pt idx="748">
                  <c:v>-0.74567999999999479</c:v>
                </c:pt>
                <c:pt idx="749">
                  <c:v>-0.74533999999999478</c:v>
                </c:pt>
                <c:pt idx="750">
                  <c:v>-0.74499999999999478</c:v>
                </c:pt>
                <c:pt idx="751">
                  <c:v>-0.74465999999999477</c:v>
                </c:pt>
                <c:pt idx="752">
                  <c:v>-0.74431999999999476</c:v>
                </c:pt>
                <c:pt idx="753">
                  <c:v>-0.74397999999999476</c:v>
                </c:pt>
                <c:pt idx="754">
                  <c:v>-0.74363999999999475</c:v>
                </c:pt>
                <c:pt idx="755">
                  <c:v>-0.74329999999999474</c:v>
                </c:pt>
                <c:pt idx="756">
                  <c:v>-0.74295999999999474</c:v>
                </c:pt>
                <c:pt idx="757">
                  <c:v>-0.74261999999999473</c:v>
                </c:pt>
                <c:pt idx="758">
                  <c:v>-0.74227999999999472</c:v>
                </c:pt>
                <c:pt idx="759">
                  <c:v>-0.74193999999999471</c:v>
                </c:pt>
                <c:pt idx="760">
                  <c:v>-0.74159999999999471</c:v>
                </c:pt>
                <c:pt idx="761">
                  <c:v>-0.7412599999999947</c:v>
                </c:pt>
                <c:pt idx="762">
                  <c:v>-0.74091999999999469</c:v>
                </c:pt>
                <c:pt idx="763">
                  <c:v>-0.74057999999999469</c:v>
                </c:pt>
                <c:pt idx="764">
                  <c:v>-0.74023999999999468</c:v>
                </c:pt>
                <c:pt idx="765">
                  <c:v>-0.73989999999999467</c:v>
                </c:pt>
                <c:pt idx="766">
                  <c:v>-0.73955999999999467</c:v>
                </c:pt>
                <c:pt idx="767">
                  <c:v>-0.73921999999999466</c:v>
                </c:pt>
                <c:pt idx="768">
                  <c:v>-0.73887999999999465</c:v>
                </c:pt>
                <c:pt idx="769">
                  <c:v>-0.73853999999999465</c:v>
                </c:pt>
                <c:pt idx="770">
                  <c:v>-0.73819999999999464</c:v>
                </c:pt>
                <c:pt idx="771">
                  <c:v>-0.73785999999999463</c:v>
                </c:pt>
                <c:pt idx="772">
                  <c:v>-0.73751999999999462</c:v>
                </c:pt>
                <c:pt idx="773">
                  <c:v>-0.73717999999999462</c:v>
                </c:pt>
                <c:pt idx="774">
                  <c:v>-0.73683999999999461</c:v>
                </c:pt>
                <c:pt idx="775">
                  <c:v>-0.7364999999999946</c:v>
                </c:pt>
                <c:pt idx="776">
                  <c:v>-0.7361599999999946</c:v>
                </c:pt>
                <c:pt idx="777">
                  <c:v>-0.73581999999999459</c:v>
                </c:pt>
                <c:pt idx="778">
                  <c:v>-0.73547999999999458</c:v>
                </c:pt>
                <c:pt idx="779">
                  <c:v>-0.73513999999999458</c:v>
                </c:pt>
                <c:pt idx="780">
                  <c:v>-0.73479999999999457</c:v>
                </c:pt>
                <c:pt idx="781">
                  <c:v>-0.73445999999999456</c:v>
                </c:pt>
                <c:pt idx="782">
                  <c:v>-0.73411999999999455</c:v>
                </c:pt>
                <c:pt idx="783">
                  <c:v>-0.73377999999999455</c:v>
                </c:pt>
                <c:pt idx="784">
                  <c:v>-0.73343999999999454</c:v>
                </c:pt>
                <c:pt idx="785">
                  <c:v>-0.73309999999999453</c:v>
                </c:pt>
                <c:pt idx="786">
                  <c:v>-0.73275999999999453</c:v>
                </c:pt>
                <c:pt idx="787">
                  <c:v>-0.73241999999999452</c:v>
                </c:pt>
                <c:pt idx="788">
                  <c:v>-0.73207999999999451</c:v>
                </c:pt>
                <c:pt idx="789">
                  <c:v>-0.73173999999999451</c:v>
                </c:pt>
                <c:pt idx="790">
                  <c:v>-0.7313999999999945</c:v>
                </c:pt>
                <c:pt idx="791">
                  <c:v>-0.73105999999999449</c:v>
                </c:pt>
                <c:pt idx="792">
                  <c:v>-0.73071999999999449</c:v>
                </c:pt>
                <c:pt idx="793">
                  <c:v>-0.73037999999999448</c:v>
                </c:pt>
                <c:pt idx="794">
                  <c:v>-0.73003999999999447</c:v>
                </c:pt>
                <c:pt idx="795">
                  <c:v>-0.72969999999999446</c:v>
                </c:pt>
                <c:pt idx="796">
                  <c:v>-0.72935999999999446</c:v>
                </c:pt>
                <c:pt idx="797">
                  <c:v>-0.72901999999999445</c:v>
                </c:pt>
                <c:pt idx="798">
                  <c:v>-0.72867999999999444</c:v>
                </c:pt>
                <c:pt idx="799">
                  <c:v>-0.72833999999999444</c:v>
                </c:pt>
                <c:pt idx="800">
                  <c:v>-0.72799999999999443</c:v>
                </c:pt>
                <c:pt idx="801">
                  <c:v>-0.72765999999999442</c:v>
                </c:pt>
                <c:pt idx="802">
                  <c:v>-0.72731999999999442</c:v>
                </c:pt>
                <c:pt idx="803">
                  <c:v>-0.72697999999999441</c:v>
                </c:pt>
                <c:pt idx="804">
                  <c:v>-0.7266399999999944</c:v>
                </c:pt>
                <c:pt idx="805">
                  <c:v>-0.72629999999999439</c:v>
                </c:pt>
                <c:pt idx="806">
                  <c:v>-0.72595999999999439</c:v>
                </c:pt>
                <c:pt idx="807">
                  <c:v>-0.72561999999999438</c:v>
                </c:pt>
                <c:pt idx="808">
                  <c:v>-0.72527999999999437</c:v>
                </c:pt>
                <c:pt idx="809">
                  <c:v>-0.72493999999999437</c:v>
                </c:pt>
                <c:pt idx="810">
                  <c:v>-0.72459999999999436</c:v>
                </c:pt>
                <c:pt idx="811">
                  <c:v>-0.72425999999999435</c:v>
                </c:pt>
                <c:pt idx="812">
                  <c:v>-0.72391999999999435</c:v>
                </c:pt>
                <c:pt idx="813">
                  <c:v>-0.72357999999999434</c:v>
                </c:pt>
                <c:pt idx="814">
                  <c:v>-0.72323999999999433</c:v>
                </c:pt>
                <c:pt idx="815">
                  <c:v>-0.72289999999999432</c:v>
                </c:pt>
                <c:pt idx="816">
                  <c:v>-0.72255999999999432</c:v>
                </c:pt>
                <c:pt idx="817">
                  <c:v>-0.72221999999999431</c:v>
                </c:pt>
                <c:pt idx="818">
                  <c:v>-0.7218799999999943</c:v>
                </c:pt>
                <c:pt idx="819">
                  <c:v>-0.7215399999999943</c:v>
                </c:pt>
                <c:pt idx="820">
                  <c:v>-0.72119999999999429</c:v>
                </c:pt>
                <c:pt idx="821">
                  <c:v>-0.72085999999999428</c:v>
                </c:pt>
                <c:pt idx="822">
                  <c:v>-0.72051999999999428</c:v>
                </c:pt>
                <c:pt idx="823">
                  <c:v>-0.72017999999999427</c:v>
                </c:pt>
                <c:pt idx="824">
                  <c:v>-0.71983999999999426</c:v>
                </c:pt>
                <c:pt idx="825">
                  <c:v>-0.71949999999999426</c:v>
                </c:pt>
                <c:pt idx="826">
                  <c:v>-0.71915999999999425</c:v>
                </c:pt>
                <c:pt idx="827">
                  <c:v>-0.71881999999999424</c:v>
                </c:pt>
                <c:pt idx="828">
                  <c:v>-0.71847999999999423</c:v>
                </c:pt>
                <c:pt idx="829">
                  <c:v>-0.71813999999999423</c:v>
                </c:pt>
                <c:pt idx="830">
                  <c:v>-0.71779999999999422</c:v>
                </c:pt>
                <c:pt idx="831">
                  <c:v>-0.71745999999999421</c:v>
                </c:pt>
                <c:pt idx="832">
                  <c:v>-0.71711999999999421</c:v>
                </c:pt>
                <c:pt idx="833">
                  <c:v>-0.7167799999999942</c:v>
                </c:pt>
                <c:pt idx="834">
                  <c:v>-0.71643999999999419</c:v>
                </c:pt>
                <c:pt idx="835">
                  <c:v>-0.71609999999999419</c:v>
                </c:pt>
                <c:pt idx="836">
                  <c:v>-0.71575999999999418</c:v>
                </c:pt>
                <c:pt idx="837">
                  <c:v>-0.71541999999999417</c:v>
                </c:pt>
                <c:pt idx="838">
                  <c:v>-0.71507999999999416</c:v>
                </c:pt>
                <c:pt idx="839">
                  <c:v>-0.71473999999999416</c:v>
                </c:pt>
                <c:pt idx="840">
                  <c:v>-0.71439999999999415</c:v>
                </c:pt>
                <c:pt idx="841">
                  <c:v>-0.71405999999999414</c:v>
                </c:pt>
                <c:pt idx="842">
                  <c:v>-0.71371999999999414</c:v>
                </c:pt>
                <c:pt idx="843">
                  <c:v>-0.71337999999999413</c:v>
                </c:pt>
                <c:pt idx="844">
                  <c:v>-0.71303999999999412</c:v>
                </c:pt>
                <c:pt idx="845">
                  <c:v>-0.71269999999999412</c:v>
                </c:pt>
                <c:pt idx="846">
                  <c:v>-0.71235999999999411</c:v>
                </c:pt>
                <c:pt idx="847">
                  <c:v>-0.7120199999999941</c:v>
                </c:pt>
                <c:pt idx="848">
                  <c:v>-0.7116799999999941</c:v>
                </c:pt>
                <c:pt idx="849">
                  <c:v>-0.71133999999999409</c:v>
                </c:pt>
                <c:pt idx="850">
                  <c:v>-0.71099999999999408</c:v>
                </c:pt>
                <c:pt idx="851">
                  <c:v>-0.71065999999999407</c:v>
                </c:pt>
                <c:pt idx="852">
                  <c:v>-0.71031999999999407</c:v>
                </c:pt>
                <c:pt idx="853">
                  <c:v>-0.70997999999999406</c:v>
                </c:pt>
                <c:pt idx="854">
                  <c:v>-0.70963999999999405</c:v>
                </c:pt>
                <c:pt idx="855">
                  <c:v>-0.70929999999999405</c:v>
                </c:pt>
                <c:pt idx="856">
                  <c:v>-0.70895999999999404</c:v>
                </c:pt>
                <c:pt idx="857">
                  <c:v>-0.70861999999999403</c:v>
                </c:pt>
                <c:pt idx="858">
                  <c:v>-0.70827999999999403</c:v>
                </c:pt>
                <c:pt idx="859">
                  <c:v>-0.70793999999999402</c:v>
                </c:pt>
                <c:pt idx="860">
                  <c:v>-0.70759999999999401</c:v>
                </c:pt>
                <c:pt idx="861">
                  <c:v>-0.707259999999994</c:v>
                </c:pt>
                <c:pt idx="862">
                  <c:v>-0.706919999999994</c:v>
                </c:pt>
                <c:pt idx="863">
                  <c:v>-0.70657999999999399</c:v>
                </c:pt>
                <c:pt idx="864">
                  <c:v>-0.70623999999999398</c:v>
                </c:pt>
                <c:pt idx="865">
                  <c:v>-0.70589999999999398</c:v>
                </c:pt>
                <c:pt idx="866">
                  <c:v>-0.70555999999999397</c:v>
                </c:pt>
                <c:pt idx="867">
                  <c:v>-0.70521999999999396</c:v>
                </c:pt>
                <c:pt idx="868">
                  <c:v>-0.70487999999999396</c:v>
                </c:pt>
                <c:pt idx="869">
                  <c:v>-0.70453999999999395</c:v>
                </c:pt>
                <c:pt idx="870">
                  <c:v>-0.70419999999999394</c:v>
                </c:pt>
                <c:pt idx="871">
                  <c:v>-0.70385999999999393</c:v>
                </c:pt>
                <c:pt idx="872">
                  <c:v>-0.70351999999999393</c:v>
                </c:pt>
                <c:pt idx="873">
                  <c:v>-0.70317999999999392</c:v>
                </c:pt>
                <c:pt idx="874">
                  <c:v>-0.70283999999999391</c:v>
                </c:pt>
                <c:pt idx="875">
                  <c:v>-0.70249999999999391</c:v>
                </c:pt>
                <c:pt idx="876">
                  <c:v>-0.7021599999999939</c:v>
                </c:pt>
                <c:pt idx="877">
                  <c:v>-0.70181999999999389</c:v>
                </c:pt>
                <c:pt idx="878">
                  <c:v>-0.70147999999999389</c:v>
                </c:pt>
                <c:pt idx="879">
                  <c:v>-0.70113999999999388</c:v>
                </c:pt>
                <c:pt idx="880">
                  <c:v>-0.70079999999999387</c:v>
                </c:pt>
                <c:pt idx="881">
                  <c:v>-0.70045999999999387</c:v>
                </c:pt>
                <c:pt idx="882">
                  <c:v>-0.70011999999999386</c:v>
                </c:pt>
                <c:pt idx="883">
                  <c:v>-0.69977999999999385</c:v>
                </c:pt>
                <c:pt idx="884">
                  <c:v>-0.69943999999999384</c:v>
                </c:pt>
                <c:pt idx="885">
                  <c:v>-0.69909999999999384</c:v>
                </c:pt>
                <c:pt idx="886">
                  <c:v>-0.69875999999999383</c:v>
                </c:pt>
                <c:pt idx="887">
                  <c:v>-0.69841999999999382</c:v>
                </c:pt>
                <c:pt idx="888">
                  <c:v>-0.69807999999999382</c:v>
                </c:pt>
                <c:pt idx="889">
                  <c:v>-0.69773999999999381</c:v>
                </c:pt>
                <c:pt idx="890">
                  <c:v>-0.6973999999999938</c:v>
                </c:pt>
                <c:pt idx="891">
                  <c:v>-0.6970599999999938</c:v>
                </c:pt>
                <c:pt idx="892">
                  <c:v>-0.69671999999999379</c:v>
                </c:pt>
                <c:pt idx="893">
                  <c:v>-0.69637999999999378</c:v>
                </c:pt>
                <c:pt idx="894">
                  <c:v>-0.69603999999999377</c:v>
                </c:pt>
                <c:pt idx="895">
                  <c:v>-0.69569999999999377</c:v>
                </c:pt>
                <c:pt idx="896">
                  <c:v>-0.69535999999999376</c:v>
                </c:pt>
                <c:pt idx="897">
                  <c:v>-0.69501999999999375</c:v>
                </c:pt>
                <c:pt idx="898">
                  <c:v>-0.69467999999999375</c:v>
                </c:pt>
                <c:pt idx="899">
                  <c:v>-0.69433999999999374</c:v>
                </c:pt>
                <c:pt idx="900">
                  <c:v>-0.69399999999999373</c:v>
                </c:pt>
                <c:pt idx="901">
                  <c:v>-0.69365999999999373</c:v>
                </c:pt>
                <c:pt idx="902">
                  <c:v>-0.69331999999999372</c:v>
                </c:pt>
                <c:pt idx="903">
                  <c:v>-0.69297999999999371</c:v>
                </c:pt>
                <c:pt idx="904">
                  <c:v>-0.69263999999999371</c:v>
                </c:pt>
                <c:pt idx="905">
                  <c:v>-0.6922999999999937</c:v>
                </c:pt>
                <c:pt idx="906">
                  <c:v>-0.69195999999999369</c:v>
                </c:pt>
                <c:pt idx="907">
                  <c:v>-0.69161999999999368</c:v>
                </c:pt>
                <c:pt idx="908">
                  <c:v>-0.69127999999999368</c:v>
                </c:pt>
                <c:pt idx="909">
                  <c:v>-0.69093999999999367</c:v>
                </c:pt>
                <c:pt idx="910">
                  <c:v>-0.69059999999999366</c:v>
                </c:pt>
                <c:pt idx="911">
                  <c:v>-0.69025999999999366</c:v>
                </c:pt>
                <c:pt idx="912">
                  <c:v>-0.68991999999999365</c:v>
                </c:pt>
                <c:pt idx="913">
                  <c:v>-0.68957999999999364</c:v>
                </c:pt>
                <c:pt idx="914">
                  <c:v>-0.68923999999999364</c:v>
                </c:pt>
                <c:pt idx="915">
                  <c:v>-0.68889999999999363</c:v>
                </c:pt>
                <c:pt idx="916">
                  <c:v>-0.68855999999999362</c:v>
                </c:pt>
                <c:pt idx="917">
                  <c:v>-0.68821999999999361</c:v>
                </c:pt>
                <c:pt idx="918">
                  <c:v>-0.68787999999999361</c:v>
                </c:pt>
                <c:pt idx="919">
                  <c:v>-0.6875399999999936</c:v>
                </c:pt>
                <c:pt idx="920">
                  <c:v>-0.68719999999999359</c:v>
                </c:pt>
                <c:pt idx="921">
                  <c:v>-0.68685999999999359</c:v>
                </c:pt>
                <c:pt idx="922">
                  <c:v>-0.68651999999999358</c:v>
                </c:pt>
                <c:pt idx="923">
                  <c:v>-0.68617999999999357</c:v>
                </c:pt>
                <c:pt idx="924">
                  <c:v>-0.68583999999999357</c:v>
                </c:pt>
                <c:pt idx="925">
                  <c:v>-0.68549999999999356</c:v>
                </c:pt>
                <c:pt idx="926">
                  <c:v>-0.68515999999999355</c:v>
                </c:pt>
                <c:pt idx="927">
                  <c:v>-0.68481999999999355</c:v>
                </c:pt>
                <c:pt idx="928">
                  <c:v>-0.68447999999999354</c:v>
                </c:pt>
                <c:pt idx="929">
                  <c:v>-0.68413999999999353</c:v>
                </c:pt>
                <c:pt idx="930">
                  <c:v>-0.68379999999999352</c:v>
                </c:pt>
                <c:pt idx="931">
                  <c:v>-0.68345999999999352</c:v>
                </c:pt>
                <c:pt idx="932">
                  <c:v>-0.68311999999999351</c:v>
                </c:pt>
                <c:pt idx="933">
                  <c:v>-0.6827799999999935</c:v>
                </c:pt>
                <c:pt idx="934">
                  <c:v>-0.6824399999999935</c:v>
                </c:pt>
                <c:pt idx="935">
                  <c:v>-0.68209999999999349</c:v>
                </c:pt>
                <c:pt idx="936">
                  <c:v>-0.68175999999999348</c:v>
                </c:pt>
                <c:pt idx="937">
                  <c:v>-0.68141999999999348</c:v>
                </c:pt>
                <c:pt idx="938">
                  <c:v>-0.68107999999999347</c:v>
                </c:pt>
                <c:pt idx="939">
                  <c:v>-0.68073999999999346</c:v>
                </c:pt>
                <c:pt idx="940">
                  <c:v>-0.68039999999999345</c:v>
                </c:pt>
                <c:pt idx="941">
                  <c:v>-0.68005999999999345</c:v>
                </c:pt>
                <c:pt idx="942">
                  <c:v>-0.67971999999999344</c:v>
                </c:pt>
                <c:pt idx="943">
                  <c:v>-0.67937999999999343</c:v>
                </c:pt>
                <c:pt idx="944">
                  <c:v>-0.67903999999999343</c:v>
                </c:pt>
                <c:pt idx="945">
                  <c:v>-0.67869999999999342</c:v>
                </c:pt>
                <c:pt idx="946">
                  <c:v>-0.67835999999999341</c:v>
                </c:pt>
                <c:pt idx="947">
                  <c:v>-0.67801999999999341</c:v>
                </c:pt>
                <c:pt idx="948">
                  <c:v>-0.6776799999999934</c:v>
                </c:pt>
                <c:pt idx="949">
                  <c:v>-0.67733999999999339</c:v>
                </c:pt>
                <c:pt idx="950">
                  <c:v>-0.67699999999999338</c:v>
                </c:pt>
                <c:pt idx="951">
                  <c:v>-0.67665999999999338</c:v>
                </c:pt>
                <c:pt idx="952">
                  <c:v>-0.67631999999999337</c:v>
                </c:pt>
                <c:pt idx="953">
                  <c:v>-0.67597999999999336</c:v>
                </c:pt>
                <c:pt idx="954">
                  <c:v>-0.67563999999999336</c:v>
                </c:pt>
                <c:pt idx="955">
                  <c:v>-0.67529999999999335</c:v>
                </c:pt>
                <c:pt idx="956">
                  <c:v>-0.67495999999999334</c:v>
                </c:pt>
                <c:pt idx="957">
                  <c:v>-0.67461999999999334</c:v>
                </c:pt>
                <c:pt idx="958">
                  <c:v>-0.67427999999999333</c:v>
                </c:pt>
                <c:pt idx="959">
                  <c:v>-0.67393999999999332</c:v>
                </c:pt>
                <c:pt idx="960">
                  <c:v>-0.67359999999999332</c:v>
                </c:pt>
                <c:pt idx="961">
                  <c:v>-0.67325999999999331</c:v>
                </c:pt>
                <c:pt idx="962">
                  <c:v>-0.6729199999999933</c:v>
                </c:pt>
                <c:pt idx="963">
                  <c:v>-0.67257999999999329</c:v>
                </c:pt>
                <c:pt idx="964">
                  <c:v>-0.67223999999999329</c:v>
                </c:pt>
                <c:pt idx="965">
                  <c:v>-0.67189999999999328</c:v>
                </c:pt>
                <c:pt idx="966">
                  <c:v>-0.67155999999999327</c:v>
                </c:pt>
                <c:pt idx="967">
                  <c:v>-0.67121999999999327</c:v>
                </c:pt>
                <c:pt idx="968">
                  <c:v>-0.67087999999999326</c:v>
                </c:pt>
                <c:pt idx="969">
                  <c:v>-0.67053999999999325</c:v>
                </c:pt>
                <c:pt idx="970">
                  <c:v>-0.67019999999999325</c:v>
                </c:pt>
                <c:pt idx="971">
                  <c:v>-0.66985999999999324</c:v>
                </c:pt>
                <c:pt idx="972">
                  <c:v>-0.66951999999999323</c:v>
                </c:pt>
                <c:pt idx="973">
                  <c:v>-0.66917999999999322</c:v>
                </c:pt>
                <c:pt idx="974">
                  <c:v>-0.66883999999999322</c:v>
                </c:pt>
                <c:pt idx="975">
                  <c:v>-0.66849999999999321</c:v>
                </c:pt>
                <c:pt idx="976">
                  <c:v>-0.6681599999999932</c:v>
                </c:pt>
                <c:pt idx="977">
                  <c:v>-0.6678199999999932</c:v>
                </c:pt>
                <c:pt idx="978">
                  <c:v>-0.66747999999999319</c:v>
                </c:pt>
                <c:pt idx="979">
                  <c:v>-0.66713999999999318</c:v>
                </c:pt>
                <c:pt idx="980">
                  <c:v>-0.66679999999999318</c:v>
                </c:pt>
                <c:pt idx="981">
                  <c:v>-0.66645999999999317</c:v>
                </c:pt>
                <c:pt idx="982">
                  <c:v>-0.66611999999999316</c:v>
                </c:pt>
                <c:pt idx="983">
                  <c:v>-0.66577999999999316</c:v>
                </c:pt>
                <c:pt idx="984">
                  <c:v>-0.66543999999999315</c:v>
                </c:pt>
                <c:pt idx="985">
                  <c:v>-0.66509999999999314</c:v>
                </c:pt>
                <c:pt idx="986">
                  <c:v>-0.66475999999999313</c:v>
                </c:pt>
                <c:pt idx="987">
                  <c:v>-0.66441999999999313</c:v>
                </c:pt>
                <c:pt idx="988">
                  <c:v>-0.66407999999999312</c:v>
                </c:pt>
                <c:pt idx="989">
                  <c:v>-0.66373999999999311</c:v>
                </c:pt>
                <c:pt idx="990">
                  <c:v>-0.66339999999999311</c:v>
                </c:pt>
                <c:pt idx="991">
                  <c:v>-0.6630599999999931</c:v>
                </c:pt>
                <c:pt idx="992">
                  <c:v>-0.66271999999999309</c:v>
                </c:pt>
                <c:pt idx="993">
                  <c:v>-0.66237999999999309</c:v>
                </c:pt>
                <c:pt idx="994">
                  <c:v>-0.66203999999999308</c:v>
                </c:pt>
                <c:pt idx="995">
                  <c:v>-0.66169999999999307</c:v>
                </c:pt>
                <c:pt idx="996">
                  <c:v>-0.66135999999999306</c:v>
                </c:pt>
                <c:pt idx="997">
                  <c:v>-0.66101999999999306</c:v>
                </c:pt>
                <c:pt idx="998">
                  <c:v>-0.66067999999999305</c:v>
                </c:pt>
                <c:pt idx="999">
                  <c:v>-0.66033999999999304</c:v>
                </c:pt>
                <c:pt idx="1000">
                  <c:v>-0.65999999999999304</c:v>
                </c:pt>
                <c:pt idx="1001">
                  <c:v>-0.65965999999999303</c:v>
                </c:pt>
                <c:pt idx="1002">
                  <c:v>-0.65931999999999302</c:v>
                </c:pt>
                <c:pt idx="1003">
                  <c:v>-0.65897999999999302</c:v>
                </c:pt>
                <c:pt idx="1004">
                  <c:v>-0.65863999999999301</c:v>
                </c:pt>
                <c:pt idx="1005">
                  <c:v>-0.658299999999993</c:v>
                </c:pt>
                <c:pt idx="1006">
                  <c:v>-0.65795999999999299</c:v>
                </c:pt>
                <c:pt idx="1007">
                  <c:v>-0.65761999999999299</c:v>
                </c:pt>
                <c:pt idx="1008">
                  <c:v>-0.65727999999999298</c:v>
                </c:pt>
                <c:pt idx="1009">
                  <c:v>-0.65693999999999297</c:v>
                </c:pt>
                <c:pt idx="1010">
                  <c:v>-0.65659999999999297</c:v>
                </c:pt>
                <c:pt idx="1011">
                  <c:v>-0.65625999999999296</c:v>
                </c:pt>
                <c:pt idx="1012">
                  <c:v>-0.65591999999999295</c:v>
                </c:pt>
                <c:pt idx="1013">
                  <c:v>-0.65557999999999295</c:v>
                </c:pt>
                <c:pt idx="1014">
                  <c:v>-0.65523999999999294</c:v>
                </c:pt>
                <c:pt idx="1015">
                  <c:v>-0.65489999999999293</c:v>
                </c:pt>
                <c:pt idx="1016">
                  <c:v>-0.65455999999999293</c:v>
                </c:pt>
                <c:pt idx="1017">
                  <c:v>-0.65421999999999292</c:v>
                </c:pt>
                <c:pt idx="1018">
                  <c:v>-0.65387999999999291</c:v>
                </c:pt>
                <c:pt idx="1019">
                  <c:v>-0.6535399999999929</c:v>
                </c:pt>
                <c:pt idx="1020">
                  <c:v>-0.6531999999999929</c:v>
                </c:pt>
                <c:pt idx="1021">
                  <c:v>-0.65285999999999289</c:v>
                </c:pt>
                <c:pt idx="1022">
                  <c:v>-0.65251999999999288</c:v>
                </c:pt>
                <c:pt idx="1023">
                  <c:v>-0.65217999999999288</c:v>
                </c:pt>
                <c:pt idx="1024">
                  <c:v>-0.65183999999999287</c:v>
                </c:pt>
                <c:pt idx="1025">
                  <c:v>-0.65149999999999286</c:v>
                </c:pt>
                <c:pt idx="1026">
                  <c:v>-0.65115999999999286</c:v>
                </c:pt>
                <c:pt idx="1027">
                  <c:v>-0.65081999999999285</c:v>
                </c:pt>
                <c:pt idx="1028">
                  <c:v>-0.65047999999999284</c:v>
                </c:pt>
                <c:pt idx="1029">
                  <c:v>-0.65013999999999283</c:v>
                </c:pt>
                <c:pt idx="1030">
                  <c:v>-0.64979999999999283</c:v>
                </c:pt>
                <c:pt idx="1031">
                  <c:v>-0.64945999999999282</c:v>
                </c:pt>
                <c:pt idx="1032">
                  <c:v>-0.64911999999999281</c:v>
                </c:pt>
                <c:pt idx="1033">
                  <c:v>-0.64877999999999281</c:v>
                </c:pt>
                <c:pt idx="1034">
                  <c:v>-0.6484399999999928</c:v>
                </c:pt>
                <c:pt idx="1035">
                  <c:v>-0.64809999999999279</c:v>
                </c:pt>
                <c:pt idx="1036">
                  <c:v>-0.64775999999999279</c:v>
                </c:pt>
                <c:pt idx="1037">
                  <c:v>-0.64741999999999278</c:v>
                </c:pt>
                <c:pt idx="1038">
                  <c:v>-0.64707999999999277</c:v>
                </c:pt>
                <c:pt idx="1039">
                  <c:v>-0.64673999999999277</c:v>
                </c:pt>
                <c:pt idx="1040">
                  <c:v>-0.64639999999999276</c:v>
                </c:pt>
                <c:pt idx="1041">
                  <c:v>-0.64605999999999275</c:v>
                </c:pt>
                <c:pt idx="1042">
                  <c:v>-0.64571999999999274</c:v>
                </c:pt>
                <c:pt idx="1043">
                  <c:v>-0.64537999999999274</c:v>
                </c:pt>
                <c:pt idx="1044">
                  <c:v>-0.64503999999999273</c:v>
                </c:pt>
                <c:pt idx="1045">
                  <c:v>-0.64469999999999272</c:v>
                </c:pt>
                <c:pt idx="1046">
                  <c:v>-0.64435999999999272</c:v>
                </c:pt>
                <c:pt idx="1047">
                  <c:v>-0.64401999999999271</c:v>
                </c:pt>
                <c:pt idx="1048">
                  <c:v>-0.6436799999999927</c:v>
                </c:pt>
                <c:pt idx="1049">
                  <c:v>-0.6433399999999927</c:v>
                </c:pt>
                <c:pt idx="1050">
                  <c:v>-0.64299999999999269</c:v>
                </c:pt>
                <c:pt idx="1051">
                  <c:v>-0.64265999999999268</c:v>
                </c:pt>
                <c:pt idx="1052">
                  <c:v>-0.64231999999999267</c:v>
                </c:pt>
                <c:pt idx="1053">
                  <c:v>-0.64197999999999267</c:v>
                </c:pt>
                <c:pt idx="1054">
                  <c:v>-0.64163999999999266</c:v>
                </c:pt>
                <c:pt idx="1055">
                  <c:v>-0.64129999999999265</c:v>
                </c:pt>
                <c:pt idx="1056">
                  <c:v>-0.64095999999999265</c:v>
                </c:pt>
                <c:pt idx="1057">
                  <c:v>-0.64061999999999264</c:v>
                </c:pt>
                <c:pt idx="1058">
                  <c:v>-0.64027999999999263</c:v>
                </c:pt>
                <c:pt idx="1059">
                  <c:v>-0.63993999999999263</c:v>
                </c:pt>
                <c:pt idx="1060">
                  <c:v>-0.63959999999999262</c:v>
                </c:pt>
                <c:pt idx="1061">
                  <c:v>-0.63925999999999261</c:v>
                </c:pt>
                <c:pt idx="1062">
                  <c:v>-0.6389199999999926</c:v>
                </c:pt>
                <c:pt idx="1063">
                  <c:v>-0.6385799999999926</c:v>
                </c:pt>
                <c:pt idx="1064">
                  <c:v>-0.63823999999999259</c:v>
                </c:pt>
                <c:pt idx="1065">
                  <c:v>-0.63789999999999258</c:v>
                </c:pt>
                <c:pt idx="1066">
                  <c:v>-0.63755999999999258</c:v>
                </c:pt>
                <c:pt idx="1067">
                  <c:v>-0.63721999999999257</c:v>
                </c:pt>
                <c:pt idx="1068">
                  <c:v>-0.63687999999999256</c:v>
                </c:pt>
                <c:pt idx="1069">
                  <c:v>-0.63653999999999256</c:v>
                </c:pt>
                <c:pt idx="1070">
                  <c:v>-0.63619999999999255</c:v>
                </c:pt>
                <c:pt idx="1071">
                  <c:v>-0.63585999999999254</c:v>
                </c:pt>
                <c:pt idx="1072">
                  <c:v>-0.63551999999999254</c:v>
                </c:pt>
                <c:pt idx="1073">
                  <c:v>-0.63517999999999253</c:v>
                </c:pt>
                <c:pt idx="1074">
                  <c:v>-0.63483999999999252</c:v>
                </c:pt>
                <c:pt idx="1075">
                  <c:v>-0.63449999999999251</c:v>
                </c:pt>
                <c:pt idx="1076">
                  <c:v>-0.63415999999999251</c:v>
                </c:pt>
                <c:pt idx="1077">
                  <c:v>-0.6338199999999925</c:v>
                </c:pt>
                <c:pt idx="1078">
                  <c:v>-0.63347999999999249</c:v>
                </c:pt>
                <c:pt idx="1079">
                  <c:v>-0.63313999999999249</c:v>
                </c:pt>
                <c:pt idx="1080">
                  <c:v>-0.63279999999999248</c:v>
                </c:pt>
                <c:pt idx="1081">
                  <c:v>-0.63245999999999247</c:v>
                </c:pt>
                <c:pt idx="1082">
                  <c:v>-0.63211999999999247</c:v>
                </c:pt>
                <c:pt idx="1083">
                  <c:v>-0.63177999999999246</c:v>
                </c:pt>
                <c:pt idx="1084">
                  <c:v>-0.63143999999999245</c:v>
                </c:pt>
                <c:pt idx="1085">
                  <c:v>-0.63109999999999244</c:v>
                </c:pt>
                <c:pt idx="1086">
                  <c:v>-0.63075999999999244</c:v>
                </c:pt>
                <c:pt idx="1087">
                  <c:v>-0.63041999999999243</c:v>
                </c:pt>
                <c:pt idx="1088">
                  <c:v>-0.63007999999999242</c:v>
                </c:pt>
                <c:pt idx="1089">
                  <c:v>-0.62973999999999242</c:v>
                </c:pt>
                <c:pt idx="1090">
                  <c:v>-0.62939999999999241</c:v>
                </c:pt>
                <c:pt idx="1091">
                  <c:v>-0.6290599999999924</c:v>
                </c:pt>
                <c:pt idx="1092">
                  <c:v>-0.6287199999999924</c:v>
                </c:pt>
                <c:pt idx="1093">
                  <c:v>-0.62837999999999239</c:v>
                </c:pt>
                <c:pt idx="1094">
                  <c:v>-0.62803999999999238</c:v>
                </c:pt>
                <c:pt idx="1095">
                  <c:v>-0.62769999999999238</c:v>
                </c:pt>
                <c:pt idx="1096">
                  <c:v>-0.62735999999999237</c:v>
                </c:pt>
                <c:pt idx="1097">
                  <c:v>-0.62701999999999236</c:v>
                </c:pt>
                <c:pt idx="1098">
                  <c:v>-0.62667999999999235</c:v>
                </c:pt>
                <c:pt idx="1099">
                  <c:v>-0.62633999999999235</c:v>
                </c:pt>
                <c:pt idx="1100">
                  <c:v>-0.62599999999999234</c:v>
                </c:pt>
                <c:pt idx="1101">
                  <c:v>-0.62565999999999233</c:v>
                </c:pt>
                <c:pt idx="1102">
                  <c:v>-0.62531999999999233</c:v>
                </c:pt>
                <c:pt idx="1103">
                  <c:v>-0.62497999999999232</c:v>
                </c:pt>
                <c:pt idx="1104">
                  <c:v>-0.62463999999999231</c:v>
                </c:pt>
                <c:pt idx="1105">
                  <c:v>-0.62429999999999231</c:v>
                </c:pt>
                <c:pt idx="1106">
                  <c:v>-0.6239599999999923</c:v>
                </c:pt>
                <c:pt idx="1107">
                  <c:v>-0.62361999999999229</c:v>
                </c:pt>
                <c:pt idx="1108">
                  <c:v>-0.62327999999999228</c:v>
                </c:pt>
                <c:pt idx="1109">
                  <c:v>-0.62293999999999228</c:v>
                </c:pt>
                <c:pt idx="1110">
                  <c:v>-0.62259999999999227</c:v>
                </c:pt>
                <c:pt idx="1111">
                  <c:v>-0.62225999999999226</c:v>
                </c:pt>
                <c:pt idx="1112">
                  <c:v>-0.62191999999999226</c:v>
                </c:pt>
                <c:pt idx="1113">
                  <c:v>-0.62157999999999225</c:v>
                </c:pt>
                <c:pt idx="1114">
                  <c:v>-0.62123999999999224</c:v>
                </c:pt>
                <c:pt idx="1115">
                  <c:v>-0.62089999999999224</c:v>
                </c:pt>
                <c:pt idx="1116">
                  <c:v>-0.62055999999999223</c:v>
                </c:pt>
                <c:pt idx="1117">
                  <c:v>-0.62021999999999222</c:v>
                </c:pt>
                <c:pt idx="1118">
                  <c:v>-0.61987999999999222</c:v>
                </c:pt>
                <c:pt idx="1119">
                  <c:v>-0.61953999999999221</c:v>
                </c:pt>
                <c:pt idx="1120">
                  <c:v>-0.6191999999999922</c:v>
                </c:pt>
                <c:pt idx="1121">
                  <c:v>-0.61885999999999219</c:v>
                </c:pt>
                <c:pt idx="1122">
                  <c:v>-0.61851999999999219</c:v>
                </c:pt>
                <c:pt idx="1123">
                  <c:v>-0.61817999999999218</c:v>
                </c:pt>
                <c:pt idx="1124">
                  <c:v>-0.61783999999999217</c:v>
                </c:pt>
                <c:pt idx="1125">
                  <c:v>-0.61749999999999217</c:v>
                </c:pt>
                <c:pt idx="1126">
                  <c:v>-0.61715999999999216</c:v>
                </c:pt>
                <c:pt idx="1127">
                  <c:v>-0.61681999999999215</c:v>
                </c:pt>
                <c:pt idx="1128">
                  <c:v>-0.61647999999999215</c:v>
                </c:pt>
                <c:pt idx="1129">
                  <c:v>-0.61613999999999214</c:v>
                </c:pt>
                <c:pt idx="1130">
                  <c:v>-0.61579999999999213</c:v>
                </c:pt>
                <c:pt idx="1131">
                  <c:v>-0.61545999999999212</c:v>
                </c:pt>
                <c:pt idx="1132">
                  <c:v>-0.61511999999999212</c:v>
                </c:pt>
                <c:pt idx="1133">
                  <c:v>-0.61477999999999211</c:v>
                </c:pt>
                <c:pt idx="1134">
                  <c:v>-0.6144399999999921</c:v>
                </c:pt>
                <c:pt idx="1135">
                  <c:v>-0.6140999999999921</c:v>
                </c:pt>
                <c:pt idx="1136">
                  <c:v>-0.61375999999999209</c:v>
                </c:pt>
                <c:pt idx="1137">
                  <c:v>-0.61341999999999208</c:v>
                </c:pt>
                <c:pt idx="1138">
                  <c:v>-0.61307999999999208</c:v>
                </c:pt>
                <c:pt idx="1139">
                  <c:v>-0.61273999999999207</c:v>
                </c:pt>
                <c:pt idx="1140">
                  <c:v>-0.61239999999999206</c:v>
                </c:pt>
                <c:pt idx="1141">
                  <c:v>-0.61205999999999205</c:v>
                </c:pt>
                <c:pt idx="1142">
                  <c:v>-0.61171999999999205</c:v>
                </c:pt>
                <c:pt idx="1143">
                  <c:v>-0.61137999999999204</c:v>
                </c:pt>
                <c:pt idx="1144">
                  <c:v>-0.61103999999999203</c:v>
                </c:pt>
                <c:pt idx="1145">
                  <c:v>-0.61069999999999203</c:v>
                </c:pt>
                <c:pt idx="1146">
                  <c:v>-0.61035999999999202</c:v>
                </c:pt>
                <c:pt idx="1147">
                  <c:v>-0.61001999999999201</c:v>
                </c:pt>
                <c:pt idx="1148">
                  <c:v>-0.60967999999999201</c:v>
                </c:pt>
                <c:pt idx="1149">
                  <c:v>-0.609339999999992</c:v>
                </c:pt>
                <c:pt idx="1150">
                  <c:v>-0.60899999999999199</c:v>
                </c:pt>
                <c:pt idx="1151">
                  <c:v>-0.60865999999999199</c:v>
                </c:pt>
                <c:pt idx="1152">
                  <c:v>-0.60831999999999198</c:v>
                </c:pt>
                <c:pt idx="1153">
                  <c:v>-0.60797999999999197</c:v>
                </c:pt>
                <c:pt idx="1154">
                  <c:v>-0.60763999999999196</c:v>
                </c:pt>
                <c:pt idx="1155">
                  <c:v>-0.60729999999999196</c:v>
                </c:pt>
                <c:pt idx="1156">
                  <c:v>-0.60695999999999195</c:v>
                </c:pt>
                <c:pt idx="1157">
                  <c:v>-0.60661999999999194</c:v>
                </c:pt>
                <c:pt idx="1158">
                  <c:v>-0.60627999999999194</c:v>
                </c:pt>
                <c:pt idx="1159">
                  <c:v>-0.60593999999999193</c:v>
                </c:pt>
                <c:pt idx="1160">
                  <c:v>-0.60559999999999192</c:v>
                </c:pt>
                <c:pt idx="1161">
                  <c:v>-0.60525999999999192</c:v>
                </c:pt>
                <c:pt idx="1162">
                  <c:v>-0.60491999999999191</c:v>
                </c:pt>
                <c:pt idx="1163">
                  <c:v>-0.6045799999999919</c:v>
                </c:pt>
                <c:pt idx="1164">
                  <c:v>-0.60423999999999189</c:v>
                </c:pt>
                <c:pt idx="1165">
                  <c:v>-0.60389999999999189</c:v>
                </c:pt>
                <c:pt idx="1166">
                  <c:v>-0.60355999999999188</c:v>
                </c:pt>
                <c:pt idx="1167">
                  <c:v>-0.60321999999999187</c:v>
                </c:pt>
                <c:pt idx="1168">
                  <c:v>-0.60287999999999187</c:v>
                </c:pt>
                <c:pt idx="1169">
                  <c:v>-0.60253999999999186</c:v>
                </c:pt>
                <c:pt idx="1170">
                  <c:v>-0.60219999999999185</c:v>
                </c:pt>
                <c:pt idx="1171">
                  <c:v>-0.60185999999999185</c:v>
                </c:pt>
                <c:pt idx="1172">
                  <c:v>-0.60151999999999184</c:v>
                </c:pt>
                <c:pt idx="1173">
                  <c:v>-0.60117999999999183</c:v>
                </c:pt>
                <c:pt idx="1174">
                  <c:v>-0.60083999999999183</c:v>
                </c:pt>
                <c:pt idx="1175">
                  <c:v>-0.60049999999999182</c:v>
                </c:pt>
                <c:pt idx="1176">
                  <c:v>-0.60015999999999181</c:v>
                </c:pt>
                <c:pt idx="1177">
                  <c:v>-0.5998199999999918</c:v>
                </c:pt>
                <c:pt idx="1178">
                  <c:v>-0.5994799999999918</c:v>
                </c:pt>
                <c:pt idx="1179">
                  <c:v>-0.59913999999999179</c:v>
                </c:pt>
                <c:pt idx="1180">
                  <c:v>-0.59879999999999178</c:v>
                </c:pt>
                <c:pt idx="1181">
                  <c:v>-0.59845999999999178</c:v>
                </c:pt>
                <c:pt idx="1182">
                  <c:v>-0.59811999999999177</c:v>
                </c:pt>
                <c:pt idx="1183">
                  <c:v>-0.59777999999999176</c:v>
                </c:pt>
                <c:pt idx="1184">
                  <c:v>-0.59743999999999176</c:v>
                </c:pt>
                <c:pt idx="1185">
                  <c:v>-0.59709999999999175</c:v>
                </c:pt>
                <c:pt idx="1186">
                  <c:v>-0.59675999999999174</c:v>
                </c:pt>
                <c:pt idx="1187">
                  <c:v>-0.59641999999999173</c:v>
                </c:pt>
                <c:pt idx="1188">
                  <c:v>-0.59607999999999173</c:v>
                </c:pt>
                <c:pt idx="1189">
                  <c:v>-0.59573999999999172</c:v>
                </c:pt>
                <c:pt idx="1190">
                  <c:v>-0.59539999999999171</c:v>
                </c:pt>
                <c:pt idx="1191">
                  <c:v>-0.59505999999999171</c:v>
                </c:pt>
                <c:pt idx="1192">
                  <c:v>-0.5947199999999917</c:v>
                </c:pt>
                <c:pt idx="1193">
                  <c:v>-0.59437999999999169</c:v>
                </c:pt>
                <c:pt idx="1194">
                  <c:v>-0.59403999999999169</c:v>
                </c:pt>
                <c:pt idx="1195">
                  <c:v>-0.59369999999999168</c:v>
                </c:pt>
                <c:pt idx="1196">
                  <c:v>-0.59335999999999167</c:v>
                </c:pt>
                <c:pt idx="1197">
                  <c:v>-0.59301999999999166</c:v>
                </c:pt>
                <c:pt idx="1198">
                  <c:v>-0.59267999999999166</c:v>
                </c:pt>
                <c:pt idx="1199">
                  <c:v>-0.59233999999999165</c:v>
                </c:pt>
                <c:pt idx="1200">
                  <c:v>-0.59199999999999164</c:v>
                </c:pt>
                <c:pt idx="1201">
                  <c:v>-0.59165999999999164</c:v>
                </c:pt>
                <c:pt idx="1202">
                  <c:v>-0.59131999999999163</c:v>
                </c:pt>
                <c:pt idx="1203">
                  <c:v>-0.59097999999999162</c:v>
                </c:pt>
                <c:pt idx="1204">
                  <c:v>-0.59063999999999162</c:v>
                </c:pt>
                <c:pt idx="1205">
                  <c:v>-0.59029999999999161</c:v>
                </c:pt>
                <c:pt idx="1206">
                  <c:v>-0.5899599999999916</c:v>
                </c:pt>
                <c:pt idx="1207">
                  <c:v>-0.5896199999999916</c:v>
                </c:pt>
                <c:pt idx="1208">
                  <c:v>-0.58927999999999159</c:v>
                </c:pt>
                <c:pt idx="1209">
                  <c:v>-0.58893999999999158</c:v>
                </c:pt>
                <c:pt idx="1210">
                  <c:v>-0.58859999999999157</c:v>
                </c:pt>
                <c:pt idx="1211">
                  <c:v>-0.58825999999999157</c:v>
                </c:pt>
                <c:pt idx="1212">
                  <c:v>-0.58791999999999156</c:v>
                </c:pt>
                <c:pt idx="1213">
                  <c:v>-0.58757999999999155</c:v>
                </c:pt>
                <c:pt idx="1214">
                  <c:v>-0.58723999999999155</c:v>
                </c:pt>
                <c:pt idx="1215">
                  <c:v>-0.58689999999999154</c:v>
                </c:pt>
                <c:pt idx="1216">
                  <c:v>-0.58655999999999153</c:v>
                </c:pt>
                <c:pt idx="1217">
                  <c:v>-0.58621999999999153</c:v>
                </c:pt>
                <c:pt idx="1218">
                  <c:v>-0.58587999999999152</c:v>
                </c:pt>
                <c:pt idx="1219">
                  <c:v>-0.58553999999999151</c:v>
                </c:pt>
                <c:pt idx="1220">
                  <c:v>-0.5851999999999915</c:v>
                </c:pt>
                <c:pt idx="1221">
                  <c:v>-0.5848599999999915</c:v>
                </c:pt>
                <c:pt idx="1222">
                  <c:v>-0.58451999999999149</c:v>
                </c:pt>
                <c:pt idx="1223">
                  <c:v>-0.58417999999999148</c:v>
                </c:pt>
                <c:pt idx="1224">
                  <c:v>-0.58383999999999148</c:v>
                </c:pt>
                <c:pt idx="1225">
                  <c:v>-0.58349999999999147</c:v>
                </c:pt>
                <c:pt idx="1226">
                  <c:v>-0.58315999999999146</c:v>
                </c:pt>
                <c:pt idx="1227">
                  <c:v>-0.58281999999999146</c:v>
                </c:pt>
                <c:pt idx="1228">
                  <c:v>-0.58247999999999145</c:v>
                </c:pt>
                <c:pt idx="1229">
                  <c:v>-0.58213999999999144</c:v>
                </c:pt>
                <c:pt idx="1230">
                  <c:v>-0.58179999999999144</c:v>
                </c:pt>
                <c:pt idx="1231">
                  <c:v>-0.58145999999999143</c:v>
                </c:pt>
                <c:pt idx="1232">
                  <c:v>-0.58111999999999142</c:v>
                </c:pt>
                <c:pt idx="1233">
                  <c:v>-0.58077999999999141</c:v>
                </c:pt>
                <c:pt idx="1234">
                  <c:v>-0.58043999999999141</c:v>
                </c:pt>
                <c:pt idx="1235">
                  <c:v>-0.5800999999999914</c:v>
                </c:pt>
                <c:pt idx="1236">
                  <c:v>-0.57975999999999139</c:v>
                </c:pt>
                <c:pt idx="1237">
                  <c:v>-0.57941999999999139</c:v>
                </c:pt>
                <c:pt idx="1238">
                  <c:v>-0.57907999999999138</c:v>
                </c:pt>
                <c:pt idx="1239">
                  <c:v>-0.57873999999999137</c:v>
                </c:pt>
                <c:pt idx="1240">
                  <c:v>-0.57839999999999137</c:v>
                </c:pt>
                <c:pt idx="1241">
                  <c:v>-0.57805999999999136</c:v>
                </c:pt>
                <c:pt idx="1242">
                  <c:v>-0.57771999999999135</c:v>
                </c:pt>
                <c:pt idx="1243">
                  <c:v>-0.57737999999999134</c:v>
                </c:pt>
                <c:pt idx="1244">
                  <c:v>-0.57703999999999134</c:v>
                </c:pt>
                <c:pt idx="1245">
                  <c:v>-0.57669999999999133</c:v>
                </c:pt>
                <c:pt idx="1246">
                  <c:v>-0.57635999999999132</c:v>
                </c:pt>
                <c:pt idx="1247">
                  <c:v>-0.57601999999999132</c:v>
                </c:pt>
                <c:pt idx="1248">
                  <c:v>-0.57567999999999131</c:v>
                </c:pt>
                <c:pt idx="1249">
                  <c:v>-0.5753399999999913</c:v>
                </c:pt>
                <c:pt idx="1250">
                  <c:v>-0.5749999999999913</c:v>
                </c:pt>
                <c:pt idx="1251">
                  <c:v>-0.57465999999999129</c:v>
                </c:pt>
                <c:pt idx="1252">
                  <c:v>-0.57431999999999128</c:v>
                </c:pt>
                <c:pt idx="1253">
                  <c:v>-0.57397999999999127</c:v>
                </c:pt>
                <c:pt idx="1254">
                  <c:v>-0.57363999999999127</c:v>
                </c:pt>
                <c:pt idx="1255">
                  <c:v>-0.57329999999999126</c:v>
                </c:pt>
                <c:pt idx="1256">
                  <c:v>-0.57295999999999125</c:v>
                </c:pt>
                <c:pt idx="1257">
                  <c:v>-0.57261999999999125</c:v>
                </c:pt>
                <c:pt idx="1258">
                  <c:v>-0.57227999999999124</c:v>
                </c:pt>
                <c:pt idx="1259">
                  <c:v>-0.57193999999999123</c:v>
                </c:pt>
                <c:pt idx="1260">
                  <c:v>-0.57159999999999123</c:v>
                </c:pt>
                <c:pt idx="1261">
                  <c:v>-0.57125999999999122</c:v>
                </c:pt>
                <c:pt idx="1262">
                  <c:v>-0.57091999999999121</c:v>
                </c:pt>
                <c:pt idx="1263">
                  <c:v>-0.57057999999999121</c:v>
                </c:pt>
                <c:pt idx="1264">
                  <c:v>-0.5702399999999912</c:v>
                </c:pt>
                <c:pt idx="1265">
                  <c:v>-0.56989999999999119</c:v>
                </c:pt>
                <c:pt idx="1266">
                  <c:v>-0.56955999999999118</c:v>
                </c:pt>
                <c:pt idx="1267">
                  <c:v>-0.56921999999999118</c:v>
                </c:pt>
                <c:pt idx="1268">
                  <c:v>-0.56887999999999117</c:v>
                </c:pt>
                <c:pt idx="1269">
                  <c:v>-0.56853999999999116</c:v>
                </c:pt>
                <c:pt idx="1270">
                  <c:v>-0.56819999999999116</c:v>
                </c:pt>
                <c:pt idx="1271">
                  <c:v>-0.56785999999999115</c:v>
                </c:pt>
                <c:pt idx="1272">
                  <c:v>-0.56751999999999114</c:v>
                </c:pt>
                <c:pt idx="1273">
                  <c:v>-0.56717999999999114</c:v>
                </c:pt>
                <c:pt idx="1274">
                  <c:v>-0.56683999999999113</c:v>
                </c:pt>
                <c:pt idx="1275">
                  <c:v>-0.56649999999999112</c:v>
                </c:pt>
                <c:pt idx="1276">
                  <c:v>-0.56615999999999111</c:v>
                </c:pt>
                <c:pt idx="1277">
                  <c:v>-0.56581999999999111</c:v>
                </c:pt>
                <c:pt idx="1278">
                  <c:v>-0.5654799999999911</c:v>
                </c:pt>
                <c:pt idx="1279">
                  <c:v>-0.56513999999999109</c:v>
                </c:pt>
                <c:pt idx="1280">
                  <c:v>-0.56479999999999109</c:v>
                </c:pt>
                <c:pt idx="1281">
                  <c:v>-0.56445999999999108</c:v>
                </c:pt>
                <c:pt idx="1282">
                  <c:v>-0.56411999999999107</c:v>
                </c:pt>
                <c:pt idx="1283">
                  <c:v>-0.56377999999999107</c:v>
                </c:pt>
                <c:pt idx="1284">
                  <c:v>-0.56343999999999106</c:v>
                </c:pt>
                <c:pt idx="1285">
                  <c:v>-0.56309999999999105</c:v>
                </c:pt>
                <c:pt idx="1286">
                  <c:v>-0.56275999999999105</c:v>
                </c:pt>
                <c:pt idx="1287">
                  <c:v>-0.56241999999999104</c:v>
                </c:pt>
                <c:pt idx="1288">
                  <c:v>-0.56207999999999103</c:v>
                </c:pt>
                <c:pt idx="1289">
                  <c:v>-0.56173999999999102</c:v>
                </c:pt>
                <c:pt idx="1290">
                  <c:v>-0.56139999999999102</c:v>
                </c:pt>
                <c:pt idx="1291">
                  <c:v>-0.56105999999999101</c:v>
                </c:pt>
                <c:pt idx="1292">
                  <c:v>-0.560719999999991</c:v>
                </c:pt>
                <c:pt idx="1293">
                  <c:v>-0.560379999999991</c:v>
                </c:pt>
                <c:pt idx="1294">
                  <c:v>-0.56003999999999099</c:v>
                </c:pt>
                <c:pt idx="1295">
                  <c:v>-0.55969999999999098</c:v>
                </c:pt>
                <c:pt idx="1296">
                  <c:v>-0.55935999999999098</c:v>
                </c:pt>
                <c:pt idx="1297">
                  <c:v>-0.55901999999999097</c:v>
                </c:pt>
                <c:pt idx="1298">
                  <c:v>-0.55867999999999096</c:v>
                </c:pt>
                <c:pt idx="1299">
                  <c:v>-0.55833999999999095</c:v>
                </c:pt>
                <c:pt idx="1300">
                  <c:v>-0.55799999999999095</c:v>
                </c:pt>
                <c:pt idx="1301">
                  <c:v>-0.55765999999999094</c:v>
                </c:pt>
                <c:pt idx="1302">
                  <c:v>-0.55731999999999093</c:v>
                </c:pt>
                <c:pt idx="1303">
                  <c:v>-0.55697999999999093</c:v>
                </c:pt>
                <c:pt idx="1304">
                  <c:v>-0.55663999999999092</c:v>
                </c:pt>
                <c:pt idx="1305">
                  <c:v>-0.55629999999999091</c:v>
                </c:pt>
                <c:pt idx="1306">
                  <c:v>-0.55595999999999091</c:v>
                </c:pt>
                <c:pt idx="1307">
                  <c:v>-0.5556199999999909</c:v>
                </c:pt>
                <c:pt idx="1308">
                  <c:v>-0.55527999999999089</c:v>
                </c:pt>
                <c:pt idx="1309">
                  <c:v>-0.55493999999999089</c:v>
                </c:pt>
                <c:pt idx="1310">
                  <c:v>-0.55459999999999088</c:v>
                </c:pt>
                <c:pt idx="1311">
                  <c:v>-0.55425999999999087</c:v>
                </c:pt>
                <c:pt idx="1312">
                  <c:v>-0.55391999999999086</c:v>
                </c:pt>
                <c:pt idx="1313">
                  <c:v>-0.55357999999999086</c:v>
                </c:pt>
                <c:pt idx="1314">
                  <c:v>-0.55323999999999085</c:v>
                </c:pt>
                <c:pt idx="1315">
                  <c:v>-0.55289999999999084</c:v>
                </c:pt>
                <c:pt idx="1316">
                  <c:v>-0.55255999999999084</c:v>
                </c:pt>
                <c:pt idx="1317">
                  <c:v>-0.55221999999999083</c:v>
                </c:pt>
                <c:pt idx="1318">
                  <c:v>-0.55187999999999082</c:v>
                </c:pt>
                <c:pt idx="1319">
                  <c:v>-0.55153999999999082</c:v>
                </c:pt>
                <c:pt idx="1320">
                  <c:v>-0.55119999999999081</c:v>
                </c:pt>
                <c:pt idx="1321">
                  <c:v>-0.5508599999999908</c:v>
                </c:pt>
                <c:pt idx="1322">
                  <c:v>-0.55051999999999079</c:v>
                </c:pt>
                <c:pt idx="1323">
                  <c:v>-0.55017999999999079</c:v>
                </c:pt>
                <c:pt idx="1324">
                  <c:v>-0.54983999999999078</c:v>
                </c:pt>
                <c:pt idx="1325">
                  <c:v>-0.54949999999999077</c:v>
                </c:pt>
                <c:pt idx="1326">
                  <c:v>-0.54915999999999077</c:v>
                </c:pt>
                <c:pt idx="1327">
                  <c:v>-0.54881999999999076</c:v>
                </c:pt>
                <c:pt idx="1328">
                  <c:v>-0.54847999999999075</c:v>
                </c:pt>
                <c:pt idx="1329">
                  <c:v>-0.54813999999999075</c:v>
                </c:pt>
                <c:pt idx="1330">
                  <c:v>-0.54779999999999074</c:v>
                </c:pt>
                <c:pt idx="1331">
                  <c:v>-0.54745999999999073</c:v>
                </c:pt>
                <c:pt idx="1332">
                  <c:v>-0.54711999999999072</c:v>
                </c:pt>
                <c:pt idx="1333">
                  <c:v>-0.54677999999999072</c:v>
                </c:pt>
                <c:pt idx="1334">
                  <c:v>-0.54643999999999071</c:v>
                </c:pt>
                <c:pt idx="1335">
                  <c:v>-0.5460999999999907</c:v>
                </c:pt>
                <c:pt idx="1336">
                  <c:v>-0.5457599999999907</c:v>
                </c:pt>
                <c:pt idx="1337">
                  <c:v>-0.54541999999999069</c:v>
                </c:pt>
                <c:pt idx="1338">
                  <c:v>-0.54507999999999068</c:v>
                </c:pt>
                <c:pt idx="1339">
                  <c:v>-0.54473999999999068</c:v>
                </c:pt>
                <c:pt idx="1340">
                  <c:v>-0.54439999999999067</c:v>
                </c:pt>
                <c:pt idx="1341">
                  <c:v>-0.54405999999999066</c:v>
                </c:pt>
                <c:pt idx="1342">
                  <c:v>-0.54371999999999066</c:v>
                </c:pt>
                <c:pt idx="1343">
                  <c:v>-0.54337999999999065</c:v>
                </c:pt>
                <c:pt idx="1344">
                  <c:v>-0.54303999999999064</c:v>
                </c:pt>
                <c:pt idx="1345">
                  <c:v>-0.54269999999999063</c:v>
                </c:pt>
                <c:pt idx="1346">
                  <c:v>-0.54235999999999063</c:v>
                </c:pt>
                <c:pt idx="1347">
                  <c:v>-0.54201999999999062</c:v>
                </c:pt>
                <c:pt idx="1348">
                  <c:v>-0.54167999999999061</c:v>
                </c:pt>
                <c:pt idx="1349">
                  <c:v>-0.54133999999999061</c:v>
                </c:pt>
                <c:pt idx="1350">
                  <c:v>-0.5409999999999906</c:v>
                </c:pt>
                <c:pt idx="1351">
                  <c:v>-0.54065999999999059</c:v>
                </c:pt>
                <c:pt idx="1352">
                  <c:v>-0.54031999999999059</c:v>
                </c:pt>
                <c:pt idx="1353">
                  <c:v>-0.53997999999999058</c:v>
                </c:pt>
                <c:pt idx="1354">
                  <c:v>-0.53963999999999057</c:v>
                </c:pt>
                <c:pt idx="1355">
                  <c:v>-0.53929999999999056</c:v>
                </c:pt>
                <c:pt idx="1356">
                  <c:v>-0.53895999999999056</c:v>
                </c:pt>
                <c:pt idx="1357">
                  <c:v>-0.53861999999999055</c:v>
                </c:pt>
                <c:pt idx="1358">
                  <c:v>-0.53827999999999054</c:v>
                </c:pt>
                <c:pt idx="1359">
                  <c:v>-0.53793999999999054</c:v>
                </c:pt>
                <c:pt idx="1360">
                  <c:v>-0.53759999999999053</c:v>
                </c:pt>
                <c:pt idx="1361">
                  <c:v>-0.53725999999999052</c:v>
                </c:pt>
                <c:pt idx="1362">
                  <c:v>-0.53691999999999052</c:v>
                </c:pt>
                <c:pt idx="1363">
                  <c:v>-0.53657999999999051</c:v>
                </c:pt>
                <c:pt idx="1364">
                  <c:v>-0.5362399999999905</c:v>
                </c:pt>
                <c:pt idx="1365">
                  <c:v>-0.5358999999999905</c:v>
                </c:pt>
                <c:pt idx="1366">
                  <c:v>-0.53555999999999049</c:v>
                </c:pt>
                <c:pt idx="1367">
                  <c:v>-0.53521999999999048</c:v>
                </c:pt>
                <c:pt idx="1368">
                  <c:v>-0.53487999999999047</c:v>
                </c:pt>
                <c:pt idx="1369">
                  <c:v>-0.53453999999999047</c:v>
                </c:pt>
                <c:pt idx="1370">
                  <c:v>-0.53419999999999046</c:v>
                </c:pt>
                <c:pt idx="1371">
                  <c:v>-0.53385999999999045</c:v>
                </c:pt>
                <c:pt idx="1372">
                  <c:v>-0.53351999999999045</c:v>
                </c:pt>
                <c:pt idx="1373">
                  <c:v>-0.53317999999999044</c:v>
                </c:pt>
                <c:pt idx="1374">
                  <c:v>-0.53283999999999043</c:v>
                </c:pt>
                <c:pt idx="1375">
                  <c:v>-0.53249999999999043</c:v>
                </c:pt>
                <c:pt idx="1376">
                  <c:v>-0.53215999999999042</c:v>
                </c:pt>
                <c:pt idx="1377">
                  <c:v>-0.53181999999999041</c:v>
                </c:pt>
                <c:pt idx="1378">
                  <c:v>-0.5314799999999904</c:v>
                </c:pt>
                <c:pt idx="1379">
                  <c:v>-0.5311399999999904</c:v>
                </c:pt>
                <c:pt idx="1380">
                  <c:v>-0.53079999999999039</c:v>
                </c:pt>
                <c:pt idx="1381">
                  <c:v>-0.53045999999999038</c:v>
                </c:pt>
                <c:pt idx="1382">
                  <c:v>-0.53011999999999038</c:v>
                </c:pt>
                <c:pt idx="1383">
                  <c:v>-0.52977999999999037</c:v>
                </c:pt>
                <c:pt idx="1384">
                  <c:v>-0.52943999999999036</c:v>
                </c:pt>
                <c:pt idx="1385">
                  <c:v>-0.52909999999999036</c:v>
                </c:pt>
                <c:pt idx="1386">
                  <c:v>-0.52875999999999035</c:v>
                </c:pt>
                <c:pt idx="1387">
                  <c:v>-0.52841999999999034</c:v>
                </c:pt>
                <c:pt idx="1388">
                  <c:v>-0.52807999999999033</c:v>
                </c:pt>
                <c:pt idx="1389">
                  <c:v>-0.52773999999999033</c:v>
                </c:pt>
                <c:pt idx="1390">
                  <c:v>-0.52739999999999032</c:v>
                </c:pt>
                <c:pt idx="1391">
                  <c:v>-0.52705999999999031</c:v>
                </c:pt>
                <c:pt idx="1392">
                  <c:v>-0.52671999999999031</c:v>
                </c:pt>
                <c:pt idx="1393">
                  <c:v>-0.5263799999999903</c:v>
                </c:pt>
                <c:pt idx="1394">
                  <c:v>-0.52603999999999029</c:v>
                </c:pt>
                <c:pt idx="1395">
                  <c:v>-0.52569999999999029</c:v>
                </c:pt>
                <c:pt idx="1396">
                  <c:v>-0.52535999999999028</c:v>
                </c:pt>
                <c:pt idx="1397">
                  <c:v>-0.52501999999999027</c:v>
                </c:pt>
                <c:pt idx="1398">
                  <c:v>-0.52467999999999027</c:v>
                </c:pt>
                <c:pt idx="1399">
                  <c:v>-0.52433999999999026</c:v>
                </c:pt>
                <c:pt idx="1400">
                  <c:v>-0.52399999999999025</c:v>
                </c:pt>
                <c:pt idx="1401">
                  <c:v>-0.52365999999999024</c:v>
                </c:pt>
                <c:pt idx="1402">
                  <c:v>-0.52331999999999024</c:v>
                </c:pt>
                <c:pt idx="1403">
                  <c:v>-0.52297999999999023</c:v>
                </c:pt>
                <c:pt idx="1404">
                  <c:v>-0.52263999999999022</c:v>
                </c:pt>
                <c:pt idx="1405">
                  <c:v>-0.52229999999999022</c:v>
                </c:pt>
                <c:pt idx="1406">
                  <c:v>-0.52195999999999021</c:v>
                </c:pt>
                <c:pt idx="1407">
                  <c:v>-0.5216199999999902</c:v>
                </c:pt>
                <c:pt idx="1408">
                  <c:v>-0.5212799999999902</c:v>
                </c:pt>
                <c:pt idx="1409">
                  <c:v>-0.52093999999999019</c:v>
                </c:pt>
                <c:pt idx="1410">
                  <c:v>-0.52059999999999018</c:v>
                </c:pt>
                <c:pt idx="1411">
                  <c:v>-0.52025999999999017</c:v>
                </c:pt>
                <c:pt idx="1412">
                  <c:v>-0.51991999999999017</c:v>
                </c:pt>
                <c:pt idx="1413">
                  <c:v>-0.51957999999999016</c:v>
                </c:pt>
                <c:pt idx="1414">
                  <c:v>-0.51923999999999015</c:v>
                </c:pt>
                <c:pt idx="1415">
                  <c:v>-0.51889999999999015</c:v>
                </c:pt>
                <c:pt idx="1416">
                  <c:v>-0.51855999999999014</c:v>
                </c:pt>
                <c:pt idx="1417">
                  <c:v>-0.51821999999999013</c:v>
                </c:pt>
                <c:pt idx="1418">
                  <c:v>-0.51787999999999013</c:v>
                </c:pt>
                <c:pt idx="1419">
                  <c:v>-0.51753999999999012</c:v>
                </c:pt>
                <c:pt idx="1420">
                  <c:v>-0.51719999999999011</c:v>
                </c:pt>
                <c:pt idx="1421">
                  <c:v>-0.51685999999999011</c:v>
                </c:pt>
                <c:pt idx="1422">
                  <c:v>-0.5165199999999901</c:v>
                </c:pt>
                <c:pt idx="1423">
                  <c:v>-0.51617999999999009</c:v>
                </c:pt>
                <c:pt idx="1424">
                  <c:v>-0.51583999999999008</c:v>
                </c:pt>
                <c:pt idx="1425">
                  <c:v>-0.51549999999999008</c:v>
                </c:pt>
                <c:pt idx="1426">
                  <c:v>-0.51515999999999007</c:v>
                </c:pt>
                <c:pt idx="1427">
                  <c:v>-0.51481999999999006</c:v>
                </c:pt>
                <c:pt idx="1428">
                  <c:v>-0.51447999999999006</c:v>
                </c:pt>
                <c:pt idx="1429">
                  <c:v>-0.51413999999999005</c:v>
                </c:pt>
                <c:pt idx="1430">
                  <c:v>-0.51379999999999004</c:v>
                </c:pt>
                <c:pt idx="1431">
                  <c:v>-0.51345999999999004</c:v>
                </c:pt>
                <c:pt idx="1432">
                  <c:v>-0.51311999999999003</c:v>
                </c:pt>
                <c:pt idx="1433">
                  <c:v>-0.51277999999999002</c:v>
                </c:pt>
                <c:pt idx="1434">
                  <c:v>-0.51243999999999001</c:v>
                </c:pt>
                <c:pt idx="1435">
                  <c:v>-0.51209999999999001</c:v>
                </c:pt>
                <c:pt idx="1436">
                  <c:v>-0.51175999999999</c:v>
                </c:pt>
                <c:pt idx="1437">
                  <c:v>-0.51141999999998999</c:v>
                </c:pt>
                <c:pt idx="1438">
                  <c:v>-0.51107999999998999</c:v>
                </c:pt>
                <c:pt idx="1439">
                  <c:v>-0.51073999999998998</c:v>
                </c:pt>
                <c:pt idx="1440">
                  <c:v>-0.51039999999998997</c:v>
                </c:pt>
                <c:pt idx="1441">
                  <c:v>-0.51005999999998997</c:v>
                </c:pt>
                <c:pt idx="1442">
                  <c:v>-0.50971999999998996</c:v>
                </c:pt>
                <c:pt idx="1443">
                  <c:v>-0.50937999999998995</c:v>
                </c:pt>
                <c:pt idx="1444">
                  <c:v>-0.50903999999998994</c:v>
                </c:pt>
                <c:pt idx="1445">
                  <c:v>-0.50869999999998994</c:v>
                </c:pt>
                <c:pt idx="1446">
                  <c:v>-0.50835999999998993</c:v>
                </c:pt>
                <c:pt idx="1447">
                  <c:v>-0.50801999999998992</c:v>
                </c:pt>
                <c:pt idx="1448">
                  <c:v>-0.50767999999998992</c:v>
                </c:pt>
                <c:pt idx="1449">
                  <c:v>-0.50733999999998991</c:v>
                </c:pt>
                <c:pt idx="1450">
                  <c:v>-0.5069999999999899</c:v>
                </c:pt>
                <c:pt idx="1451">
                  <c:v>-0.5066599999999899</c:v>
                </c:pt>
                <c:pt idx="1452">
                  <c:v>-0.50631999999998989</c:v>
                </c:pt>
                <c:pt idx="1453">
                  <c:v>-0.50597999999998988</c:v>
                </c:pt>
                <c:pt idx="1454">
                  <c:v>-0.50563999999998988</c:v>
                </c:pt>
                <c:pt idx="1455">
                  <c:v>-0.50529999999998987</c:v>
                </c:pt>
                <c:pt idx="1456">
                  <c:v>-0.50495999999998986</c:v>
                </c:pt>
                <c:pt idx="1457">
                  <c:v>-0.50461999999998985</c:v>
                </c:pt>
                <c:pt idx="1458">
                  <c:v>-0.50427999999998985</c:v>
                </c:pt>
                <c:pt idx="1459">
                  <c:v>-0.50393999999998984</c:v>
                </c:pt>
                <c:pt idx="1460">
                  <c:v>-0.50359999999998983</c:v>
                </c:pt>
                <c:pt idx="1461">
                  <c:v>-0.50325999999998983</c:v>
                </c:pt>
                <c:pt idx="1462">
                  <c:v>-0.50291999999998982</c:v>
                </c:pt>
                <c:pt idx="1463">
                  <c:v>-0.50257999999998981</c:v>
                </c:pt>
                <c:pt idx="1464">
                  <c:v>-0.50223999999998981</c:v>
                </c:pt>
                <c:pt idx="1465">
                  <c:v>-0.5018999999999898</c:v>
                </c:pt>
                <c:pt idx="1466">
                  <c:v>-0.50155999999998979</c:v>
                </c:pt>
                <c:pt idx="1467">
                  <c:v>-0.50121999999998978</c:v>
                </c:pt>
                <c:pt idx="1468">
                  <c:v>-0.50087999999998978</c:v>
                </c:pt>
                <c:pt idx="1469">
                  <c:v>-0.50053999999998977</c:v>
                </c:pt>
                <c:pt idx="1470">
                  <c:v>-0.50019999999998976</c:v>
                </c:pt>
                <c:pt idx="1471">
                  <c:v>-0.49985999999998976</c:v>
                </c:pt>
                <c:pt idx="1472">
                  <c:v>-0.49951999999998975</c:v>
                </c:pt>
                <c:pt idx="1473">
                  <c:v>-0.49917999999998974</c:v>
                </c:pt>
                <c:pt idx="1474">
                  <c:v>-0.49883999999998974</c:v>
                </c:pt>
                <c:pt idx="1475">
                  <c:v>-0.49849999999998973</c:v>
                </c:pt>
                <c:pt idx="1476">
                  <c:v>-0.49815999999998972</c:v>
                </c:pt>
                <c:pt idx="1477">
                  <c:v>-0.49781999999998972</c:v>
                </c:pt>
                <c:pt idx="1478">
                  <c:v>-0.49747999999998971</c:v>
                </c:pt>
                <c:pt idx="1479">
                  <c:v>-0.4971399999999897</c:v>
                </c:pt>
                <c:pt idx="1480">
                  <c:v>-0.49679999999998969</c:v>
                </c:pt>
                <c:pt idx="1481">
                  <c:v>-0.49645999999998969</c:v>
                </c:pt>
                <c:pt idx="1482">
                  <c:v>-0.49611999999998968</c:v>
                </c:pt>
                <c:pt idx="1483">
                  <c:v>-0.49577999999998967</c:v>
                </c:pt>
                <c:pt idx="1484">
                  <c:v>-0.49543999999998967</c:v>
                </c:pt>
                <c:pt idx="1485">
                  <c:v>-0.49509999999998966</c:v>
                </c:pt>
                <c:pt idx="1486">
                  <c:v>-0.49475999999998965</c:v>
                </c:pt>
                <c:pt idx="1487">
                  <c:v>-0.49441999999998965</c:v>
                </c:pt>
                <c:pt idx="1488">
                  <c:v>-0.49407999999998964</c:v>
                </c:pt>
                <c:pt idx="1489">
                  <c:v>-0.49373999999998963</c:v>
                </c:pt>
                <c:pt idx="1490">
                  <c:v>-0.49339999999998962</c:v>
                </c:pt>
                <c:pt idx="1491">
                  <c:v>-0.49305999999998962</c:v>
                </c:pt>
                <c:pt idx="1492">
                  <c:v>-0.49271999999998961</c:v>
                </c:pt>
                <c:pt idx="1493">
                  <c:v>-0.4923799999999896</c:v>
                </c:pt>
                <c:pt idx="1494">
                  <c:v>-0.4920399999999896</c:v>
                </c:pt>
                <c:pt idx="1495">
                  <c:v>-0.49169999999998959</c:v>
                </c:pt>
                <c:pt idx="1496">
                  <c:v>-0.49135999999998958</c:v>
                </c:pt>
                <c:pt idx="1497">
                  <c:v>-0.49101999999998958</c:v>
                </c:pt>
                <c:pt idx="1498">
                  <c:v>-0.49067999999998957</c:v>
                </c:pt>
                <c:pt idx="1499">
                  <c:v>-0.49033999999998956</c:v>
                </c:pt>
                <c:pt idx="1500">
                  <c:v>-0.48999999999998956</c:v>
                </c:pt>
                <c:pt idx="1501">
                  <c:v>-0.48965999999998955</c:v>
                </c:pt>
                <c:pt idx="1502">
                  <c:v>-0.48931999999998954</c:v>
                </c:pt>
                <c:pt idx="1503">
                  <c:v>-0.48897999999998953</c:v>
                </c:pt>
                <c:pt idx="1504">
                  <c:v>-0.48863999999998953</c:v>
                </c:pt>
                <c:pt idx="1505">
                  <c:v>-0.48829999999998952</c:v>
                </c:pt>
                <c:pt idx="1506">
                  <c:v>-0.48795999999998951</c:v>
                </c:pt>
                <c:pt idx="1507">
                  <c:v>-0.48761999999998951</c:v>
                </c:pt>
                <c:pt idx="1508">
                  <c:v>-0.4872799999999895</c:v>
                </c:pt>
                <c:pt idx="1509">
                  <c:v>-0.48693999999998949</c:v>
                </c:pt>
                <c:pt idx="1510">
                  <c:v>-0.48659999999998949</c:v>
                </c:pt>
                <c:pt idx="1511">
                  <c:v>-0.48625999999998948</c:v>
                </c:pt>
                <c:pt idx="1512">
                  <c:v>-0.48591999999998947</c:v>
                </c:pt>
                <c:pt idx="1513">
                  <c:v>-0.48557999999998946</c:v>
                </c:pt>
                <c:pt idx="1514">
                  <c:v>-0.48523999999998946</c:v>
                </c:pt>
                <c:pt idx="1515">
                  <c:v>-0.48489999999998945</c:v>
                </c:pt>
                <c:pt idx="1516">
                  <c:v>-0.48455999999998944</c:v>
                </c:pt>
                <c:pt idx="1517">
                  <c:v>-0.48421999999998944</c:v>
                </c:pt>
                <c:pt idx="1518">
                  <c:v>-0.48387999999998943</c:v>
                </c:pt>
                <c:pt idx="1519">
                  <c:v>-0.48353999999998942</c:v>
                </c:pt>
                <c:pt idx="1520">
                  <c:v>-0.48319999999998942</c:v>
                </c:pt>
                <c:pt idx="1521">
                  <c:v>-0.48285999999998941</c:v>
                </c:pt>
                <c:pt idx="1522">
                  <c:v>-0.4825199999999894</c:v>
                </c:pt>
                <c:pt idx="1523">
                  <c:v>-0.48217999999998939</c:v>
                </c:pt>
                <c:pt idx="1524">
                  <c:v>-0.48183999999998939</c:v>
                </c:pt>
                <c:pt idx="1525">
                  <c:v>-0.48149999999998938</c:v>
                </c:pt>
                <c:pt idx="1526">
                  <c:v>-0.48115999999998937</c:v>
                </c:pt>
                <c:pt idx="1527">
                  <c:v>-0.48081999999998937</c:v>
                </c:pt>
                <c:pt idx="1528">
                  <c:v>-0.48047999999998936</c:v>
                </c:pt>
                <c:pt idx="1529">
                  <c:v>-0.48013999999998935</c:v>
                </c:pt>
                <c:pt idx="1530">
                  <c:v>-0.47979999999998935</c:v>
                </c:pt>
                <c:pt idx="1531">
                  <c:v>-0.47945999999998934</c:v>
                </c:pt>
                <c:pt idx="1532">
                  <c:v>-0.47911999999998933</c:v>
                </c:pt>
                <c:pt idx="1533">
                  <c:v>-0.47877999999998933</c:v>
                </c:pt>
                <c:pt idx="1534">
                  <c:v>-0.47843999999998932</c:v>
                </c:pt>
                <c:pt idx="1535">
                  <c:v>-0.47809999999998931</c:v>
                </c:pt>
                <c:pt idx="1536">
                  <c:v>-0.4777599999999893</c:v>
                </c:pt>
                <c:pt idx="1537">
                  <c:v>-0.4774199999999893</c:v>
                </c:pt>
                <c:pt idx="1538">
                  <c:v>-0.47707999999998929</c:v>
                </c:pt>
                <c:pt idx="1539">
                  <c:v>-0.47673999999998928</c:v>
                </c:pt>
                <c:pt idx="1540">
                  <c:v>-0.47639999999998928</c:v>
                </c:pt>
                <c:pt idx="1541">
                  <c:v>-0.47605999999998927</c:v>
                </c:pt>
                <c:pt idx="1542">
                  <c:v>-0.47571999999998926</c:v>
                </c:pt>
                <c:pt idx="1543">
                  <c:v>-0.47537999999998926</c:v>
                </c:pt>
                <c:pt idx="1544">
                  <c:v>-0.47503999999998925</c:v>
                </c:pt>
                <c:pt idx="1545">
                  <c:v>-0.47469999999998924</c:v>
                </c:pt>
                <c:pt idx="1546">
                  <c:v>-0.47435999999998923</c:v>
                </c:pt>
                <c:pt idx="1547">
                  <c:v>-0.47401999999998923</c:v>
                </c:pt>
                <c:pt idx="1548">
                  <c:v>-0.47367999999998922</c:v>
                </c:pt>
                <c:pt idx="1549">
                  <c:v>-0.47333999999998921</c:v>
                </c:pt>
                <c:pt idx="1550">
                  <c:v>-0.47299999999998921</c:v>
                </c:pt>
                <c:pt idx="1551">
                  <c:v>-0.4726599999999892</c:v>
                </c:pt>
                <c:pt idx="1552">
                  <c:v>-0.47231999999998919</c:v>
                </c:pt>
                <c:pt idx="1553">
                  <c:v>-0.47197999999998919</c:v>
                </c:pt>
                <c:pt idx="1554">
                  <c:v>-0.47163999999998918</c:v>
                </c:pt>
                <c:pt idx="1555">
                  <c:v>-0.47129999999998917</c:v>
                </c:pt>
                <c:pt idx="1556">
                  <c:v>-0.47095999999998917</c:v>
                </c:pt>
                <c:pt idx="1557">
                  <c:v>-0.47061999999998916</c:v>
                </c:pt>
                <c:pt idx="1558">
                  <c:v>-0.47027999999998915</c:v>
                </c:pt>
                <c:pt idx="1559">
                  <c:v>-0.46993999999998914</c:v>
                </c:pt>
                <c:pt idx="1560">
                  <c:v>-0.46959999999998914</c:v>
                </c:pt>
                <c:pt idx="1561">
                  <c:v>-0.46925999999998913</c:v>
                </c:pt>
                <c:pt idx="1562">
                  <c:v>-0.46891999999998912</c:v>
                </c:pt>
                <c:pt idx="1563">
                  <c:v>-0.46857999999998912</c:v>
                </c:pt>
                <c:pt idx="1564">
                  <c:v>-0.46823999999998911</c:v>
                </c:pt>
                <c:pt idx="1565">
                  <c:v>-0.4678999999999891</c:v>
                </c:pt>
                <c:pt idx="1566">
                  <c:v>-0.4675599999999891</c:v>
                </c:pt>
                <c:pt idx="1567">
                  <c:v>-0.46721999999998909</c:v>
                </c:pt>
                <c:pt idx="1568">
                  <c:v>-0.46687999999998908</c:v>
                </c:pt>
                <c:pt idx="1569">
                  <c:v>-0.46653999999998907</c:v>
                </c:pt>
                <c:pt idx="1570">
                  <c:v>-0.46619999999998907</c:v>
                </c:pt>
                <c:pt idx="1571">
                  <c:v>-0.46585999999998906</c:v>
                </c:pt>
                <c:pt idx="1572">
                  <c:v>-0.46551999999998905</c:v>
                </c:pt>
                <c:pt idx="1573">
                  <c:v>-0.46517999999998905</c:v>
                </c:pt>
                <c:pt idx="1574">
                  <c:v>-0.46483999999998904</c:v>
                </c:pt>
                <c:pt idx="1575">
                  <c:v>-0.46449999999998903</c:v>
                </c:pt>
                <c:pt idx="1576">
                  <c:v>-0.46415999999998903</c:v>
                </c:pt>
                <c:pt idx="1577">
                  <c:v>-0.46381999999998902</c:v>
                </c:pt>
                <c:pt idx="1578">
                  <c:v>-0.46347999999998901</c:v>
                </c:pt>
                <c:pt idx="1579">
                  <c:v>-0.463139999999989</c:v>
                </c:pt>
                <c:pt idx="1580">
                  <c:v>-0.462799999999989</c:v>
                </c:pt>
                <c:pt idx="1581">
                  <c:v>-0.46245999999998899</c:v>
                </c:pt>
                <c:pt idx="1582">
                  <c:v>-0.46211999999998898</c:v>
                </c:pt>
                <c:pt idx="1583">
                  <c:v>-0.46177999999998898</c:v>
                </c:pt>
                <c:pt idx="1584">
                  <c:v>-0.46143999999998897</c:v>
                </c:pt>
                <c:pt idx="1585">
                  <c:v>-0.46109999999998896</c:v>
                </c:pt>
                <c:pt idx="1586">
                  <c:v>-0.46075999999998896</c:v>
                </c:pt>
                <c:pt idx="1587">
                  <c:v>-0.46041999999998895</c:v>
                </c:pt>
                <c:pt idx="1588">
                  <c:v>-0.46007999999998894</c:v>
                </c:pt>
                <c:pt idx="1589">
                  <c:v>-0.45973999999998894</c:v>
                </c:pt>
                <c:pt idx="1590">
                  <c:v>-0.45939999999998893</c:v>
                </c:pt>
                <c:pt idx="1591">
                  <c:v>-0.45905999999998892</c:v>
                </c:pt>
                <c:pt idx="1592">
                  <c:v>-0.45871999999998891</c:v>
                </c:pt>
                <c:pt idx="1593">
                  <c:v>-0.45837999999998891</c:v>
                </c:pt>
                <c:pt idx="1594">
                  <c:v>-0.4580399999999889</c:v>
                </c:pt>
                <c:pt idx="1595">
                  <c:v>-0.45769999999998889</c:v>
                </c:pt>
                <c:pt idx="1596">
                  <c:v>-0.45735999999998889</c:v>
                </c:pt>
                <c:pt idx="1597">
                  <c:v>-0.45701999999998888</c:v>
                </c:pt>
                <c:pt idx="1598">
                  <c:v>-0.45667999999998887</c:v>
                </c:pt>
                <c:pt idx="1599">
                  <c:v>-0.45633999999998887</c:v>
                </c:pt>
                <c:pt idx="1600">
                  <c:v>-0.45599999999998886</c:v>
                </c:pt>
                <c:pt idx="1601">
                  <c:v>-0.45565999999998885</c:v>
                </c:pt>
                <c:pt idx="1602">
                  <c:v>-0.45531999999998884</c:v>
                </c:pt>
                <c:pt idx="1603">
                  <c:v>-0.45497999999998884</c:v>
                </c:pt>
                <c:pt idx="1604">
                  <c:v>-0.45463999999998883</c:v>
                </c:pt>
                <c:pt idx="1605">
                  <c:v>-0.45429999999998882</c:v>
                </c:pt>
                <c:pt idx="1606">
                  <c:v>-0.45395999999998882</c:v>
                </c:pt>
                <c:pt idx="1607">
                  <c:v>-0.45361999999998881</c:v>
                </c:pt>
                <c:pt idx="1608">
                  <c:v>-0.4532799999999888</c:v>
                </c:pt>
                <c:pt idx="1609">
                  <c:v>-0.4529399999999888</c:v>
                </c:pt>
                <c:pt idx="1610">
                  <c:v>-0.45259999999998879</c:v>
                </c:pt>
                <c:pt idx="1611">
                  <c:v>-0.45225999999998878</c:v>
                </c:pt>
                <c:pt idx="1612">
                  <c:v>-0.45191999999998878</c:v>
                </c:pt>
                <c:pt idx="1613">
                  <c:v>-0.45157999999998877</c:v>
                </c:pt>
                <c:pt idx="1614">
                  <c:v>-0.45123999999998876</c:v>
                </c:pt>
                <c:pt idx="1615">
                  <c:v>-0.45089999999998875</c:v>
                </c:pt>
                <c:pt idx="1616">
                  <c:v>-0.45055999999998875</c:v>
                </c:pt>
                <c:pt idx="1617">
                  <c:v>-0.45021999999998874</c:v>
                </c:pt>
                <c:pt idx="1618">
                  <c:v>-0.44987999999998873</c:v>
                </c:pt>
                <c:pt idx="1619">
                  <c:v>-0.44953999999998873</c:v>
                </c:pt>
                <c:pt idx="1620">
                  <c:v>-0.44919999999998872</c:v>
                </c:pt>
                <c:pt idx="1621">
                  <c:v>-0.44885999999998871</c:v>
                </c:pt>
                <c:pt idx="1622">
                  <c:v>-0.44851999999998871</c:v>
                </c:pt>
                <c:pt idx="1623">
                  <c:v>-0.4481799999999887</c:v>
                </c:pt>
                <c:pt idx="1624">
                  <c:v>-0.44783999999998869</c:v>
                </c:pt>
                <c:pt idx="1625">
                  <c:v>-0.44749999999998868</c:v>
                </c:pt>
                <c:pt idx="1626">
                  <c:v>-0.44715999999998868</c:v>
                </c:pt>
                <c:pt idx="1627">
                  <c:v>-0.44681999999998867</c:v>
                </c:pt>
                <c:pt idx="1628">
                  <c:v>-0.44647999999998866</c:v>
                </c:pt>
                <c:pt idx="1629">
                  <c:v>-0.44613999999998866</c:v>
                </c:pt>
                <c:pt idx="1630">
                  <c:v>-0.44579999999998865</c:v>
                </c:pt>
                <c:pt idx="1631">
                  <c:v>-0.44545999999998864</c:v>
                </c:pt>
                <c:pt idx="1632">
                  <c:v>-0.44511999999998864</c:v>
                </c:pt>
                <c:pt idx="1633">
                  <c:v>-0.44477999999998863</c:v>
                </c:pt>
                <c:pt idx="1634">
                  <c:v>-0.44443999999998862</c:v>
                </c:pt>
                <c:pt idx="1635">
                  <c:v>-0.44409999999998861</c:v>
                </c:pt>
                <c:pt idx="1636">
                  <c:v>-0.44375999999998861</c:v>
                </c:pt>
                <c:pt idx="1637">
                  <c:v>-0.4434199999999886</c:v>
                </c:pt>
                <c:pt idx="1638">
                  <c:v>-0.44307999999998859</c:v>
                </c:pt>
                <c:pt idx="1639">
                  <c:v>-0.44273999999998859</c:v>
                </c:pt>
                <c:pt idx="1640">
                  <c:v>-0.44239999999998858</c:v>
                </c:pt>
                <c:pt idx="1641">
                  <c:v>-0.44205999999998857</c:v>
                </c:pt>
                <c:pt idx="1642">
                  <c:v>-0.44171999999998857</c:v>
                </c:pt>
                <c:pt idx="1643">
                  <c:v>-0.44137999999998856</c:v>
                </c:pt>
                <c:pt idx="1644">
                  <c:v>-0.44103999999998855</c:v>
                </c:pt>
                <c:pt idx="1645">
                  <c:v>-0.44069999999998855</c:v>
                </c:pt>
                <c:pt idx="1646">
                  <c:v>-0.44035999999998854</c:v>
                </c:pt>
                <c:pt idx="1647">
                  <c:v>-0.44001999999998853</c:v>
                </c:pt>
                <c:pt idx="1648">
                  <c:v>-0.43967999999998852</c:v>
                </c:pt>
                <c:pt idx="1649">
                  <c:v>-0.43933999999998852</c:v>
                </c:pt>
                <c:pt idx="1650">
                  <c:v>-0.43899999999998851</c:v>
                </c:pt>
                <c:pt idx="1651">
                  <c:v>-0.4386599999999885</c:v>
                </c:pt>
                <c:pt idx="1652">
                  <c:v>-0.4383199999999885</c:v>
                </c:pt>
                <c:pt idx="1653">
                  <c:v>-0.43797999999998849</c:v>
                </c:pt>
                <c:pt idx="1654">
                  <c:v>-0.43763999999998848</c:v>
                </c:pt>
                <c:pt idx="1655">
                  <c:v>-0.43729999999998848</c:v>
                </c:pt>
                <c:pt idx="1656">
                  <c:v>-0.43695999999998847</c:v>
                </c:pt>
                <c:pt idx="1657">
                  <c:v>-0.43661999999998846</c:v>
                </c:pt>
                <c:pt idx="1658">
                  <c:v>-0.43627999999998845</c:v>
                </c:pt>
                <c:pt idx="1659">
                  <c:v>-0.43593999999998845</c:v>
                </c:pt>
                <c:pt idx="1660">
                  <c:v>-0.43559999999998844</c:v>
                </c:pt>
                <c:pt idx="1661">
                  <c:v>-0.43525999999998843</c:v>
                </c:pt>
                <c:pt idx="1662">
                  <c:v>-0.43491999999998843</c:v>
                </c:pt>
                <c:pt idx="1663">
                  <c:v>-0.43457999999998842</c:v>
                </c:pt>
                <c:pt idx="1664">
                  <c:v>-0.43423999999998841</c:v>
                </c:pt>
                <c:pt idx="1665">
                  <c:v>-0.43389999999998841</c:v>
                </c:pt>
                <c:pt idx="1666">
                  <c:v>-0.4335599999999884</c:v>
                </c:pt>
                <c:pt idx="1667">
                  <c:v>-0.43321999999998839</c:v>
                </c:pt>
                <c:pt idx="1668">
                  <c:v>-0.43287999999998839</c:v>
                </c:pt>
                <c:pt idx="1669">
                  <c:v>-0.43253999999998838</c:v>
                </c:pt>
                <c:pt idx="1670">
                  <c:v>-0.43219999999998837</c:v>
                </c:pt>
                <c:pt idx="1671">
                  <c:v>-0.43185999999998836</c:v>
                </c:pt>
                <c:pt idx="1672">
                  <c:v>-0.43151999999998836</c:v>
                </c:pt>
                <c:pt idx="1673">
                  <c:v>-0.43117999999998835</c:v>
                </c:pt>
                <c:pt idx="1674">
                  <c:v>-0.43083999999998834</c:v>
                </c:pt>
                <c:pt idx="1675">
                  <c:v>-0.43049999999998834</c:v>
                </c:pt>
                <c:pt idx="1676">
                  <c:v>-0.43015999999998833</c:v>
                </c:pt>
                <c:pt idx="1677">
                  <c:v>-0.42981999999998832</c:v>
                </c:pt>
                <c:pt idx="1678">
                  <c:v>-0.42947999999998832</c:v>
                </c:pt>
                <c:pt idx="1679">
                  <c:v>-0.42913999999998831</c:v>
                </c:pt>
                <c:pt idx="1680">
                  <c:v>-0.4287999999999883</c:v>
                </c:pt>
                <c:pt idx="1681">
                  <c:v>-0.42845999999998829</c:v>
                </c:pt>
                <c:pt idx="1682">
                  <c:v>-0.42811999999998829</c:v>
                </c:pt>
                <c:pt idx="1683">
                  <c:v>-0.42777999999998828</c:v>
                </c:pt>
                <c:pt idx="1684">
                  <c:v>-0.42743999999998827</c:v>
                </c:pt>
                <c:pt idx="1685">
                  <c:v>-0.42709999999998827</c:v>
                </c:pt>
                <c:pt idx="1686">
                  <c:v>-0.42675999999998826</c:v>
                </c:pt>
                <c:pt idx="1687">
                  <c:v>-0.42641999999998825</c:v>
                </c:pt>
                <c:pt idx="1688">
                  <c:v>-0.42607999999998825</c:v>
                </c:pt>
                <c:pt idx="1689">
                  <c:v>-0.42573999999998824</c:v>
                </c:pt>
                <c:pt idx="1690">
                  <c:v>-0.42539999999998823</c:v>
                </c:pt>
                <c:pt idx="1691">
                  <c:v>-0.42505999999998823</c:v>
                </c:pt>
                <c:pt idx="1692">
                  <c:v>-0.42471999999998822</c:v>
                </c:pt>
                <c:pt idx="1693">
                  <c:v>-0.42437999999998821</c:v>
                </c:pt>
                <c:pt idx="1694">
                  <c:v>-0.4240399999999882</c:v>
                </c:pt>
                <c:pt idx="1695">
                  <c:v>-0.4236999999999882</c:v>
                </c:pt>
                <c:pt idx="1696">
                  <c:v>-0.42335999999998819</c:v>
                </c:pt>
                <c:pt idx="1697">
                  <c:v>-0.42301999999998818</c:v>
                </c:pt>
                <c:pt idx="1698">
                  <c:v>-0.42267999999998818</c:v>
                </c:pt>
                <c:pt idx="1699">
                  <c:v>-0.42233999999998817</c:v>
                </c:pt>
                <c:pt idx="1700">
                  <c:v>-0.42199999999998816</c:v>
                </c:pt>
                <c:pt idx="1701">
                  <c:v>-0.42165999999998816</c:v>
                </c:pt>
                <c:pt idx="1702">
                  <c:v>-0.42131999999998815</c:v>
                </c:pt>
                <c:pt idx="1703">
                  <c:v>-0.42097999999998814</c:v>
                </c:pt>
                <c:pt idx="1704">
                  <c:v>-0.42063999999998813</c:v>
                </c:pt>
                <c:pt idx="1705">
                  <c:v>-0.42029999999998813</c:v>
                </c:pt>
                <c:pt idx="1706">
                  <c:v>-0.41995999999998812</c:v>
                </c:pt>
                <c:pt idx="1707">
                  <c:v>-0.41961999999998811</c:v>
                </c:pt>
                <c:pt idx="1708">
                  <c:v>-0.41927999999998811</c:v>
                </c:pt>
                <c:pt idx="1709">
                  <c:v>-0.4189399999999881</c:v>
                </c:pt>
                <c:pt idx="1710">
                  <c:v>-0.41859999999998809</c:v>
                </c:pt>
                <c:pt idx="1711">
                  <c:v>-0.41825999999998809</c:v>
                </c:pt>
                <c:pt idx="1712">
                  <c:v>-0.41791999999998808</c:v>
                </c:pt>
                <c:pt idx="1713">
                  <c:v>-0.41757999999998807</c:v>
                </c:pt>
                <c:pt idx="1714">
                  <c:v>-0.41723999999998806</c:v>
                </c:pt>
                <c:pt idx="1715">
                  <c:v>-0.41689999999998806</c:v>
                </c:pt>
                <c:pt idx="1716">
                  <c:v>-0.41655999999998805</c:v>
                </c:pt>
                <c:pt idx="1717">
                  <c:v>-0.41621999999998804</c:v>
                </c:pt>
                <c:pt idx="1718">
                  <c:v>-0.41587999999998804</c:v>
                </c:pt>
                <c:pt idx="1719">
                  <c:v>-0.41553999999998803</c:v>
                </c:pt>
                <c:pt idx="1720">
                  <c:v>-0.41519999999998802</c:v>
                </c:pt>
                <c:pt idx="1721">
                  <c:v>-0.41485999999998802</c:v>
                </c:pt>
                <c:pt idx="1722">
                  <c:v>-0.41451999999998801</c:v>
                </c:pt>
                <c:pt idx="1723">
                  <c:v>-0.414179999999988</c:v>
                </c:pt>
                <c:pt idx="1724">
                  <c:v>-0.413839999999988</c:v>
                </c:pt>
                <c:pt idx="1725">
                  <c:v>-0.41349999999998799</c:v>
                </c:pt>
                <c:pt idx="1726">
                  <c:v>-0.41315999999998798</c:v>
                </c:pt>
                <c:pt idx="1727">
                  <c:v>-0.41281999999998797</c:v>
                </c:pt>
                <c:pt idx="1728">
                  <c:v>-0.41247999999998797</c:v>
                </c:pt>
                <c:pt idx="1729">
                  <c:v>-0.41213999999998796</c:v>
                </c:pt>
                <c:pt idx="1730">
                  <c:v>-0.41179999999998795</c:v>
                </c:pt>
                <c:pt idx="1731">
                  <c:v>-0.41145999999998795</c:v>
                </c:pt>
                <c:pt idx="1732">
                  <c:v>-0.41111999999998794</c:v>
                </c:pt>
                <c:pt idx="1733">
                  <c:v>-0.41077999999998793</c:v>
                </c:pt>
                <c:pt idx="1734">
                  <c:v>-0.41043999999998793</c:v>
                </c:pt>
                <c:pt idx="1735">
                  <c:v>-0.41009999999998792</c:v>
                </c:pt>
                <c:pt idx="1736">
                  <c:v>-0.40975999999998791</c:v>
                </c:pt>
                <c:pt idx="1737">
                  <c:v>-0.4094199999999879</c:v>
                </c:pt>
                <c:pt idx="1738">
                  <c:v>-0.4090799999999879</c:v>
                </c:pt>
                <c:pt idx="1739">
                  <c:v>-0.40873999999998789</c:v>
                </c:pt>
                <c:pt idx="1740">
                  <c:v>-0.40839999999998788</c:v>
                </c:pt>
                <c:pt idx="1741">
                  <c:v>-0.40805999999998788</c:v>
                </c:pt>
                <c:pt idx="1742">
                  <c:v>-0.40771999999998787</c:v>
                </c:pt>
                <c:pt idx="1743">
                  <c:v>-0.40737999999998786</c:v>
                </c:pt>
                <c:pt idx="1744">
                  <c:v>-0.40703999999998786</c:v>
                </c:pt>
                <c:pt idx="1745">
                  <c:v>-0.40669999999998785</c:v>
                </c:pt>
                <c:pt idx="1746">
                  <c:v>-0.40635999999998784</c:v>
                </c:pt>
                <c:pt idx="1747">
                  <c:v>-0.40601999999998784</c:v>
                </c:pt>
                <c:pt idx="1748">
                  <c:v>-0.40567999999998783</c:v>
                </c:pt>
                <c:pt idx="1749">
                  <c:v>-0.40533999999998782</c:v>
                </c:pt>
                <c:pt idx="1750">
                  <c:v>-0.40499999999998781</c:v>
                </c:pt>
                <c:pt idx="1751">
                  <c:v>-0.40465999999998781</c:v>
                </c:pt>
                <c:pt idx="1752">
                  <c:v>-0.4043199999999878</c:v>
                </c:pt>
                <c:pt idx="1753">
                  <c:v>-0.40397999999998779</c:v>
                </c:pt>
                <c:pt idx="1754">
                  <c:v>-0.40363999999998779</c:v>
                </c:pt>
                <c:pt idx="1755">
                  <c:v>-0.40329999999998778</c:v>
                </c:pt>
                <c:pt idx="1756">
                  <c:v>-0.40295999999998777</c:v>
                </c:pt>
                <c:pt idx="1757">
                  <c:v>-0.40261999999998777</c:v>
                </c:pt>
                <c:pt idx="1758">
                  <c:v>-0.40227999999998776</c:v>
                </c:pt>
                <c:pt idx="1759">
                  <c:v>-0.40193999999998775</c:v>
                </c:pt>
                <c:pt idx="1760">
                  <c:v>-0.40159999999998774</c:v>
                </c:pt>
                <c:pt idx="1761">
                  <c:v>-0.40125999999998774</c:v>
                </c:pt>
                <c:pt idx="1762">
                  <c:v>-0.40091999999998773</c:v>
                </c:pt>
                <c:pt idx="1763">
                  <c:v>-0.40057999999998772</c:v>
                </c:pt>
                <c:pt idx="1764">
                  <c:v>-0.40023999999998772</c:v>
                </c:pt>
                <c:pt idx="1765">
                  <c:v>-0.39989999999998771</c:v>
                </c:pt>
                <c:pt idx="1766">
                  <c:v>-0.3995599999999877</c:v>
                </c:pt>
                <c:pt idx="1767">
                  <c:v>-0.3992199999999877</c:v>
                </c:pt>
                <c:pt idx="1768">
                  <c:v>-0.39887999999998769</c:v>
                </c:pt>
                <c:pt idx="1769">
                  <c:v>-0.39853999999998768</c:v>
                </c:pt>
                <c:pt idx="1770">
                  <c:v>-0.39819999999998767</c:v>
                </c:pt>
                <c:pt idx="1771">
                  <c:v>-0.39785999999998767</c:v>
                </c:pt>
                <c:pt idx="1772">
                  <c:v>-0.39751999999998766</c:v>
                </c:pt>
                <c:pt idx="1773">
                  <c:v>-0.39717999999998765</c:v>
                </c:pt>
                <c:pt idx="1774">
                  <c:v>-0.39683999999998765</c:v>
                </c:pt>
                <c:pt idx="1775">
                  <c:v>-0.39649999999998764</c:v>
                </c:pt>
                <c:pt idx="1776">
                  <c:v>-0.39615999999998763</c:v>
                </c:pt>
                <c:pt idx="1777">
                  <c:v>-0.39581999999998763</c:v>
                </c:pt>
                <c:pt idx="1778">
                  <c:v>-0.39547999999998762</c:v>
                </c:pt>
                <c:pt idx="1779">
                  <c:v>-0.39513999999998761</c:v>
                </c:pt>
                <c:pt idx="1780">
                  <c:v>-0.39479999999998761</c:v>
                </c:pt>
                <c:pt idx="1781">
                  <c:v>-0.3944599999999876</c:v>
                </c:pt>
                <c:pt idx="1782">
                  <c:v>-0.39411999999998759</c:v>
                </c:pt>
                <c:pt idx="1783">
                  <c:v>-0.39377999999998758</c:v>
                </c:pt>
                <c:pt idx="1784">
                  <c:v>-0.39343999999998758</c:v>
                </c:pt>
                <c:pt idx="1785">
                  <c:v>-0.39309999999998757</c:v>
                </c:pt>
                <c:pt idx="1786">
                  <c:v>-0.39275999999998756</c:v>
                </c:pt>
                <c:pt idx="1787">
                  <c:v>-0.39241999999998756</c:v>
                </c:pt>
                <c:pt idx="1788">
                  <c:v>-0.39207999999998755</c:v>
                </c:pt>
                <c:pt idx="1789">
                  <c:v>-0.39173999999998754</c:v>
                </c:pt>
                <c:pt idx="1790">
                  <c:v>-0.39139999999998754</c:v>
                </c:pt>
                <c:pt idx="1791">
                  <c:v>-0.39105999999998753</c:v>
                </c:pt>
                <c:pt idx="1792">
                  <c:v>-0.39071999999998752</c:v>
                </c:pt>
                <c:pt idx="1793">
                  <c:v>-0.39037999999998751</c:v>
                </c:pt>
                <c:pt idx="1794">
                  <c:v>-0.39003999999998751</c:v>
                </c:pt>
                <c:pt idx="1795">
                  <c:v>-0.3896999999999875</c:v>
                </c:pt>
                <c:pt idx="1796">
                  <c:v>-0.38935999999998749</c:v>
                </c:pt>
                <c:pt idx="1797">
                  <c:v>-0.38901999999998749</c:v>
                </c:pt>
                <c:pt idx="1798">
                  <c:v>-0.38867999999998748</c:v>
                </c:pt>
                <c:pt idx="1799">
                  <c:v>-0.38833999999998747</c:v>
                </c:pt>
                <c:pt idx="1800">
                  <c:v>-0.38799999999998747</c:v>
                </c:pt>
                <c:pt idx="1801">
                  <c:v>-0.38765999999998746</c:v>
                </c:pt>
                <c:pt idx="1802">
                  <c:v>-0.38731999999998745</c:v>
                </c:pt>
                <c:pt idx="1803">
                  <c:v>-0.38697999999998745</c:v>
                </c:pt>
                <c:pt idx="1804">
                  <c:v>-0.38663999999998744</c:v>
                </c:pt>
                <c:pt idx="1805">
                  <c:v>-0.38629999999998743</c:v>
                </c:pt>
                <c:pt idx="1806">
                  <c:v>-0.38595999999998742</c:v>
                </c:pt>
                <c:pt idx="1807">
                  <c:v>-0.38561999999998742</c:v>
                </c:pt>
                <c:pt idx="1808">
                  <c:v>-0.38527999999998741</c:v>
                </c:pt>
                <c:pt idx="1809">
                  <c:v>-0.3849399999999874</c:v>
                </c:pt>
                <c:pt idx="1810">
                  <c:v>-0.3845999999999874</c:v>
                </c:pt>
                <c:pt idx="1811">
                  <c:v>-0.38425999999998739</c:v>
                </c:pt>
                <c:pt idx="1812">
                  <c:v>-0.38391999999998738</c:v>
                </c:pt>
                <c:pt idx="1813">
                  <c:v>-0.38357999999998738</c:v>
                </c:pt>
                <c:pt idx="1814">
                  <c:v>-0.38323999999998737</c:v>
                </c:pt>
                <c:pt idx="1815">
                  <c:v>-0.38289999999998736</c:v>
                </c:pt>
                <c:pt idx="1816">
                  <c:v>-0.38255999999998735</c:v>
                </c:pt>
                <c:pt idx="1817">
                  <c:v>-0.38221999999998735</c:v>
                </c:pt>
                <c:pt idx="1818">
                  <c:v>-0.38187999999998734</c:v>
                </c:pt>
                <c:pt idx="1819">
                  <c:v>-0.38153999999998733</c:v>
                </c:pt>
                <c:pt idx="1820">
                  <c:v>-0.38119999999998733</c:v>
                </c:pt>
                <c:pt idx="1821">
                  <c:v>-0.38085999999998732</c:v>
                </c:pt>
                <c:pt idx="1822">
                  <c:v>-0.38051999999998731</c:v>
                </c:pt>
                <c:pt idx="1823">
                  <c:v>-0.38017999999998731</c:v>
                </c:pt>
                <c:pt idx="1824">
                  <c:v>-0.3798399999999873</c:v>
                </c:pt>
                <c:pt idx="1825">
                  <c:v>-0.37949999999998729</c:v>
                </c:pt>
                <c:pt idx="1826">
                  <c:v>-0.37915999999998728</c:v>
                </c:pt>
                <c:pt idx="1827">
                  <c:v>-0.37881999999998728</c:v>
                </c:pt>
                <c:pt idx="1828">
                  <c:v>-0.37847999999998727</c:v>
                </c:pt>
                <c:pt idx="1829">
                  <c:v>-0.37813999999998726</c:v>
                </c:pt>
                <c:pt idx="1830">
                  <c:v>-0.37779999999998726</c:v>
                </c:pt>
                <c:pt idx="1831">
                  <c:v>-0.37745999999998725</c:v>
                </c:pt>
                <c:pt idx="1832">
                  <c:v>-0.37711999999998724</c:v>
                </c:pt>
                <c:pt idx="1833">
                  <c:v>-0.37677999999998724</c:v>
                </c:pt>
                <c:pt idx="1834">
                  <c:v>-0.37643999999998723</c:v>
                </c:pt>
                <c:pt idx="1835">
                  <c:v>-0.37609999999998722</c:v>
                </c:pt>
                <c:pt idx="1836">
                  <c:v>-0.37575999999998722</c:v>
                </c:pt>
                <c:pt idx="1837">
                  <c:v>-0.37541999999998721</c:v>
                </c:pt>
                <c:pt idx="1838">
                  <c:v>-0.3750799999999872</c:v>
                </c:pt>
                <c:pt idx="1839">
                  <c:v>-0.37473999999998719</c:v>
                </c:pt>
                <c:pt idx="1840">
                  <c:v>-0.37439999999998719</c:v>
                </c:pt>
                <c:pt idx="1841">
                  <c:v>-0.37405999999998718</c:v>
                </c:pt>
                <c:pt idx="1842">
                  <c:v>-0.37371999999998717</c:v>
                </c:pt>
                <c:pt idx="1843">
                  <c:v>-0.37337999999998717</c:v>
                </c:pt>
                <c:pt idx="1844">
                  <c:v>-0.37303999999998716</c:v>
                </c:pt>
                <c:pt idx="1845">
                  <c:v>-0.37269999999998715</c:v>
                </c:pt>
                <c:pt idx="1846">
                  <c:v>-0.37235999999998715</c:v>
                </c:pt>
                <c:pt idx="1847">
                  <c:v>-0.37201999999998714</c:v>
                </c:pt>
                <c:pt idx="1848">
                  <c:v>-0.37167999999998713</c:v>
                </c:pt>
                <c:pt idx="1849">
                  <c:v>-0.37133999999998712</c:v>
                </c:pt>
                <c:pt idx="1850">
                  <c:v>-0.37099999999998712</c:v>
                </c:pt>
                <c:pt idx="1851">
                  <c:v>-0.37065999999998711</c:v>
                </c:pt>
                <c:pt idx="1852">
                  <c:v>-0.3703199999999871</c:v>
                </c:pt>
                <c:pt idx="1853">
                  <c:v>-0.3699799999999871</c:v>
                </c:pt>
                <c:pt idx="1854">
                  <c:v>-0.36963999999998709</c:v>
                </c:pt>
                <c:pt idx="1855">
                  <c:v>-0.36929999999998708</c:v>
                </c:pt>
                <c:pt idx="1856">
                  <c:v>-0.36895999999998708</c:v>
                </c:pt>
                <c:pt idx="1857">
                  <c:v>-0.36861999999998707</c:v>
                </c:pt>
                <c:pt idx="1858">
                  <c:v>-0.36827999999998706</c:v>
                </c:pt>
                <c:pt idx="1859">
                  <c:v>-0.36793999999998706</c:v>
                </c:pt>
                <c:pt idx="1860">
                  <c:v>-0.36759999999998705</c:v>
                </c:pt>
                <c:pt idx="1861">
                  <c:v>-0.36725999999998704</c:v>
                </c:pt>
                <c:pt idx="1862">
                  <c:v>-0.36691999999998703</c:v>
                </c:pt>
                <c:pt idx="1863">
                  <c:v>-0.36657999999998703</c:v>
                </c:pt>
                <c:pt idx="1864">
                  <c:v>-0.36623999999998702</c:v>
                </c:pt>
                <c:pt idx="1865">
                  <c:v>-0.36589999999998701</c:v>
                </c:pt>
                <c:pt idx="1866">
                  <c:v>-0.36555999999998701</c:v>
                </c:pt>
                <c:pt idx="1867">
                  <c:v>-0.365219999999987</c:v>
                </c:pt>
                <c:pt idx="1868">
                  <c:v>-0.36487999999998699</c:v>
                </c:pt>
                <c:pt idx="1869">
                  <c:v>-0.36453999999998699</c:v>
                </c:pt>
                <c:pt idx="1870">
                  <c:v>-0.36419999999998698</c:v>
                </c:pt>
                <c:pt idx="1871">
                  <c:v>-0.36385999999998697</c:v>
                </c:pt>
                <c:pt idx="1872">
                  <c:v>-0.36351999999998696</c:v>
                </c:pt>
                <c:pt idx="1873">
                  <c:v>-0.36317999999998696</c:v>
                </c:pt>
                <c:pt idx="1874">
                  <c:v>-0.36283999999998695</c:v>
                </c:pt>
                <c:pt idx="1875">
                  <c:v>-0.36249999999998694</c:v>
                </c:pt>
                <c:pt idx="1876">
                  <c:v>-0.36215999999998694</c:v>
                </c:pt>
                <c:pt idx="1877">
                  <c:v>-0.36181999999998693</c:v>
                </c:pt>
                <c:pt idx="1878">
                  <c:v>-0.36147999999998692</c:v>
                </c:pt>
                <c:pt idx="1879">
                  <c:v>-0.36113999999998692</c:v>
                </c:pt>
                <c:pt idx="1880">
                  <c:v>-0.36079999999998691</c:v>
                </c:pt>
                <c:pt idx="1881">
                  <c:v>-0.3604599999999869</c:v>
                </c:pt>
                <c:pt idx="1882">
                  <c:v>-0.3601199999999869</c:v>
                </c:pt>
                <c:pt idx="1883">
                  <c:v>-0.35977999999998689</c:v>
                </c:pt>
                <c:pt idx="1884">
                  <c:v>-0.35943999999998688</c:v>
                </c:pt>
                <c:pt idx="1885">
                  <c:v>-0.35909999999998687</c:v>
                </c:pt>
                <c:pt idx="1886">
                  <c:v>-0.35875999999998687</c:v>
                </c:pt>
                <c:pt idx="1887">
                  <c:v>-0.35841999999998686</c:v>
                </c:pt>
                <c:pt idx="1888">
                  <c:v>-0.35807999999998685</c:v>
                </c:pt>
                <c:pt idx="1889">
                  <c:v>-0.35773999999998685</c:v>
                </c:pt>
                <c:pt idx="1890">
                  <c:v>-0.35739999999998684</c:v>
                </c:pt>
                <c:pt idx="1891">
                  <c:v>-0.35705999999998683</c:v>
                </c:pt>
                <c:pt idx="1892">
                  <c:v>-0.35671999999998683</c:v>
                </c:pt>
                <c:pt idx="1893">
                  <c:v>-0.35637999999998682</c:v>
                </c:pt>
                <c:pt idx="1894">
                  <c:v>-0.35603999999998681</c:v>
                </c:pt>
                <c:pt idx="1895">
                  <c:v>-0.3556999999999868</c:v>
                </c:pt>
                <c:pt idx="1896">
                  <c:v>-0.3553599999999868</c:v>
                </c:pt>
                <c:pt idx="1897">
                  <c:v>-0.35501999999998679</c:v>
                </c:pt>
                <c:pt idx="1898">
                  <c:v>-0.35467999999998678</c:v>
                </c:pt>
                <c:pt idx="1899">
                  <c:v>-0.35433999999998678</c:v>
                </c:pt>
                <c:pt idx="1900">
                  <c:v>-0.35399999999998677</c:v>
                </c:pt>
                <c:pt idx="1901">
                  <c:v>-0.35365999999998676</c:v>
                </c:pt>
                <c:pt idx="1902">
                  <c:v>-0.35331999999998676</c:v>
                </c:pt>
                <c:pt idx="1903">
                  <c:v>-0.35297999999998675</c:v>
                </c:pt>
                <c:pt idx="1904">
                  <c:v>-0.35263999999998674</c:v>
                </c:pt>
                <c:pt idx="1905">
                  <c:v>-0.35229999999998673</c:v>
                </c:pt>
                <c:pt idx="1906">
                  <c:v>-0.35195999999998673</c:v>
                </c:pt>
                <c:pt idx="1907">
                  <c:v>-0.35161999999998672</c:v>
                </c:pt>
                <c:pt idx="1908">
                  <c:v>-0.35127999999998671</c:v>
                </c:pt>
                <c:pt idx="1909">
                  <c:v>-0.35093999999998671</c:v>
                </c:pt>
                <c:pt idx="1910">
                  <c:v>-0.3505999999999867</c:v>
                </c:pt>
                <c:pt idx="1911">
                  <c:v>-0.35025999999998669</c:v>
                </c:pt>
                <c:pt idx="1912">
                  <c:v>-0.34991999999998669</c:v>
                </c:pt>
                <c:pt idx="1913">
                  <c:v>-0.34957999999998668</c:v>
                </c:pt>
                <c:pt idx="1914">
                  <c:v>-0.34923999999998667</c:v>
                </c:pt>
                <c:pt idx="1915">
                  <c:v>-0.34889999999998667</c:v>
                </c:pt>
                <c:pt idx="1916">
                  <c:v>-0.34855999999998666</c:v>
                </c:pt>
                <c:pt idx="1917">
                  <c:v>-0.34821999999998665</c:v>
                </c:pt>
                <c:pt idx="1918">
                  <c:v>-0.34787999999998664</c:v>
                </c:pt>
                <c:pt idx="1919">
                  <c:v>-0.34753999999998664</c:v>
                </c:pt>
                <c:pt idx="1920">
                  <c:v>-0.34719999999998663</c:v>
                </c:pt>
                <c:pt idx="1921">
                  <c:v>-0.34685999999998662</c:v>
                </c:pt>
                <c:pt idx="1922">
                  <c:v>-0.34651999999998662</c:v>
                </c:pt>
                <c:pt idx="1923">
                  <c:v>-0.34617999999998661</c:v>
                </c:pt>
                <c:pt idx="1924">
                  <c:v>-0.3458399999999866</c:v>
                </c:pt>
                <c:pt idx="1925">
                  <c:v>-0.3454999999999866</c:v>
                </c:pt>
                <c:pt idx="1926">
                  <c:v>-0.34515999999998659</c:v>
                </c:pt>
                <c:pt idx="1927">
                  <c:v>-0.34481999999998658</c:v>
                </c:pt>
                <c:pt idx="1928">
                  <c:v>-0.34447999999998657</c:v>
                </c:pt>
                <c:pt idx="1929">
                  <c:v>-0.34413999999998657</c:v>
                </c:pt>
                <c:pt idx="1930">
                  <c:v>-0.34379999999998656</c:v>
                </c:pt>
                <c:pt idx="1931">
                  <c:v>-0.34345999999998655</c:v>
                </c:pt>
                <c:pt idx="1932">
                  <c:v>-0.34311999999998655</c:v>
                </c:pt>
                <c:pt idx="1933">
                  <c:v>-0.34277999999998654</c:v>
                </c:pt>
                <c:pt idx="1934">
                  <c:v>-0.34243999999998653</c:v>
                </c:pt>
                <c:pt idx="1935">
                  <c:v>-0.34209999999998653</c:v>
                </c:pt>
                <c:pt idx="1936">
                  <c:v>-0.34175999999998652</c:v>
                </c:pt>
                <c:pt idx="1937">
                  <c:v>-0.34141999999998651</c:v>
                </c:pt>
                <c:pt idx="1938">
                  <c:v>-0.34107999999998651</c:v>
                </c:pt>
                <c:pt idx="1939">
                  <c:v>-0.3407399999999865</c:v>
                </c:pt>
                <c:pt idx="1940">
                  <c:v>-0.34039999999998649</c:v>
                </c:pt>
                <c:pt idx="1941">
                  <c:v>-0.34005999999998648</c:v>
                </c:pt>
                <c:pt idx="1942">
                  <c:v>-0.33971999999998648</c:v>
                </c:pt>
                <c:pt idx="1943">
                  <c:v>-0.33937999999998647</c:v>
                </c:pt>
                <c:pt idx="1944">
                  <c:v>-0.33903999999998646</c:v>
                </c:pt>
                <c:pt idx="1945">
                  <c:v>-0.33869999999998646</c:v>
                </c:pt>
                <c:pt idx="1946">
                  <c:v>-0.33835999999998645</c:v>
                </c:pt>
                <c:pt idx="1947">
                  <c:v>-0.33801999999998644</c:v>
                </c:pt>
                <c:pt idx="1948">
                  <c:v>-0.33767999999998644</c:v>
                </c:pt>
                <c:pt idx="1949">
                  <c:v>-0.33733999999998643</c:v>
                </c:pt>
                <c:pt idx="1950">
                  <c:v>-0.33699999999998642</c:v>
                </c:pt>
                <c:pt idx="1951">
                  <c:v>-0.33665999999998641</c:v>
                </c:pt>
                <c:pt idx="1952">
                  <c:v>-0.33631999999998641</c:v>
                </c:pt>
                <c:pt idx="1953">
                  <c:v>-0.3359799999999864</c:v>
                </c:pt>
                <c:pt idx="1954">
                  <c:v>-0.33563999999998639</c:v>
                </c:pt>
                <c:pt idx="1955">
                  <c:v>-0.33529999999998639</c:v>
                </c:pt>
                <c:pt idx="1956">
                  <c:v>-0.33495999999998638</c:v>
                </c:pt>
                <c:pt idx="1957">
                  <c:v>-0.33461999999998637</c:v>
                </c:pt>
                <c:pt idx="1958">
                  <c:v>-0.33427999999998637</c:v>
                </c:pt>
                <c:pt idx="1959">
                  <c:v>-0.33393999999998636</c:v>
                </c:pt>
                <c:pt idx="1960">
                  <c:v>-0.33359999999998635</c:v>
                </c:pt>
                <c:pt idx="1961">
                  <c:v>-0.33325999999998634</c:v>
                </c:pt>
                <c:pt idx="1962">
                  <c:v>-0.33291999999998634</c:v>
                </c:pt>
                <c:pt idx="1963">
                  <c:v>-0.33257999999998633</c:v>
                </c:pt>
                <c:pt idx="1964">
                  <c:v>-0.33223999999998632</c:v>
                </c:pt>
                <c:pt idx="1965">
                  <c:v>-0.33189999999998632</c:v>
                </c:pt>
                <c:pt idx="1966">
                  <c:v>-0.33155999999998631</c:v>
                </c:pt>
                <c:pt idx="1967">
                  <c:v>-0.3312199999999863</c:v>
                </c:pt>
                <c:pt idx="1968">
                  <c:v>-0.3308799999999863</c:v>
                </c:pt>
                <c:pt idx="1969">
                  <c:v>-0.33053999999998629</c:v>
                </c:pt>
                <c:pt idx="1970">
                  <c:v>-0.33019999999998628</c:v>
                </c:pt>
                <c:pt idx="1971">
                  <c:v>-0.32985999999998628</c:v>
                </c:pt>
                <c:pt idx="1972">
                  <c:v>-0.32951999999998627</c:v>
                </c:pt>
                <c:pt idx="1973">
                  <c:v>-0.32917999999998626</c:v>
                </c:pt>
                <c:pt idx="1974">
                  <c:v>-0.32883999999998625</c:v>
                </c:pt>
                <c:pt idx="1975">
                  <c:v>-0.32849999999998625</c:v>
                </c:pt>
                <c:pt idx="1976">
                  <c:v>-0.32815999999998624</c:v>
                </c:pt>
                <c:pt idx="1977">
                  <c:v>-0.32781999999998623</c:v>
                </c:pt>
                <c:pt idx="1978">
                  <c:v>-0.32747999999998623</c:v>
                </c:pt>
                <c:pt idx="1979">
                  <c:v>-0.32713999999998622</c:v>
                </c:pt>
                <c:pt idx="1980">
                  <c:v>-0.32679999999998621</c:v>
                </c:pt>
                <c:pt idx="1981">
                  <c:v>-0.32645999999998621</c:v>
                </c:pt>
                <c:pt idx="1982">
                  <c:v>-0.3261199999999862</c:v>
                </c:pt>
                <c:pt idx="1983">
                  <c:v>-0.32577999999998619</c:v>
                </c:pt>
                <c:pt idx="1984">
                  <c:v>-0.32543999999998618</c:v>
                </c:pt>
                <c:pt idx="1985">
                  <c:v>-0.32509999999998618</c:v>
                </c:pt>
                <c:pt idx="1986">
                  <c:v>-0.32475999999998617</c:v>
                </c:pt>
                <c:pt idx="1987">
                  <c:v>-0.32441999999998616</c:v>
                </c:pt>
                <c:pt idx="1988">
                  <c:v>-0.32407999999998616</c:v>
                </c:pt>
                <c:pt idx="1989">
                  <c:v>-0.32373999999998615</c:v>
                </c:pt>
                <c:pt idx="1990">
                  <c:v>-0.32339999999998614</c:v>
                </c:pt>
                <c:pt idx="1991">
                  <c:v>-0.32305999999998614</c:v>
                </c:pt>
                <c:pt idx="1992">
                  <c:v>-0.32271999999998613</c:v>
                </c:pt>
                <c:pt idx="1993">
                  <c:v>-0.32237999999998612</c:v>
                </c:pt>
                <c:pt idx="1994">
                  <c:v>-0.32203999999998612</c:v>
                </c:pt>
                <c:pt idx="1995">
                  <c:v>-0.32169999999998611</c:v>
                </c:pt>
                <c:pt idx="1996">
                  <c:v>-0.3213599999999861</c:v>
                </c:pt>
                <c:pt idx="1997">
                  <c:v>-0.32101999999998609</c:v>
                </c:pt>
                <c:pt idx="1998">
                  <c:v>-0.32067999999998609</c:v>
                </c:pt>
                <c:pt idx="1999">
                  <c:v>-0.32033999999998608</c:v>
                </c:pt>
                <c:pt idx="2000">
                  <c:v>-0.31999999999998607</c:v>
                </c:pt>
                <c:pt idx="2001">
                  <c:v>-0.31965999999998607</c:v>
                </c:pt>
                <c:pt idx="2002">
                  <c:v>-0.31931999999998606</c:v>
                </c:pt>
                <c:pt idx="2003">
                  <c:v>-0.31897999999998605</c:v>
                </c:pt>
                <c:pt idx="2004">
                  <c:v>-0.31863999999998605</c:v>
                </c:pt>
                <c:pt idx="2005">
                  <c:v>-0.31829999999998604</c:v>
                </c:pt>
                <c:pt idx="2006">
                  <c:v>-0.31795999999998603</c:v>
                </c:pt>
                <c:pt idx="2007">
                  <c:v>-0.31761999999998602</c:v>
                </c:pt>
                <c:pt idx="2008">
                  <c:v>-0.31727999999998602</c:v>
                </c:pt>
                <c:pt idx="2009">
                  <c:v>-0.31693999999998601</c:v>
                </c:pt>
                <c:pt idx="2010">
                  <c:v>-0.316599999999986</c:v>
                </c:pt>
                <c:pt idx="2011">
                  <c:v>-0.316259999999986</c:v>
                </c:pt>
                <c:pt idx="2012">
                  <c:v>-0.31591999999998599</c:v>
                </c:pt>
                <c:pt idx="2013">
                  <c:v>-0.31557999999998598</c:v>
                </c:pt>
                <c:pt idx="2014">
                  <c:v>-0.31523999999998598</c:v>
                </c:pt>
                <c:pt idx="2015">
                  <c:v>-0.31489999999998597</c:v>
                </c:pt>
                <c:pt idx="2016">
                  <c:v>-0.31455999999998596</c:v>
                </c:pt>
                <c:pt idx="2017">
                  <c:v>-0.31421999999998595</c:v>
                </c:pt>
                <c:pt idx="2018">
                  <c:v>-0.31387999999998595</c:v>
                </c:pt>
                <c:pt idx="2019">
                  <c:v>-0.31353999999998594</c:v>
                </c:pt>
                <c:pt idx="2020">
                  <c:v>-0.31319999999998593</c:v>
                </c:pt>
                <c:pt idx="2021">
                  <c:v>-0.31285999999998593</c:v>
                </c:pt>
                <c:pt idx="2022">
                  <c:v>-0.31251999999998592</c:v>
                </c:pt>
                <c:pt idx="2023">
                  <c:v>-0.31217999999998591</c:v>
                </c:pt>
                <c:pt idx="2024">
                  <c:v>-0.31183999999998591</c:v>
                </c:pt>
                <c:pt idx="2025">
                  <c:v>-0.3114999999999859</c:v>
                </c:pt>
                <c:pt idx="2026">
                  <c:v>-0.31115999999998589</c:v>
                </c:pt>
                <c:pt idx="2027">
                  <c:v>-0.31081999999998589</c:v>
                </c:pt>
                <c:pt idx="2028">
                  <c:v>-0.31047999999998588</c:v>
                </c:pt>
                <c:pt idx="2029">
                  <c:v>-0.31013999999998587</c:v>
                </c:pt>
                <c:pt idx="2030">
                  <c:v>-0.30979999999998586</c:v>
                </c:pt>
                <c:pt idx="2031">
                  <c:v>-0.30945999999998586</c:v>
                </c:pt>
                <c:pt idx="2032">
                  <c:v>-0.30911999999998585</c:v>
                </c:pt>
                <c:pt idx="2033">
                  <c:v>-0.30877999999998584</c:v>
                </c:pt>
                <c:pt idx="2034">
                  <c:v>-0.30843999999998584</c:v>
                </c:pt>
                <c:pt idx="2035">
                  <c:v>-0.30809999999998583</c:v>
                </c:pt>
                <c:pt idx="2036">
                  <c:v>-0.30775999999998582</c:v>
                </c:pt>
                <c:pt idx="2037">
                  <c:v>-0.30741999999998582</c:v>
                </c:pt>
                <c:pt idx="2038">
                  <c:v>-0.30707999999998581</c:v>
                </c:pt>
                <c:pt idx="2039">
                  <c:v>-0.3067399999999858</c:v>
                </c:pt>
                <c:pt idx="2040">
                  <c:v>-0.30639999999998579</c:v>
                </c:pt>
                <c:pt idx="2041">
                  <c:v>-0.30605999999998579</c:v>
                </c:pt>
                <c:pt idx="2042">
                  <c:v>-0.30571999999998578</c:v>
                </c:pt>
                <c:pt idx="2043">
                  <c:v>-0.30537999999998577</c:v>
                </c:pt>
                <c:pt idx="2044">
                  <c:v>-0.30503999999998577</c:v>
                </c:pt>
                <c:pt idx="2045">
                  <c:v>-0.30469999999998576</c:v>
                </c:pt>
                <c:pt idx="2046">
                  <c:v>-0.30435999999998575</c:v>
                </c:pt>
                <c:pt idx="2047">
                  <c:v>-0.30401999999998575</c:v>
                </c:pt>
                <c:pt idx="2048">
                  <c:v>-0.30367999999998574</c:v>
                </c:pt>
                <c:pt idx="2049">
                  <c:v>-0.30333999999998573</c:v>
                </c:pt>
                <c:pt idx="2050">
                  <c:v>-0.30299999999998573</c:v>
                </c:pt>
                <c:pt idx="2051">
                  <c:v>-0.30265999999998572</c:v>
                </c:pt>
                <c:pt idx="2052">
                  <c:v>-0.30231999999998571</c:v>
                </c:pt>
                <c:pt idx="2053">
                  <c:v>-0.3019799999999857</c:v>
                </c:pt>
                <c:pt idx="2054">
                  <c:v>-0.3016399999999857</c:v>
                </c:pt>
                <c:pt idx="2055">
                  <c:v>-0.30129999999998569</c:v>
                </c:pt>
                <c:pt idx="2056">
                  <c:v>-0.30095999999998568</c:v>
                </c:pt>
                <c:pt idx="2057">
                  <c:v>-0.30061999999998568</c:v>
                </c:pt>
                <c:pt idx="2058">
                  <c:v>-0.30027999999998567</c:v>
                </c:pt>
                <c:pt idx="2059">
                  <c:v>-0.29993999999998566</c:v>
                </c:pt>
                <c:pt idx="2060">
                  <c:v>-0.29959999999998566</c:v>
                </c:pt>
                <c:pt idx="2061">
                  <c:v>-0.29925999999998565</c:v>
                </c:pt>
                <c:pt idx="2062">
                  <c:v>-0.29891999999998564</c:v>
                </c:pt>
                <c:pt idx="2063">
                  <c:v>-0.29857999999998563</c:v>
                </c:pt>
                <c:pt idx="2064">
                  <c:v>-0.29823999999998563</c:v>
                </c:pt>
                <c:pt idx="2065">
                  <c:v>-0.29789999999998562</c:v>
                </c:pt>
                <c:pt idx="2066">
                  <c:v>-0.29755999999998561</c:v>
                </c:pt>
                <c:pt idx="2067">
                  <c:v>-0.29721999999998561</c:v>
                </c:pt>
                <c:pt idx="2068">
                  <c:v>-0.2968799999999856</c:v>
                </c:pt>
                <c:pt idx="2069">
                  <c:v>-0.29653999999998559</c:v>
                </c:pt>
                <c:pt idx="2070">
                  <c:v>-0.29619999999998559</c:v>
                </c:pt>
                <c:pt idx="2071">
                  <c:v>-0.29585999999998558</c:v>
                </c:pt>
                <c:pt idx="2072">
                  <c:v>-0.29551999999998557</c:v>
                </c:pt>
                <c:pt idx="2073">
                  <c:v>-0.29517999999998557</c:v>
                </c:pt>
                <c:pt idx="2074">
                  <c:v>-0.29483999999998556</c:v>
                </c:pt>
                <c:pt idx="2075">
                  <c:v>-0.29449999999998555</c:v>
                </c:pt>
                <c:pt idx="2076">
                  <c:v>-0.29415999999998554</c:v>
                </c:pt>
                <c:pt idx="2077">
                  <c:v>-0.29381999999998554</c:v>
                </c:pt>
                <c:pt idx="2078">
                  <c:v>-0.29347999999998553</c:v>
                </c:pt>
                <c:pt idx="2079">
                  <c:v>-0.29313999999998552</c:v>
                </c:pt>
                <c:pt idx="2080">
                  <c:v>-0.29279999999998552</c:v>
                </c:pt>
                <c:pt idx="2081">
                  <c:v>-0.29245999999998551</c:v>
                </c:pt>
                <c:pt idx="2082">
                  <c:v>-0.2921199999999855</c:v>
                </c:pt>
                <c:pt idx="2083">
                  <c:v>-0.2917799999999855</c:v>
                </c:pt>
                <c:pt idx="2084">
                  <c:v>-0.29143999999998549</c:v>
                </c:pt>
                <c:pt idx="2085">
                  <c:v>-0.29109999999998548</c:v>
                </c:pt>
                <c:pt idx="2086">
                  <c:v>-0.29075999999998547</c:v>
                </c:pt>
                <c:pt idx="2087">
                  <c:v>-0.29041999999998547</c:v>
                </c:pt>
                <c:pt idx="2088">
                  <c:v>-0.29007999999998546</c:v>
                </c:pt>
                <c:pt idx="2089">
                  <c:v>-0.28973999999998545</c:v>
                </c:pt>
                <c:pt idx="2090">
                  <c:v>-0.28939999999998545</c:v>
                </c:pt>
                <c:pt idx="2091">
                  <c:v>-0.28905999999998544</c:v>
                </c:pt>
                <c:pt idx="2092">
                  <c:v>-0.28871999999998543</c:v>
                </c:pt>
                <c:pt idx="2093">
                  <c:v>-0.28837999999998543</c:v>
                </c:pt>
                <c:pt idx="2094">
                  <c:v>-0.28803999999998542</c:v>
                </c:pt>
                <c:pt idx="2095">
                  <c:v>-0.28769999999998541</c:v>
                </c:pt>
                <c:pt idx="2096">
                  <c:v>-0.2873599999999854</c:v>
                </c:pt>
                <c:pt idx="2097">
                  <c:v>-0.2870199999999854</c:v>
                </c:pt>
                <c:pt idx="2098">
                  <c:v>-0.28667999999998539</c:v>
                </c:pt>
                <c:pt idx="2099">
                  <c:v>-0.28633999999998538</c:v>
                </c:pt>
                <c:pt idx="2100">
                  <c:v>-0.28599999999998538</c:v>
                </c:pt>
                <c:pt idx="2101">
                  <c:v>-0.28565999999998537</c:v>
                </c:pt>
                <c:pt idx="2102">
                  <c:v>-0.28531999999998536</c:v>
                </c:pt>
                <c:pt idx="2103">
                  <c:v>-0.28497999999998536</c:v>
                </c:pt>
                <c:pt idx="2104">
                  <c:v>-0.28463999999998535</c:v>
                </c:pt>
                <c:pt idx="2105">
                  <c:v>-0.28429999999998534</c:v>
                </c:pt>
                <c:pt idx="2106">
                  <c:v>-0.28395999999998534</c:v>
                </c:pt>
                <c:pt idx="2107">
                  <c:v>-0.28361999999998533</c:v>
                </c:pt>
                <c:pt idx="2108">
                  <c:v>-0.28327999999998532</c:v>
                </c:pt>
                <c:pt idx="2109">
                  <c:v>-0.28293999999998531</c:v>
                </c:pt>
                <c:pt idx="2110">
                  <c:v>-0.28259999999998531</c:v>
                </c:pt>
                <c:pt idx="2111">
                  <c:v>-0.2822599999999853</c:v>
                </c:pt>
                <c:pt idx="2112">
                  <c:v>-0.28191999999998529</c:v>
                </c:pt>
                <c:pt idx="2113">
                  <c:v>-0.28157999999998529</c:v>
                </c:pt>
                <c:pt idx="2114">
                  <c:v>-0.28123999999998528</c:v>
                </c:pt>
                <c:pt idx="2115">
                  <c:v>-0.28089999999998527</c:v>
                </c:pt>
                <c:pt idx="2116">
                  <c:v>-0.28055999999998527</c:v>
                </c:pt>
                <c:pt idx="2117">
                  <c:v>-0.28021999999998526</c:v>
                </c:pt>
                <c:pt idx="2118">
                  <c:v>-0.27987999999998525</c:v>
                </c:pt>
                <c:pt idx="2119">
                  <c:v>-0.27953999999998524</c:v>
                </c:pt>
                <c:pt idx="2120">
                  <c:v>-0.27919999999998524</c:v>
                </c:pt>
                <c:pt idx="2121">
                  <c:v>-0.27885999999998523</c:v>
                </c:pt>
                <c:pt idx="2122">
                  <c:v>-0.27851999999998522</c:v>
                </c:pt>
                <c:pt idx="2123">
                  <c:v>-0.27817999999998522</c:v>
                </c:pt>
                <c:pt idx="2124">
                  <c:v>-0.27783999999998521</c:v>
                </c:pt>
                <c:pt idx="2125">
                  <c:v>-0.2774999999999852</c:v>
                </c:pt>
                <c:pt idx="2126">
                  <c:v>-0.2771599999999852</c:v>
                </c:pt>
                <c:pt idx="2127">
                  <c:v>-0.27681999999998519</c:v>
                </c:pt>
                <c:pt idx="2128">
                  <c:v>-0.27647999999998518</c:v>
                </c:pt>
                <c:pt idx="2129">
                  <c:v>-0.27613999999998518</c:v>
                </c:pt>
                <c:pt idx="2130">
                  <c:v>-0.27579999999998517</c:v>
                </c:pt>
                <c:pt idx="2131">
                  <c:v>-0.27545999999998516</c:v>
                </c:pt>
                <c:pt idx="2132">
                  <c:v>-0.27511999999998515</c:v>
                </c:pt>
                <c:pt idx="2133">
                  <c:v>-0.27477999999998515</c:v>
                </c:pt>
                <c:pt idx="2134">
                  <c:v>-0.27443999999998514</c:v>
                </c:pt>
                <c:pt idx="2135">
                  <c:v>-0.27409999999998513</c:v>
                </c:pt>
                <c:pt idx="2136">
                  <c:v>-0.27375999999998513</c:v>
                </c:pt>
                <c:pt idx="2137">
                  <c:v>-0.27341999999998512</c:v>
                </c:pt>
                <c:pt idx="2138">
                  <c:v>-0.27307999999998511</c:v>
                </c:pt>
                <c:pt idx="2139">
                  <c:v>-0.27273999999998511</c:v>
                </c:pt>
                <c:pt idx="2140">
                  <c:v>-0.2723999999999851</c:v>
                </c:pt>
                <c:pt idx="2141">
                  <c:v>-0.27205999999998509</c:v>
                </c:pt>
                <c:pt idx="2142">
                  <c:v>-0.27171999999998508</c:v>
                </c:pt>
                <c:pt idx="2143">
                  <c:v>-0.27137999999998508</c:v>
                </c:pt>
                <c:pt idx="2144">
                  <c:v>-0.27103999999998507</c:v>
                </c:pt>
                <c:pt idx="2145">
                  <c:v>-0.27069999999998506</c:v>
                </c:pt>
                <c:pt idx="2146">
                  <c:v>-0.27035999999998506</c:v>
                </c:pt>
                <c:pt idx="2147">
                  <c:v>-0.27001999999998505</c:v>
                </c:pt>
                <c:pt idx="2148">
                  <c:v>-0.26967999999998504</c:v>
                </c:pt>
                <c:pt idx="2149">
                  <c:v>-0.26933999999998504</c:v>
                </c:pt>
                <c:pt idx="2150">
                  <c:v>-0.26899999999998503</c:v>
                </c:pt>
                <c:pt idx="2151">
                  <c:v>-0.26865999999998502</c:v>
                </c:pt>
                <c:pt idx="2152">
                  <c:v>-0.26831999999998501</c:v>
                </c:pt>
                <c:pt idx="2153">
                  <c:v>-0.26797999999998501</c:v>
                </c:pt>
                <c:pt idx="2154">
                  <c:v>-0.267639999999985</c:v>
                </c:pt>
                <c:pt idx="2155">
                  <c:v>-0.26729999999998499</c:v>
                </c:pt>
                <c:pt idx="2156">
                  <c:v>-0.26695999999998499</c:v>
                </c:pt>
                <c:pt idx="2157">
                  <c:v>-0.26661999999998498</c:v>
                </c:pt>
                <c:pt idx="2158">
                  <c:v>-0.26627999999998497</c:v>
                </c:pt>
                <c:pt idx="2159">
                  <c:v>-0.26593999999998497</c:v>
                </c:pt>
                <c:pt idx="2160">
                  <c:v>-0.26559999999998496</c:v>
                </c:pt>
                <c:pt idx="2161">
                  <c:v>-0.26525999999998495</c:v>
                </c:pt>
                <c:pt idx="2162">
                  <c:v>-0.26491999999998495</c:v>
                </c:pt>
                <c:pt idx="2163">
                  <c:v>-0.26457999999998494</c:v>
                </c:pt>
                <c:pt idx="2164">
                  <c:v>-0.26423999999998493</c:v>
                </c:pt>
                <c:pt idx="2165">
                  <c:v>-0.26389999999998492</c:v>
                </c:pt>
                <c:pt idx="2166">
                  <c:v>-0.26355999999998492</c:v>
                </c:pt>
                <c:pt idx="2167">
                  <c:v>-0.26321999999998491</c:v>
                </c:pt>
                <c:pt idx="2168">
                  <c:v>-0.2628799999999849</c:v>
                </c:pt>
                <c:pt idx="2169">
                  <c:v>-0.2625399999999849</c:v>
                </c:pt>
                <c:pt idx="2170">
                  <c:v>-0.26219999999998489</c:v>
                </c:pt>
                <c:pt idx="2171">
                  <c:v>-0.26185999999998488</c:v>
                </c:pt>
                <c:pt idx="2172">
                  <c:v>-0.26151999999998488</c:v>
                </c:pt>
                <c:pt idx="2173">
                  <c:v>-0.26117999999998487</c:v>
                </c:pt>
                <c:pt idx="2174">
                  <c:v>-0.26083999999998486</c:v>
                </c:pt>
                <c:pt idx="2175">
                  <c:v>-0.26049999999998485</c:v>
                </c:pt>
                <c:pt idx="2176">
                  <c:v>-0.26015999999998485</c:v>
                </c:pt>
                <c:pt idx="2177">
                  <c:v>-0.25981999999998484</c:v>
                </c:pt>
                <c:pt idx="2178">
                  <c:v>-0.25947999999998483</c:v>
                </c:pt>
                <c:pt idx="2179">
                  <c:v>-0.25913999999998483</c:v>
                </c:pt>
                <c:pt idx="2180">
                  <c:v>-0.25879999999998482</c:v>
                </c:pt>
                <c:pt idx="2181">
                  <c:v>-0.25845999999998481</c:v>
                </c:pt>
                <c:pt idx="2182">
                  <c:v>-0.25811999999998481</c:v>
                </c:pt>
                <c:pt idx="2183">
                  <c:v>-0.2577799999999848</c:v>
                </c:pt>
                <c:pt idx="2184">
                  <c:v>-0.25743999999998479</c:v>
                </c:pt>
                <c:pt idx="2185">
                  <c:v>-0.25709999999998479</c:v>
                </c:pt>
                <c:pt idx="2186">
                  <c:v>-0.25675999999998478</c:v>
                </c:pt>
                <c:pt idx="2187">
                  <c:v>-0.25641999999998477</c:v>
                </c:pt>
                <c:pt idx="2188">
                  <c:v>-0.25607999999998476</c:v>
                </c:pt>
                <c:pt idx="2189">
                  <c:v>-0.25573999999998476</c:v>
                </c:pt>
                <c:pt idx="2190">
                  <c:v>-0.25539999999998475</c:v>
                </c:pt>
                <c:pt idx="2191">
                  <c:v>-0.25505999999998474</c:v>
                </c:pt>
                <c:pt idx="2192">
                  <c:v>-0.25471999999998474</c:v>
                </c:pt>
                <c:pt idx="2193">
                  <c:v>-0.25437999999998473</c:v>
                </c:pt>
                <c:pt idx="2194">
                  <c:v>-0.25403999999998472</c:v>
                </c:pt>
                <c:pt idx="2195">
                  <c:v>-0.25369999999998472</c:v>
                </c:pt>
                <c:pt idx="2196">
                  <c:v>-0.25335999999998471</c:v>
                </c:pt>
                <c:pt idx="2197">
                  <c:v>-0.2530199999999847</c:v>
                </c:pt>
                <c:pt idx="2198">
                  <c:v>-0.25267999999998469</c:v>
                </c:pt>
                <c:pt idx="2199">
                  <c:v>-0.25233999999998469</c:v>
                </c:pt>
                <c:pt idx="2200">
                  <c:v>-0.25199999999998468</c:v>
                </c:pt>
                <c:pt idx="2201">
                  <c:v>-0.25165999999998467</c:v>
                </c:pt>
                <c:pt idx="2202">
                  <c:v>-0.25131999999998467</c:v>
                </c:pt>
                <c:pt idx="2203">
                  <c:v>-0.25097999999998466</c:v>
                </c:pt>
                <c:pt idx="2204">
                  <c:v>-0.25063999999998465</c:v>
                </c:pt>
                <c:pt idx="2205">
                  <c:v>-0.25029999999998465</c:v>
                </c:pt>
                <c:pt idx="2206">
                  <c:v>-0.24995999999998464</c:v>
                </c:pt>
                <c:pt idx="2207">
                  <c:v>-0.24961999999998463</c:v>
                </c:pt>
                <c:pt idx="2208">
                  <c:v>-0.24927999999998462</c:v>
                </c:pt>
                <c:pt idx="2209">
                  <c:v>-0.24893999999998462</c:v>
                </c:pt>
                <c:pt idx="2210">
                  <c:v>-0.24859999999998461</c:v>
                </c:pt>
                <c:pt idx="2211">
                  <c:v>-0.2482599999999846</c:v>
                </c:pt>
                <c:pt idx="2212">
                  <c:v>-0.2479199999999846</c:v>
                </c:pt>
                <c:pt idx="2213">
                  <c:v>-0.24757999999998459</c:v>
                </c:pt>
                <c:pt idx="2214">
                  <c:v>-0.24723999999998458</c:v>
                </c:pt>
                <c:pt idx="2215">
                  <c:v>-0.24689999999998458</c:v>
                </c:pt>
                <c:pt idx="2216">
                  <c:v>-0.24655999999998457</c:v>
                </c:pt>
                <c:pt idx="2217">
                  <c:v>-0.24621999999998456</c:v>
                </c:pt>
                <c:pt idx="2218">
                  <c:v>-0.24587999999998456</c:v>
                </c:pt>
                <c:pt idx="2219">
                  <c:v>-0.24553999999998455</c:v>
                </c:pt>
                <c:pt idx="2220">
                  <c:v>-0.24519999999998454</c:v>
                </c:pt>
                <c:pt idx="2221">
                  <c:v>-0.24485999999998453</c:v>
                </c:pt>
                <c:pt idx="2222">
                  <c:v>-0.24451999999998453</c:v>
                </c:pt>
                <c:pt idx="2223">
                  <c:v>-0.24417999999998452</c:v>
                </c:pt>
                <c:pt idx="2224">
                  <c:v>-0.24383999999998451</c:v>
                </c:pt>
                <c:pt idx="2225">
                  <c:v>-0.24349999999998451</c:v>
                </c:pt>
                <c:pt idx="2226">
                  <c:v>-0.2431599999999845</c:v>
                </c:pt>
                <c:pt idx="2227">
                  <c:v>-0.24281999999998449</c:v>
                </c:pt>
                <c:pt idx="2228">
                  <c:v>-0.24247999999998449</c:v>
                </c:pt>
                <c:pt idx="2229">
                  <c:v>-0.24213999999998448</c:v>
                </c:pt>
                <c:pt idx="2230">
                  <c:v>-0.24179999999998447</c:v>
                </c:pt>
                <c:pt idx="2231">
                  <c:v>-0.24145999999998446</c:v>
                </c:pt>
                <c:pt idx="2232">
                  <c:v>-0.24111999999998446</c:v>
                </c:pt>
                <c:pt idx="2233">
                  <c:v>-0.24077999999998445</c:v>
                </c:pt>
                <c:pt idx="2234">
                  <c:v>-0.24043999999998444</c:v>
                </c:pt>
                <c:pt idx="2235">
                  <c:v>-0.24009999999998444</c:v>
                </c:pt>
                <c:pt idx="2236">
                  <c:v>-0.23975999999998443</c:v>
                </c:pt>
                <c:pt idx="2237">
                  <c:v>-0.23941999999998442</c:v>
                </c:pt>
                <c:pt idx="2238">
                  <c:v>-0.23907999999998442</c:v>
                </c:pt>
                <c:pt idx="2239">
                  <c:v>-0.23873999999998441</c:v>
                </c:pt>
                <c:pt idx="2240">
                  <c:v>-0.2383999999999844</c:v>
                </c:pt>
                <c:pt idx="2241">
                  <c:v>-0.2380599999999844</c:v>
                </c:pt>
                <c:pt idx="2242">
                  <c:v>-0.23771999999998439</c:v>
                </c:pt>
                <c:pt idx="2243">
                  <c:v>-0.23737999999998438</c:v>
                </c:pt>
                <c:pt idx="2244">
                  <c:v>-0.23703999999998437</c:v>
                </c:pt>
                <c:pt idx="2245">
                  <c:v>-0.23669999999998437</c:v>
                </c:pt>
                <c:pt idx="2246">
                  <c:v>-0.23635999999998436</c:v>
                </c:pt>
                <c:pt idx="2247">
                  <c:v>-0.23601999999998435</c:v>
                </c:pt>
                <c:pt idx="2248">
                  <c:v>-0.23567999999998435</c:v>
                </c:pt>
                <c:pt idx="2249">
                  <c:v>-0.23533999999998434</c:v>
                </c:pt>
                <c:pt idx="2250">
                  <c:v>-0.23499999999998433</c:v>
                </c:pt>
                <c:pt idx="2251">
                  <c:v>-0.23465999999998433</c:v>
                </c:pt>
                <c:pt idx="2252">
                  <c:v>-0.23431999999998432</c:v>
                </c:pt>
                <c:pt idx="2253">
                  <c:v>-0.23397999999998431</c:v>
                </c:pt>
                <c:pt idx="2254">
                  <c:v>-0.2336399999999843</c:v>
                </c:pt>
                <c:pt idx="2255">
                  <c:v>-0.2332999999999843</c:v>
                </c:pt>
                <c:pt idx="2256">
                  <c:v>-0.23295999999998429</c:v>
                </c:pt>
                <c:pt idx="2257">
                  <c:v>-0.23261999999998428</c:v>
                </c:pt>
                <c:pt idx="2258">
                  <c:v>-0.23227999999998428</c:v>
                </c:pt>
                <c:pt idx="2259">
                  <c:v>-0.23193999999998427</c:v>
                </c:pt>
                <c:pt idx="2260">
                  <c:v>-0.23159999999998426</c:v>
                </c:pt>
                <c:pt idx="2261">
                  <c:v>-0.23125999999998426</c:v>
                </c:pt>
                <c:pt idx="2262">
                  <c:v>-0.23091999999998425</c:v>
                </c:pt>
                <c:pt idx="2263">
                  <c:v>-0.23057999999998424</c:v>
                </c:pt>
                <c:pt idx="2264">
                  <c:v>-0.23023999999998424</c:v>
                </c:pt>
                <c:pt idx="2265">
                  <c:v>-0.22989999999998423</c:v>
                </c:pt>
                <c:pt idx="2266">
                  <c:v>-0.22955999999998422</c:v>
                </c:pt>
                <c:pt idx="2267">
                  <c:v>-0.22921999999998421</c:v>
                </c:pt>
                <c:pt idx="2268">
                  <c:v>-0.22887999999998421</c:v>
                </c:pt>
                <c:pt idx="2269">
                  <c:v>-0.2285399999999842</c:v>
                </c:pt>
                <c:pt idx="2270">
                  <c:v>-0.22819999999998419</c:v>
                </c:pt>
                <c:pt idx="2271">
                  <c:v>-0.22785999999998419</c:v>
                </c:pt>
                <c:pt idx="2272">
                  <c:v>-0.22751999999998418</c:v>
                </c:pt>
                <c:pt idx="2273">
                  <c:v>-0.22717999999998417</c:v>
                </c:pt>
                <c:pt idx="2274">
                  <c:v>-0.22683999999998417</c:v>
                </c:pt>
                <c:pt idx="2275">
                  <c:v>-0.22649999999998416</c:v>
                </c:pt>
                <c:pt idx="2276">
                  <c:v>-0.22615999999998415</c:v>
                </c:pt>
                <c:pt idx="2277">
                  <c:v>-0.22581999999998414</c:v>
                </c:pt>
                <c:pt idx="2278">
                  <c:v>-0.22547999999998414</c:v>
                </c:pt>
                <c:pt idx="2279">
                  <c:v>-0.22513999999998413</c:v>
                </c:pt>
                <c:pt idx="2280">
                  <c:v>-0.22479999999998412</c:v>
                </c:pt>
                <c:pt idx="2281">
                  <c:v>-0.22445999999998412</c:v>
                </c:pt>
                <c:pt idx="2282">
                  <c:v>-0.22411999999998411</c:v>
                </c:pt>
                <c:pt idx="2283">
                  <c:v>-0.2237799999999841</c:v>
                </c:pt>
                <c:pt idx="2284">
                  <c:v>-0.2234399999999841</c:v>
                </c:pt>
                <c:pt idx="2285">
                  <c:v>-0.22309999999998409</c:v>
                </c:pt>
                <c:pt idx="2286">
                  <c:v>-0.22275999999998408</c:v>
                </c:pt>
                <c:pt idx="2287">
                  <c:v>-0.22241999999998407</c:v>
                </c:pt>
                <c:pt idx="2288">
                  <c:v>-0.22207999999998407</c:v>
                </c:pt>
                <c:pt idx="2289">
                  <c:v>-0.22173999999998406</c:v>
                </c:pt>
                <c:pt idx="2290">
                  <c:v>-0.22139999999998405</c:v>
                </c:pt>
                <c:pt idx="2291">
                  <c:v>-0.22105999999998405</c:v>
                </c:pt>
                <c:pt idx="2292">
                  <c:v>-0.22071999999998404</c:v>
                </c:pt>
                <c:pt idx="2293">
                  <c:v>-0.22037999999998403</c:v>
                </c:pt>
                <c:pt idx="2294">
                  <c:v>-0.22003999999998403</c:v>
                </c:pt>
                <c:pt idx="2295">
                  <c:v>-0.21969999999998402</c:v>
                </c:pt>
                <c:pt idx="2296">
                  <c:v>-0.21935999999998401</c:v>
                </c:pt>
                <c:pt idx="2297">
                  <c:v>-0.21901999999998401</c:v>
                </c:pt>
                <c:pt idx="2298">
                  <c:v>-0.218679999999984</c:v>
                </c:pt>
                <c:pt idx="2299">
                  <c:v>-0.21833999999998399</c:v>
                </c:pt>
                <c:pt idx="2300">
                  <c:v>-0.21799999999998398</c:v>
                </c:pt>
                <c:pt idx="2301">
                  <c:v>-0.21765999999998398</c:v>
                </c:pt>
                <c:pt idx="2302">
                  <c:v>-0.21731999999998397</c:v>
                </c:pt>
                <c:pt idx="2303">
                  <c:v>-0.21697999999998396</c:v>
                </c:pt>
                <c:pt idx="2304">
                  <c:v>-0.21663999999998396</c:v>
                </c:pt>
                <c:pt idx="2305">
                  <c:v>-0.21629999999998395</c:v>
                </c:pt>
                <c:pt idx="2306">
                  <c:v>-0.21595999999998394</c:v>
                </c:pt>
                <c:pt idx="2307">
                  <c:v>-0.21561999999998394</c:v>
                </c:pt>
                <c:pt idx="2308">
                  <c:v>-0.21527999999998393</c:v>
                </c:pt>
                <c:pt idx="2309">
                  <c:v>-0.21493999999998392</c:v>
                </c:pt>
                <c:pt idx="2310">
                  <c:v>-0.21459999999998391</c:v>
                </c:pt>
                <c:pt idx="2311">
                  <c:v>-0.21425999999998391</c:v>
                </c:pt>
                <c:pt idx="2312">
                  <c:v>-0.2139199999999839</c:v>
                </c:pt>
                <c:pt idx="2313">
                  <c:v>-0.21357999999998389</c:v>
                </c:pt>
                <c:pt idx="2314">
                  <c:v>-0.21323999999998389</c:v>
                </c:pt>
                <c:pt idx="2315">
                  <c:v>-0.21289999999998388</c:v>
                </c:pt>
                <c:pt idx="2316">
                  <c:v>-0.21255999999998387</c:v>
                </c:pt>
                <c:pt idx="2317">
                  <c:v>-0.21221999999998387</c:v>
                </c:pt>
                <c:pt idx="2318">
                  <c:v>-0.21187999999998386</c:v>
                </c:pt>
                <c:pt idx="2319">
                  <c:v>-0.21153999999998385</c:v>
                </c:pt>
                <c:pt idx="2320">
                  <c:v>-0.21119999999998385</c:v>
                </c:pt>
                <c:pt idx="2321">
                  <c:v>-0.21085999999998384</c:v>
                </c:pt>
                <c:pt idx="2322">
                  <c:v>-0.21051999999998383</c:v>
                </c:pt>
                <c:pt idx="2323">
                  <c:v>-0.21017999999998382</c:v>
                </c:pt>
                <c:pt idx="2324">
                  <c:v>-0.20983999999998382</c:v>
                </c:pt>
                <c:pt idx="2325">
                  <c:v>-0.20949999999998381</c:v>
                </c:pt>
                <c:pt idx="2326">
                  <c:v>-0.2091599999999838</c:v>
                </c:pt>
                <c:pt idx="2327">
                  <c:v>-0.2088199999999838</c:v>
                </c:pt>
                <c:pt idx="2328">
                  <c:v>-0.20847999999998379</c:v>
                </c:pt>
                <c:pt idx="2329">
                  <c:v>-0.20813999999998378</c:v>
                </c:pt>
                <c:pt idx="2330">
                  <c:v>-0.20779999999998378</c:v>
                </c:pt>
                <c:pt idx="2331">
                  <c:v>-0.20745999999998377</c:v>
                </c:pt>
                <c:pt idx="2332">
                  <c:v>-0.20711999999998376</c:v>
                </c:pt>
                <c:pt idx="2333">
                  <c:v>-0.20677999999998375</c:v>
                </c:pt>
                <c:pt idx="2334">
                  <c:v>-0.20643999999998375</c:v>
                </c:pt>
                <c:pt idx="2335">
                  <c:v>-0.20609999999998374</c:v>
                </c:pt>
                <c:pt idx="2336">
                  <c:v>-0.20575999999998373</c:v>
                </c:pt>
                <c:pt idx="2337">
                  <c:v>-0.20541999999998373</c:v>
                </c:pt>
                <c:pt idx="2338">
                  <c:v>-0.20507999999998372</c:v>
                </c:pt>
                <c:pt idx="2339">
                  <c:v>-0.20473999999998371</c:v>
                </c:pt>
                <c:pt idx="2340">
                  <c:v>-0.20439999999998371</c:v>
                </c:pt>
                <c:pt idx="2341">
                  <c:v>-0.2040599999999837</c:v>
                </c:pt>
                <c:pt idx="2342">
                  <c:v>-0.20371999999998369</c:v>
                </c:pt>
                <c:pt idx="2343">
                  <c:v>-0.20337999999998368</c:v>
                </c:pt>
                <c:pt idx="2344">
                  <c:v>-0.20303999999998368</c:v>
                </c:pt>
                <c:pt idx="2345">
                  <c:v>-0.20269999999998367</c:v>
                </c:pt>
                <c:pt idx="2346">
                  <c:v>-0.20235999999998366</c:v>
                </c:pt>
                <c:pt idx="2347">
                  <c:v>-0.20201999999998366</c:v>
                </c:pt>
                <c:pt idx="2348">
                  <c:v>-0.20167999999998365</c:v>
                </c:pt>
                <c:pt idx="2349">
                  <c:v>-0.20133999999998364</c:v>
                </c:pt>
                <c:pt idx="2350">
                  <c:v>-0.20099999999998364</c:v>
                </c:pt>
                <c:pt idx="2351">
                  <c:v>-0.20065999999998363</c:v>
                </c:pt>
                <c:pt idx="2352">
                  <c:v>-0.20031999999998362</c:v>
                </c:pt>
                <c:pt idx="2353">
                  <c:v>-0.19997999999998362</c:v>
                </c:pt>
                <c:pt idx="2354">
                  <c:v>-0.19963999999998361</c:v>
                </c:pt>
                <c:pt idx="2355">
                  <c:v>-0.1992999999999836</c:v>
                </c:pt>
                <c:pt idx="2356">
                  <c:v>-0.19895999999998359</c:v>
                </c:pt>
                <c:pt idx="2357">
                  <c:v>-0.19861999999998359</c:v>
                </c:pt>
                <c:pt idx="2358">
                  <c:v>-0.19827999999998358</c:v>
                </c:pt>
                <c:pt idx="2359">
                  <c:v>-0.19793999999998357</c:v>
                </c:pt>
                <c:pt idx="2360">
                  <c:v>-0.19759999999998357</c:v>
                </c:pt>
                <c:pt idx="2361">
                  <c:v>-0.19725999999998356</c:v>
                </c:pt>
                <c:pt idx="2362">
                  <c:v>-0.19691999999998355</c:v>
                </c:pt>
                <c:pt idx="2363">
                  <c:v>-0.19657999999998355</c:v>
                </c:pt>
                <c:pt idx="2364">
                  <c:v>-0.19623999999998354</c:v>
                </c:pt>
                <c:pt idx="2365">
                  <c:v>-0.19589999999998353</c:v>
                </c:pt>
                <c:pt idx="2366">
                  <c:v>-0.19555999999998352</c:v>
                </c:pt>
                <c:pt idx="2367">
                  <c:v>-0.19521999999998352</c:v>
                </c:pt>
                <c:pt idx="2368">
                  <c:v>-0.19487999999998351</c:v>
                </c:pt>
                <c:pt idx="2369">
                  <c:v>-0.1945399999999835</c:v>
                </c:pt>
                <c:pt idx="2370">
                  <c:v>-0.1941999999999835</c:v>
                </c:pt>
                <c:pt idx="2371">
                  <c:v>-0.19385999999998349</c:v>
                </c:pt>
                <c:pt idx="2372">
                  <c:v>-0.19351999999998348</c:v>
                </c:pt>
                <c:pt idx="2373">
                  <c:v>-0.19317999999998348</c:v>
                </c:pt>
                <c:pt idx="2374">
                  <c:v>-0.19283999999998347</c:v>
                </c:pt>
                <c:pt idx="2375">
                  <c:v>-0.19249999999998346</c:v>
                </c:pt>
                <c:pt idx="2376">
                  <c:v>-0.19215999999998346</c:v>
                </c:pt>
                <c:pt idx="2377">
                  <c:v>-0.19181999999998345</c:v>
                </c:pt>
                <c:pt idx="2378">
                  <c:v>-0.19147999999998344</c:v>
                </c:pt>
                <c:pt idx="2379">
                  <c:v>-0.19113999999998343</c:v>
                </c:pt>
                <c:pt idx="2380">
                  <c:v>-0.19079999999998343</c:v>
                </c:pt>
                <c:pt idx="2381">
                  <c:v>-0.19045999999998342</c:v>
                </c:pt>
                <c:pt idx="2382">
                  <c:v>-0.19011999999998341</c:v>
                </c:pt>
                <c:pt idx="2383">
                  <c:v>-0.18977999999998341</c:v>
                </c:pt>
                <c:pt idx="2384">
                  <c:v>-0.1894399999999834</c:v>
                </c:pt>
                <c:pt idx="2385">
                  <c:v>-0.18909999999998339</c:v>
                </c:pt>
                <c:pt idx="2386">
                  <c:v>-0.18875999999998339</c:v>
                </c:pt>
                <c:pt idx="2387">
                  <c:v>-0.18841999999998338</c:v>
                </c:pt>
                <c:pt idx="2388">
                  <c:v>-0.18807999999998337</c:v>
                </c:pt>
                <c:pt idx="2389">
                  <c:v>-0.18773999999998336</c:v>
                </c:pt>
                <c:pt idx="2390">
                  <c:v>-0.18739999999998336</c:v>
                </c:pt>
                <c:pt idx="2391">
                  <c:v>-0.18705999999998335</c:v>
                </c:pt>
                <c:pt idx="2392">
                  <c:v>-0.18671999999998334</c:v>
                </c:pt>
                <c:pt idx="2393">
                  <c:v>-0.18637999999998334</c:v>
                </c:pt>
                <c:pt idx="2394">
                  <c:v>-0.18603999999998333</c:v>
                </c:pt>
                <c:pt idx="2395">
                  <c:v>-0.18569999999998332</c:v>
                </c:pt>
                <c:pt idx="2396">
                  <c:v>-0.18535999999998332</c:v>
                </c:pt>
                <c:pt idx="2397">
                  <c:v>-0.18501999999998331</c:v>
                </c:pt>
                <c:pt idx="2398">
                  <c:v>-0.1846799999999833</c:v>
                </c:pt>
                <c:pt idx="2399">
                  <c:v>-0.18433999999998329</c:v>
                </c:pt>
                <c:pt idx="2400">
                  <c:v>-0.18399999999998329</c:v>
                </c:pt>
                <c:pt idx="2401">
                  <c:v>-0.18365999999998328</c:v>
                </c:pt>
                <c:pt idx="2402">
                  <c:v>-0.18331999999998327</c:v>
                </c:pt>
                <c:pt idx="2403">
                  <c:v>-0.18297999999998327</c:v>
                </c:pt>
                <c:pt idx="2404">
                  <c:v>-0.18263999999998326</c:v>
                </c:pt>
                <c:pt idx="2405">
                  <c:v>-0.18229999999998325</c:v>
                </c:pt>
                <c:pt idx="2406">
                  <c:v>-0.18195999999998325</c:v>
                </c:pt>
                <c:pt idx="2407">
                  <c:v>-0.18161999999998324</c:v>
                </c:pt>
                <c:pt idx="2408">
                  <c:v>-0.18127999999998323</c:v>
                </c:pt>
                <c:pt idx="2409">
                  <c:v>-0.18093999999998323</c:v>
                </c:pt>
                <c:pt idx="2410">
                  <c:v>-0.18059999999998322</c:v>
                </c:pt>
                <c:pt idx="2411">
                  <c:v>-0.18025999999998321</c:v>
                </c:pt>
                <c:pt idx="2412">
                  <c:v>-0.1799199999999832</c:v>
                </c:pt>
                <c:pt idx="2413">
                  <c:v>-0.1795799999999832</c:v>
                </c:pt>
                <c:pt idx="2414">
                  <c:v>-0.17923999999998319</c:v>
                </c:pt>
                <c:pt idx="2415">
                  <c:v>-0.17889999999998318</c:v>
                </c:pt>
                <c:pt idx="2416">
                  <c:v>-0.17855999999998318</c:v>
                </c:pt>
                <c:pt idx="2417">
                  <c:v>-0.17821999999998317</c:v>
                </c:pt>
                <c:pt idx="2418">
                  <c:v>-0.17787999999998316</c:v>
                </c:pt>
                <c:pt idx="2419">
                  <c:v>-0.17753999999998316</c:v>
                </c:pt>
                <c:pt idx="2420">
                  <c:v>-0.17719999999998315</c:v>
                </c:pt>
                <c:pt idx="2421">
                  <c:v>-0.17685999999998314</c:v>
                </c:pt>
                <c:pt idx="2422">
                  <c:v>-0.17651999999998313</c:v>
                </c:pt>
                <c:pt idx="2423">
                  <c:v>-0.17617999999998313</c:v>
                </c:pt>
                <c:pt idx="2424">
                  <c:v>-0.17583999999998312</c:v>
                </c:pt>
                <c:pt idx="2425">
                  <c:v>-0.17549999999998311</c:v>
                </c:pt>
                <c:pt idx="2426">
                  <c:v>-0.17515999999998311</c:v>
                </c:pt>
                <c:pt idx="2427">
                  <c:v>-0.1748199999999831</c:v>
                </c:pt>
                <c:pt idx="2428">
                  <c:v>-0.17447999999998309</c:v>
                </c:pt>
                <c:pt idx="2429">
                  <c:v>-0.17413999999998309</c:v>
                </c:pt>
                <c:pt idx="2430">
                  <c:v>-0.17379999999998308</c:v>
                </c:pt>
                <c:pt idx="2431">
                  <c:v>-0.17345999999998307</c:v>
                </c:pt>
                <c:pt idx="2432">
                  <c:v>-0.17311999999998307</c:v>
                </c:pt>
                <c:pt idx="2433">
                  <c:v>-0.17277999999998306</c:v>
                </c:pt>
                <c:pt idx="2434">
                  <c:v>-0.17243999999998305</c:v>
                </c:pt>
                <c:pt idx="2435">
                  <c:v>-0.17209999999998304</c:v>
                </c:pt>
                <c:pt idx="2436">
                  <c:v>-0.17175999999998304</c:v>
                </c:pt>
                <c:pt idx="2437">
                  <c:v>-0.17141999999998303</c:v>
                </c:pt>
                <c:pt idx="2438">
                  <c:v>-0.17107999999998302</c:v>
                </c:pt>
                <c:pt idx="2439">
                  <c:v>-0.17073999999998302</c:v>
                </c:pt>
                <c:pt idx="2440">
                  <c:v>-0.17039999999998301</c:v>
                </c:pt>
                <c:pt idx="2441">
                  <c:v>-0.170059999999983</c:v>
                </c:pt>
                <c:pt idx="2442">
                  <c:v>-0.169719999999983</c:v>
                </c:pt>
                <c:pt idx="2443">
                  <c:v>-0.16937999999998299</c:v>
                </c:pt>
                <c:pt idx="2444">
                  <c:v>-0.16903999999998298</c:v>
                </c:pt>
                <c:pt idx="2445">
                  <c:v>-0.16869999999998297</c:v>
                </c:pt>
                <c:pt idx="2446">
                  <c:v>-0.16835999999998297</c:v>
                </c:pt>
                <c:pt idx="2447">
                  <c:v>-0.16801999999998296</c:v>
                </c:pt>
                <c:pt idx="2448">
                  <c:v>-0.16767999999998295</c:v>
                </c:pt>
                <c:pt idx="2449">
                  <c:v>-0.16733999999998295</c:v>
                </c:pt>
                <c:pt idx="2450">
                  <c:v>-0.16699999999998294</c:v>
                </c:pt>
                <c:pt idx="2451">
                  <c:v>-0.16665999999998293</c:v>
                </c:pt>
                <c:pt idx="2452">
                  <c:v>-0.16631999999998293</c:v>
                </c:pt>
                <c:pt idx="2453">
                  <c:v>-0.16597999999998292</c:v>
                </c:pt>
                <c:pt idx="2454">
                  <c:v>-0.16563999999998291</c:v>
                </c:pt>
                <c:pt idx="2455">
                  <c:v>-0.16529999999998291</c:v>
                </c:pt>
                <c:pt idx="2456">
                  <c:v>-0.1649599999999829</c:v>
                </c:pt>
                <c:pt idx="2457">
                  <c:v>-0.16461999999998289</c:v>
                </c:pt>
                <c:pt idx="2458">
                  <c:v>-0.16427999999998288</c:v>
                </c:pt>
                <c:pt idx="2459">
                  <c:v>-0.16393999999998288</c:v>
                </c:pt>
                <c:pt idx="2460">
                  <c:v>-0.16359999999998287</c:v>
                </c:pt>
                <c:pt idx="2461">
                  <c:v>-0.16325999999998286</c:v>
                </c:pt>
                <c:pt idx="2462">
                  <c:v>-0.16291999999998286</c:v>
                </c:pt>
                <c:pt idx="2463">
                  <c:v>-0.16257999999998285</c:v>
                </c:pt>
                <c:pt idx="2464">
                  <c:v>-0.16223999999998284</c:v>
                </c:pt>
                <c:pt idx="2465">
                  <c:v>-0.16189999999998284</c:v>
                </c:pt>
                <c:pt idx="2466">
                  <c:v>-0.16155999999998283</c:v>
                </c:pt>
                <c:pt idx="2467">
                  <c:v>-0.16121999999998282</c:v>
                </c:pt>
                <c:pt idx="2468">
                  <c:v>-0.16087999999998281</c:v>
                </c:pt>
                <c:pt idx="2469">
                  <c:v>-0.16053999999998281</c:v>
                </c:pt>
                <c:pt idx="2470">
                  <c:v>-0.1601999999999828</c:v>
                </c:pt>
                <c:pt idx="2471">
                  <c:v>-0.15985999999998279</c:v>
                </c:pt>
                <c:pt idx="2472">
                  <c:v>-0.15951999999998279</c:v>
                </c:pt>
                <c:pt idx="2473">
                  <c:v>-0.15917999999998278</c:v>
                </c:pt>
                <c:pt idx="2474">
                  <c:v>-0.15883999999998277</c:v>
                </c:pt>
                <c:pt idx="2475">
                  <c:v>-0.15849999999998277</c:v>
                </c:pt>
                <c:pt idx="2476">
                  <c:v>-0.15815999999998276</c:v>
                </c:pt>
                <c:pt idx="2477">
                  <c:v>-0.15781999999998275</c:v>
                </c:pt>
                <c:pt idx="2478">
                  <c:v>-0.15747999999998274</c:v>
                </c:pt>
                <c:pt idx="2479">
                  <c:v>-0.15713999999998274</c:v>
                </c:pt>
                <c:pt idx="2480">
                  <c:v>-0.15679999999998273</c:v>
                </c:pt>
                <c:pt idx="2481">
                  <c:v>-0.15645999999998272</c:v>
                </c:pt>
                <c:pt idx="2482">
                  <c:v>-0.15611999999998272</c:v>
                </c:pt>
                <c:pt idx="2483">
                  <c:v>-0.15577999999998271</c:v>
                </c:pt>
                <c:pt idx="2484">
                  <c:v>-0.1554399999999827</c:v>
                </c:pt>
                <c:pt idx="2485">
                  <c:v>-0.1550999999999827</c:v>
                </c:pt>
                <c:pt idx="2486">
                  <c:v>-0.15475999999998269</c:v>
                </c:pt>
                <c:pt idx="2487">
                  <c:v>-0.15441999999998268</c:v>
                </c:pt>
                <c:pt idx="2488">
                  <c:v>-0.15407999999998268</c:v>
                </c:pt>
                <c:pt idx="2489">
                  <c:v>-0.15373999999998267</c:v>
                </c:pt>
                <c:pt idx="2490">
                  <c:v>-0.15339999999998266</c:v>
                </c:pt>
                <c:pt idx="2491">
                  <c:v>-0.15305999999998265</c:v>
                </c:pt>
                <c:pt idx="2492">
                  <c:v>-0.15271999999998265</c:v>
                </c:pt>
                <c:pt idx="2493">
                  <c:v>-0.15237999999998264</c:v>
                </c:pt>
                <c:pt idx="2494">
                  <c:v>-0.15203999999998263</c:v>
                </c:pt>
                <c:pt idx="2495">
                  <c:v>-0.15169999999998263</c:v>
                </c:pt>
                <c:pt idx="2496">
                  <c:v>-0.15135999999998262</c:v>
                </c:pt>
                <c:pt idx="2497">
                  <c:v>-0.15101999999998261</c:v>
                </c:pt>
                <c:pt idx="2498">
                  <c:v>-0.15067999999998261</c:v>
                </c:pt>
                <c:pt idx="2499">
                  <c:v>-0.1503399999999826</c:v>
                </c:pt>
                <c:pt idx="2500">
                  <c:v>-0.14999999999998259</c:v>
                </c:pt>
                <c:pt idx="2501">
                  <c:v>-0.14965999999998258</c:v>
                </c:pt>
                <c:pt idx="2502">
                  <c:v>-0.14931999999998258</c:v>
                </c:pt>
                <c:pt idx="2503">
                  <c:v>-0.14897999999998257</c:v>
                </c:pt>
                <c:pt idx="2504">
                  <c:v>-0.14863999999998256</c:v>
                </c:pt>
                <c:pt idx="2505">
                  <c:v>-0.14829999999998256</c:v>
                </c:pt>
                <c:pt idx="2506">
                  <c:v>-0.14795999999998255</c:v>
                </c:pt>
                <c:pt idx="2507">
                  <c:v>-0.14761999999998254</c:v>
                </c:pt>
                <c:pt idx="2508">
                  <c:v>-0.14727999999998254</c:v>
                </c:pt>
                <c:pt idx="2509">
                  <c:v>-0.14693999999998253</c:v>
                </c:pt>
                <c:pt idx="2510">
                  <c:v>-0.14659999999998252</c:v>
                </c:pt>
                <c:pt idx="2511">
                  <c:v>-0.14625999999998252</c:v>
                </c:pt>
                <c:pt idx="2512">
                  <c:v>-0.14591999999998251</c:v>
                </c:pt>
                <c:pt idx="2513">
                  <c:v>-0.1455799999999825</c:v>
                </c:pt>
                <c:pt idx="2514">
                  <c:v>-0.14523999999998249</c:v>
                </c:pt>
                <c:pt idx="2515">
                  <c:v>-0.14489999999998249</c:v>
                </c:pt>
                <c:pt idx="2516">
                  <c:v>-0.14455999999998248</c:v>
                </c:pt>
                <c:pt idx="2517">
                  <c:v>-0.14421999999998247</c:v>
                </c:pt>
                <c:pt idx="2518">
                  <c:v>-0.14387999999998247</c:v>
                </c:pt>
                <c:pt idx="2519">
                  <c:v>-0.14353999999998246</c:v>
                </c:pt>
                <c:pt idx="2520">
                  <c:v>-0.14319999999998245</c:v>
                </c:pt>
                <c:pt idx="2521">
                  <c:v>-0.14285999999998245</c:v>
                </c:pt>
                <c:pt idx="2522">
                  <c:v>-0.14251999999998244</c:v>
                </c:pt>
                <c:pt idx="2523">
                  <c:v>-0.14217999999998243</c:v>
                </c:pt>
                <c:pt idx="2524">
                  <c:v>-0.14183999999998242</c:v>
                </c:pt>
                <c:pt idx="2525">
                  <c:v>-0.14149999999998242</c:v>
                </c:pt>
                <c:pt idx="2526">
                  <c:v>-0.14115999999998241</c:v>
                </c:pt>
                <c:pt idx="2527">
                  <c:v>-0.1408199999999824</c:v>
                </c:pt>
                <c:pt idx="2528">
                  <c:v>-0.1404799999999824</c:v>
                </c:pt>
                <c:pt idx="2529">
                  <c:v>-0.14013999999998239</c:v>
                </c:pt>
                <c:pt idx="2530">
                  <c:v>-0.13979999999998238</c:v>
                </c:pt>
                <c:pt idx="2531">
                  <c:v>-0.13945999999998238</c:v>
                </c:pt>
                <c:pt idx="2532">
                  <c:v>-0.13911999999998237</c:v>
                </c:pt>
                <c:pt idx="2533">
                  <c:v>-0.13877999999998236</c:v>
                </c:pt>
                <c:pt idx="2534">
                  <c:v>-0.13843999999998235</c:v>
                </c:pt>
                <c:pt idx="2535">
                  <c:v>-0.13809999999998235</c:v>
                </c:pt>
                <c:pt idx="2536">
                  <c:v>-0.13775999999998234</c:v>
                </c:pt>
                <c:pt idx="2537">
                  <c:v>-0.13741999999998233</c:v>
                </c:pt>
                <c:pt idx="2538">
                  <c:v>-0.13707999999998233</c:v>
                </c:pt>
                <c:pt idx="2539">
                  <c:v>-0.13673999999998232</c:v>
                </c:pt>
                <c:pt idx="2540">
                  <c:v>-0.13639999999998231</c:v>
                </c:pt>
                <c:pt idx="2541">
                  <c:v>-0.13605999999998231</c:v>
                </c:pt>
                <c:pt idx="2542">
                  <c:v>-0.1357199999999823</c:v>
                </c:pt>
                <c:pt idx="2543">
                  <c:v>-0.13537999999998229</c:v>
                </c:pt>
                <c:pt idx="2544">
                  <c:v>-0.13503999999998229</c:v>
                </c:pt>
                <c:pt idx="2545">
                  <c:v>-0.13469999999998228</c:v>
                </c:pt>
                <c:pt idx="2546">
                  <c:v>-0.13435999999998227</c:v>
                </c:pt>
                <c:pt idx="2547">
                  <c:v>-0.13401999999998226</c:v>
                </c:pt>
                <c:pt idx="2548">
                  <c:v>-0.13367999999998226</c:v>
                </c:pt>
                <c:pt idx="2549">
                  <c:v>-0.13333999999998225</c:v>
                </c:pt>
                <c:pt idx="2550">
                  <c:v>-0.13299999999998224</c:v>
                </c:pt>
                <c:pt idx="2551">
                  <c:v>-0.13265999999998224</c:v>
                </c:pt>
                <c:pt idx="2552">
                  <c:v>-0.13231999999998223</c:v>
                </c:pt>
                <c:pt idx="2553">
                  <c:v>-0.13197999999998222</c:v>
                </c:pt>
                <c:pt idx="2554">
                  <c:v>-0.13163999999998222</c:v>
                </c:pt>
                <c:pt idx="2555">
                  <c:v>-0.13129999999998221</c:v>
                </c:pt>
                <c:pt idx="2556">
                  <c:v>-0.1309599999999822</c:v>
                </c:pt>
                <c:pt idx="2557">
                  <c:v>-0.13061999999998219</c:v>
                </c:pt>
                <c:pt idx="2558">
                  <c:v>-0.13027999999998219</c:v>
                </c:pt>
                <c:pt idx="2559">
                  <c:v>-0.12993999999998218</c:v>
                </c:pt>
                <c:pt idx="2560">
                  <c:v>-0.12959999999998217</c:v>
                </c:pt>
                <c:pt idx="2561">
                  <c:v>-0.12925999999998217</c:v>
                </c:pt>
                <c:pt idx="2562">
                  <c:v>-0.12891999999998216</c:v>
                </c:pt>
                <c:pt idx="2563">
                  <c:v>-0.12857999999998215</c:v>
                </c:pt>
                <c:pt idx="2564">
                  <c:v>-0.12823999999998215</c:v>
                </c:pt>
                <c:pt idx="2565">
                  <c:v>-0.12789999999998214</c:v>
                </c:pt>
                <c:pt idx="2566">
                  <c:v>-0.12755999999998213</c:v>
                </c:pt>
                <c:pt idx="2567">
                  <c:v>-0.12721999999998213</c:v>
                </c:pt>
                <c:pt idx="2568">
                  <c:v>-0.12687999999998212</c:v>
                </c:pt>
                <c:pt idx="2569">
                  <c:v>-0.12653999999998211</c:v>
                </c:pt>
                <c:pt idx="2570">
                  <c:v>-0.1261999999999821</c:v>
                </c:pt>
                <c:pt idx="2571">
                  <c:v>-0.1258599999999821</c:v>
                </c:pt>
                <c:pt idx="2572">
                  <c:v>-0.12551999999998209</c:v>
                </c:pt>
                <c:pt idx="2573">
                  <c:v>-0.12517999999998208</c:v>
                </c:pt>
                <c:pt idx="2574">
                  <c:v>-0.12483999999998209</c:v>
                </c:pt>
                <c:pt idx="2575">
                  <c:v>-0.1244999999999821</c:v>
                </c:pt>
                <c:pt idx="2576">
                  <c:v>-0.1241599999999821</c:v>
                </c:pt>
                <c:pt idx="2577">
                  <c:v>-0.12381999999998211</c:v>
                </c:pt>
                <c:pt idx="2578">
                  <c:v>-0.12347999999998212</c:v>
                </c:pt>
                <c:pt idx="2579">
                  <c:v>-0.12313999999998212</c:v>
                </c:pt>
                <c:pt idx="2580">
                  <c:v>-0.12279999999998213</c:v>
                </c:pt>
                <c:pt idx="2581">
                  <c:v>-0.12245999999998214</c:v>
                </c:pt>
                <c:pt idx="2582">
                  <c:v>-0.12211999999998215</c:v>
                </c:pt>
                <c:pt idx="2583">
                  <c:v>-0.12177999999998215</c:v>
                </c:pt>
                <c:pt idx="2584">
                  <c:v>-0.12143999999998216</c:v>
                </c:pt>
                <c:pt idx="2585">
                  <c:v>-0.12109999999998217</c:v>
                </c:pt>
                <c:pt idx="2586">
                  <c:v>-0.12075999999998217</c:v>
                </c:pt>
                <c:pt idx="2587">
                  <c:v>-0.12041999999998218</c:v>
                </c:pt>
                <c:pt idx="2588">
                  <c:v>-0.12007999999998219</c:v>
                </c:pt>
                <c:pt idx="2589">
                  <c:v>-0.11973999999998219</c:v>
                </c:pt>
                <c:pt idx="2590">
                  <c:v>-0.1193999999999822</c:v>
                </c:pt>
                <c:pt idx="2591">
                  <c:v>-0.11905999999998221</c:v>
                </c:pt>
                <c:pt idx="2592">
                  <c:v>-0.11871999999998221</c:v>
                </c:pt>
                <c:pt idx="2593">
                  <c:v>-0.11837999999998222</c:v>
                </c:pt>
                <c:pt idx="2594">
                  <c:v>-0.11803999999998223</c:v>
                </c:pt>
                <c:pt idx="2595">
                  <c:v>-0.11769999999998224</c:v>
                </c:pt>
                <c:pt idx="2596">
                  <c:v>-0.11735999999998224</c:v>
                </c:pt>
                <c:pt idx="2597">
                  <c:v>-0.11701999999998225</c:v>
                </c:pt>
                <c:pt idx="2598">
                  <c:v>-0.11667999999998226</c:v>
                </c:pt>
                <c:pt idx="2599">
                  <c:v>-0.11633999999998226</c:v>
                </c:pt>
                <c:pt idx="2600">
                  <c:v>-0.11599999999998227</c:v>
                </c:pt>
                <c:pt idx="2601">
                  <c:v>-0.11565999999998228</c:v>
                </c:pt>
                <c:pt idx="2602">
                  <c:v>-0.11531999999998228</c:v>
                </c:pt>
                <c:pt idx="2603">
                  <c:v>-0.11497999999998229</c:v>
                </c:pt>
                <c:pt idx="2604">
                  <c:v>-0.1146399999999823</c:v>
                </c:pt>
                <c:pt idx="2605">
                  <c:v>-0.1142999999999823</c:v>
                </c:pt>
                <c:pt idx="2606">
                  <c:v>-0.11395999999998231</c:v>
                </c:pt>
                <c:pt idx="2607">
                  <c:v>-0.11361999999998232</c:v>
                </c:pt>
                <c:pt idx="2608">
                  <c:v>-0.11327999999998233</c:v>
                </c:pt>
                <c:pt idx="2609">
                  <c:v>-0.11293999999998233</c:v>
                </c:pt>
                <c:pt idx="2610">
                  <c:v>-0.11259999999998234</c:v>
                </c:pt>
                <c:pt idx="2611">
                  <c:v>-0.11225999999998235</c:v>
                </c:pt>
                <c:pt idx="2612">
                  <c:v>-0.11191999999998235</c:v>
                </c:pt>
                <c:pt idx="2613">
                  <c:v>-0.11157999999998236</c:v>
                </c:pt>
                <c:pt idx="2614">
                  <c:v>-0.11123999999998237</c:v>
                </c:pt>
                <c:pt idx="2615">
                  <c:v>-0.11089999999998237</c:v>
                </c:pt>
                <c:pt idx="2616">
                  <c:v>-0.11055999999998238</c:v>
                </c:pt>
                <c:pt idx="2617">
                  <c:v>-0.11021999999998239</c:v>
                </c:pt>
                <c:pt idx="2618">
                  <c:v>-0.10987999999998239</c:v>
                </c:pt>
                <c:pt idx="2619">
                  <c:v>-0.1095399999999824</c:v>
                </c:pt>
                <c:pt idx="2620">
                  <c:v>-0.10919999999998241</c:v>
                </c:pt>
                <c:pt idx="2621">
                  <c:v>-0.10885999999998242</c:v>
                </c:pt>
                <c:pt idx="2622">
                  <c:v>-0.10851999999998242</c:v>
                </c:pt>
                <c:pt idx="2623">
                  <c:v>-0.10817999999998243</c:v>
                </c:pt>
                <c:pt idx="2624">
                  <c:v>-0.10783999999998244</c:v>
                </c:pt>
                <c:pt idx="2625">
                  <c:v>-0.10749999999998244</c:v>
                </c:pt>
                <c:pt idx="2626">
                  <c:v>-0.10715999999998245</c:v>
                </c:pt>
                <c:pt idx="2627">
                  <c:v>-0.10681999999998246</c:v>
                </c:pt>
                <c:pt idx="2628">
                  <c:v>-0.10647999999998246</c:v>
                </c:pt>
                <c:pt idx="2629">
                  <c:v>-0.10613999999998247</c:v>
                </c:pt>
                <c:pt idx="2630">
                  <c:v>-0.10579999999998248</c:v>
                </c:pt>
                <c:pt idx="2631">
                  <c:v>-0.10545999999998248</c:v>
                </c:pt>
                <c:pt idx="2632">
                  <c:v>-0.10511999999998249</c:v>
                </c:pt>
                <c:pt idx="2633">
                  <c:v>-0.1047799999999825</c:v>
                </c:pt>
                <c:pt idx="2634">
                  <c:v>-0.10443999999998251</c:v>
                </c:pt>
                <c:pt idx="2635">
                  <c:v>-0.10409999999998251</c:v>
                </c:pt>
                <c:pt idx="2636">
                  <c:v>-0.10375999999998252</c:v>
                </c:pt>
                <c:pt idx="2637">
                  <c:v>-0.10341999999998253</c:v>
                </c:pt>
                <c:pt idx="2638">
                  <c:v>-0.10307999999998253</c:v>
                </c:pt>
                <c:pt idx="2639">
                  <c:v>-0.10273999999998254</c:v>
                </c:pt>
                <c:pt idx="2640">
                  <c:v>-0.10239999999998255</c:v>
                </c:pt>
                <c:pt idx="2641">
                  <c:v>-0.10205999999998255</c:v>
                </c:pt>
                <c:pt idx="2642">
                  <c:v>-0.10171999999998256</c:v>
                </c:pt>
                <c:pt idx="2643">
                  <c:v>-0.10137999999998257</c:v>
                </c:pt>
                <c:pt idx="2644">
                  <c:v>-0.10103999999998257</c:v>
                </c:pt>
                <c:pt idx="2645">
                  <c:v>-0.10069999999998258</c:v>
                </c:pt>
                <c:pt idx="2646">
                  <c:v>-0.10035999999998259</c:v>
                </c:pt>
                <c:pt idx="2647">
                  <c:v>-0.1000199999999826</c:v>
                </c:pt>
                <c:pt idx="2648">
                  <c:v>-9.9679999999982602E-2</c:v>
                </c:pt>
                <c:pt idx="2649">
                  <c:v>-9.9339999999982609E-2</c:v>
                </c:pt>
                <c:pt idx="2650">
                  <c:v>-9.8999999999982616E-2</c:v>
                </c:pt>
                <c:pt idx="2651">
                  <c:v>-9.8659999999982623E-2</c:v>
                </c:pt>
                <c:pt idx="2652">
                  <c:v>-9.831999999998263E-2</c:v>
                </c:pt>
                <c:pt idx="2653">
                  <c:v>-9.7979999999982637E-2</c:v>
                </c:pt>
                <c:pt idx="2654">
                  <c:v>-9.7639999999982643E-2</c:v>
                </c:pt>
                <c:pt idx="2655">
                  <c:v>-9.729999999998265E-2</c:v>
                </c:pt>
                <c:pt idx="2656">
                  <c:v>-9.6959999999982657E-2</c:v>
                </c:pt>
                <c:pt idx="2657">
                  <c:v>-9.6619999999982664E-2</c:v>
                </c:pt>
                <c:pt idx="2658">
                  <c:v>-9.6279999999982671E-2</c:v>
                </c:pt>
                <c:pt idx="2659">
                  <c:v>-9.5939999999982678E-2</c:v>
                </c:pt>
                <c:pt idx="2660">
                  <c:v>-9.5599999999982685E-2</c:v>
                </c:pt>
                <c:pt idx="2661">
                  <c:v>-9.5259999999982692E-2</c:v>
                </c:pt>
                <c:pt idx="2662">
                  <c:v>-9.4919999999982699E-2</c:v>
                </c:pt>
                <c:pt idx="2663">
                  <c:v>-9.4579999999982706E-2</c:v>
                </c:pt>
                <c:pt idx="2664">
                  <c:v>-9.4239999999982713E-2</c:v>
                </c:pt>
                <c:pt idx="2665">
                  <c:v>-9.389999999998272E-2</c:v>
                </c:pt>
                <c:pt idx="2666">
                  <c:v>-9.3559999999982726E-2</c:v>
                </c:pt>
                <c:pt idx="2667">
                  <c:v>-9.3219999999982733E-2</c:v>
                </c:pt>
                <c:pt idx="2668">
                  <c:v>-9.287999999998274E-2</c:v>
                </c:pt>
                <c:pt idx="2669">
                  <c:v>-9.2539999999982747E-2</c:v>
                </c:pt>
                <c:pt idx="2670">
                  <c:v>-9.2199999999982754E-2</c:v>
                </c:pt>
                <c:pt idx="2671">
                  <c:v>-9.1859999999982761E-2</c:v>
                </c:pt>
                <c:pt idx="2672">
                  <c:v>-9.1519999999982768E-2</c:v>
                </c:pt>
                <c:pt idx="2673">
                  <c:v>-9.1179999999982775E-2</c:v>
                </c:pt>
                <c:pt idx="2674">
                  <c:v>-9.0839999999982782E-2</c:v>
                </c:pt>
                <c:pt idx="2675">
                  <c:v>-9.0499999999982789E-2</c:v>
                </c:pt>
                <c:pt idx="2676">
                  <c:v>-9.0159999999982796E-2</c:v>
                </c:pt>
                <c:pt idx="2677">
                  <c:v>-8.9819999999982802E-2</c:v>
                </c:pt>
                <c:pt idx="2678">
                  <c:v>-8.9479999999982809E-2</c:v>
                </c:pt>
                <c:pt idx="2679">
                  <c:v>-8.9139999999982816E-2</c:v>
                </c:pt>
                <c:pt idx="2680">
                  <c:v>-8.8799999999982823E-2</c:v>
                </c:pt>
                <c:pt idx="2681">
                  <c:v>-8.845999999998283E-2</c:v>
                </c:pt>
                <c:pt idx="2682">
                  <c:v>-8.8119999999982837E-2</c:v>
                </c:pt>
                <c:pt idx="2683">
                  <c:v>-8.7779999999982844E-2</c:v>
                </c:pt>
                <c:pt idx="2684">
                  <c:v>-8.7439999999982851E-2</c:v>
                </c:pt>
                <c:pt idx="2685">
                  <c:v>-8.7099999999982858E-2</c:v>
                </c:pt>
                <c:pt idx="2686">
                  <c:v>-8.6759999999982865E-2</c:v>
                </c:pt>
                <c:pt idx="2687">
                  <c:v>-8.6419999999982872E-2</c:v>
                </c:pt>
                <c:pt idx="2688">
                  <c:v>-8.6079999999982879E-2</c:v>
                </c:pt>
                <c:pt idx="2689">
                  <c:v>-8.5739999999982885E-2</c:v>
                </c:pt>
                <c:pt idx="2690">
                  <c:v>-8.5399999999982892E-2</c:v>
                </c:pt>
                <c:pt idx="2691">
                  <c:v>-8.5059999999982899E-2</c:v>
                </c:pt>
                <c:pt idx="2692">
                  <c:v>-8.4719999999982906E-2</c:v>
                </c:pt>
                <c:pt idx="2693">
                  <c:v>-8.4379999999982913E-2</c:v>
                </c:pt>
                <c:pt idx="2694">
                  <c:v>-8.403999999998292E-2</c:v>
                </c:pt>
                <c:pt idx="2695">
                  <c:v>-8.3699999999982927E-2</c:v>
                </c:pt>
                <c:pt idx="2696">
                  <c:v>-8.3359999999982934E-2</c:v>
                </c:pt>
                <c:pt idx="2697">
                  <c:v>-8.3019999999982941E-2</c:v>
                </c:pt>
                <c:pt idx="2698">
                  <c:v>-8.2679999999982948E-2</c:v>
                </c:pt>
                <c:pt idx="2699">
                  <c:v>-8.2339999999982955E-2</c:v>
                </c:pt>
                <c:pt idx="2700">
                  <c:v>-8.1999999999982962E-2</c:v>
                </c:pt>
                <c:pt idx="2701">
                  <c:v>-8.1659999999982968E-2</c:v>
                </c:pt>
                <c:pt idx="2702">
                  <c:v>-8.1319999999982975E-2</c:v>
                </c:pt>
                <c:pt idx="2703">
                  <c:v>-8.0979999999982982E-2</c:v>
                </c:pt>
                <c:pt idx="2704">
                  <c:v>-8.0639999999982989E-2</c:v>
                </c:pt>
                <c:pt idx="2705">
                  <c:v>-8.0299999999982996E-2</c:v>
                </c:pt>
                <c:pt idx="2706">
                  <c:v>-7.9959999999983003E-2</c:v>
                </c:pt>
                <c:pt idx="2707">
                  <c:v>-7.961999999998301E-2</c:v>
                </c:pt>
                <c:pt idx="2708">
                  <c:v>-7.9279999999983017E-2</c:v>
                </c:pt>
                <c:pt idx="2709">
                  <c:v>-7.8939999999983024E-2</c:v>
                </c:pt>
                <c:pt idx="2710">
                  <c:v>-7.8599999999983031E-2</c:v>
                </c:pt>
                <c:pt idx="2711">
                  <c:v>-7.8259999999983038E-2</c:v>
                </c:pt>
                <c:pt idx="2712">
                  <c:v>-7.7919999999983044E-2</c:v>
                </c:pt>
                <c:pt idx="2713">
                  <c:v>-7.7579999999983051E-2</c:v>
                </c:pt>
                <c:pt idx="2714">
                  <c:v>-7.7239999999983058E-2</c:v>
                </c:pt>
                <c:pt idx="2715">
                  <c:v>-7.6899999999983065E-2</c:v>
                </c:pt>
                <c:pt idx="2716">
                  <c:v>-7.6559999999983072E-2</c:v>
                </c:pt>
                <c:pt idx="2717">
                  <c:v>-7.6219999999983079E-2</c:v>
                </c:pt>
                <c:pt idx="2718">
                  <c:v>-7.5879999999983086E-2</c:v>
                </c:pt>
                <c:pt idx="2719">
                  <c:v>-7.5539999999983093E-2</c:v>
                </c:pt>
                <c:pt idx="2720">
                  <c:v>-7.51999999999831E-2</c:v>
                </c:pt>
                <c:pt idx="2721">
                  <c:v>-7.4859999999983107E-2</c:v>
                </c:pt>
                <c:pt idx="2722">
                  <c:v>-7.4519999999983114E-2</c:v>
                </c:pt>
                <c:pt idx="2723">
                  <c:v>-7.4179999999983121E-2</c:v>
                </c:pt>
                <c:pt idx="2724">
                  <c:v>-7.3839999999983127E-2</c:v>
                </c:pt>
                <c:pt idx="2725">
                  <c:v>-7.3499999999983134E-2</c:v>
                </c:pt>
                <c:pt idx="2726">
                  <c:v>-7.3159999999983141E-2</c:v>
                </c:pt>
                <c:pt idx="2727">
                  <c:v>-7.2819999999983148E-2</c:v>
                </c:pt>
                <c:pt idx="2728">
                  <c:v>-7.2479999999983155E-2</c:v>
                </c:pt>
                <c:pt idx="2729">
                  <c:v>-7.2139999999983162E-2</c:v>
                </c:pt>
                <c:pt idx="2730">
                  <c:v>-7.1799999999983169E-2</c:v>
                </c:pt>
                <c:pt idx="2731">
                  <c:v>-7.1459999999983176E-2</c:v>
                </c:pt>
                <c:pt idx="2732">
                  <c:v>-7.1119999999983183E-2</c:v>
                </c:pt>
                <c:pt idx="2733">
                  <c:v>-7.077999999998319E-2</c:v>
                </c:pt>
                <c:pt idx="2734">
                  <c:v>-7.0439999999983197E-2</c:v>
                </c:pt>
                <c:pt idx="2735">
                  <c:v>-7.0099999999983204E-2</c:v>
                </c:pt>
                <c:pt idx="2736">
                  <c:v>-6.975999999998321E-2</c:v>
                </c:pt>
                <c:pt idx="2737">
                  <c:v>-6.9419999999983217E-2</c:v>
                </c:pt>
                <c:pt idx="2738">
                  <c:v>-6.9079999999983224E-2</c:v>
                </c:pt>
                <c:pt idx="2739">
                  <c:v>-6.8739999999983231E-2</c:v>
                </c:pt>
                <c:pt idx="2740">
                  <c:v>-6.8399999999983238E-2</c:v>
                </c:pt>
                <c:pt idx="2741">
                  <c:v>-6.8059999999983245E-2</c:v>
                </c:pt>
                <c:pt idx="2742">
                  <c:v>-6.7719999999983252E-2</c:v>
                </c:pt>
                <c:pt idx="2743">
                  <c:v>-6.7379999999983259E-2</c:v>
                </c:pt>
                <c:pt idx="2744">
                  <c:v>-6.7039999999983266E-2</c:v>
                </c:pt>
                <c:pt idx="2745">
                  <c:v>-6.6699999999983273E-2</c:v>
                </c:pt>
                <c:pt idx="2746">
                  <c:v>-6.635999999998328E-2</c:v>
                </c:pt>
                <c:pt idx="2747">
                  <c:v>-6.6019999999983286E-2</c:v>
                </c:pt>
                <c:pt idx="2748">
                  <c:v>-6.5679999999983293E-2</c:v>
                </c:pt>
                <c:pt idx="2749">
                  <c:v>-6.53399999999833E-2</c:v>
                </c:pt>
                <c:pt idx="2750">
                  <c:v>-6.4999999999983307E-2</c:v>
                </c:pt>
                <c:pt idx="2751">
                  <c:v>-6.4659999999983314E-2</c:v>
                </c:pt>
                <c:pt idx="2752">
                  <c:v>-6.4319999999983321E-2</c:v>
                </c:pt>
                <c:pt idx="2753">
                  <c:v>-6.3979999999983328E-2</c:v>
                </c:pt>
                <c:pt idx="2754">
                  <c:v>-6.3639999999983335E-2</c:v>
                </c:pt>
                <c:pt idx="2755">
                  <c:v>-6.3299999999983342E-2</c:v>
                </c:pt>
                <c:pt idx="2756">
                  <c:v>-6.2959999999983349E-2</c:v>
                </c:pt>
                <c:pt idx="2757">
                  <c:v>-6.2619999999983356E-2</c:v>
                </c:pt>
                <c:pt idx="2758">
                  <c:v>-6.2279999999983356E-2</c:v>
                </c:pt>
                <c:pt idx="2759">
                  <c:v>-6.1939999999983356E-2</c:v>
                </c:pt>
                <c:pt idx="2760">
                  <c:v>-6.1599999999983356E-2</c:v>
                </c:pt>
                <c:pt idx="2761">
                  <c:v>-6.1259999999983356E-2</c:v>
                </c:pt>
                <c:pt idx="2762">
                  <c:v>-6.0919999999983356E-2</c:v>
                </c:pt>
                <c:pt idx="2763">
                  <c:v>-6.0579999999983355E-2</c:v>
                </c:pt>
                <c:pt idx="2764">
                  <c:v>-6.0239999999983355E-2</c:v>
                </c:pt>
                <c:pt idx="2765">
                  <c:v>-5.9899999999983355E-2</c:v>
                </c:pt>
                <c:pt idx="2766">
                  <c:v>-5.9559999999983355E-2</c:v>
                </c:pt>
                <c:pt idx="2767">
                  <c:v>-5.9219999999983355E-2</c:v>
                </c:pt>
                <c:pt idx="2768">
                  <c:v>-5.8879999999983355E-2</c:v>
                </c:pt>
                <c:pt idx="2769">
                  <c:v>-5.8539999999983355E-2</c:v>
                </c:pt>
                <c:pt idx="2770">
                  <c:v>-5.8199999999983355E-2</c:v>
                </c:pt>
                <c:pt idx="2771">
                  <c:v>-5.7859999999983355E-2</c:v>
                </c:pt>
                <c:pt idx="2772">
                  <c:v>-5.7519999999983355E-2</c:v>
                </c:pt>
                <c:pt idx="2773">
                  <c:v>-5.7179999999983355E-2</c:v>
                </c:pt>
                <c:pt idx="2774">
                  <c:v>-5.6839999999983355E-2</c:v>
                </c:pt>
                <c:pt idx="2775">
                  <c:v>-5.6499999999983355E-2</c:v>
                </c:pt>
                <c:pt idx="2776">
                  <c:v>-5.6159999999983355E-2</c:v>
                </c:pt>
                <c:pt idx="2777">
                  <c:v>-5.5819999999983355E-2</c:v>
                </c:pt>
                <c:pt idx="2778">
                  <c:v>-5.5479999999983355E-2</c:v>
                </c:pt>
                <c:pt idx="2779">
                  <c:v>-5.5139999999983355E-2</c:v>
                </c:pt>
                <c:pt idx="2780">
                  <c:v>-5.4799999999983355E-2</c:v>
                </c:pt>
                <c:pt idx="2781">
                  <c:v>-5.4459999999983355E-2</c:v>
                </c:pt>
                <c:pt idx="2782">
                  <c:v>-5.4119999999983355E-2</c:v>
                </c:pt>
                <c:pt idx="2783">
                  <c:v>-5.3779999999983355E-2</c:v>
                </c:pt>
                <c:pt idx="2784">
                  <c:v>-5.3439999999983355E-2</c:v>
                </c:pt>
                <c:pt idx="2785">
                  <c:v>-5.3099999999983355E-2</c:v>
                </c:pt>
                <c:pt idx="2786">
                  <c:v>-5.2759999999983355E-2</c:v>
                </c:pt>
                <c:pt idx="2787">
                  <c:v>-5.2419999999983355E-2</c:v>
                </c:pt>
                <c:pt idx="2788">
                  <c:v>-5.2079999999983355E-2</c:v>
                </c:pt>
                <c:pt idx="2789">
                  <c:v>-5.1739999999983355E-2</c:v>
                </c:pt>
                <c:pt idx="2790">
                  <c:v>-5.1399999999983355E-2</c:v>
                </c:pt>
                <c:pt idx="2791">
                  <c:v>-5.1059999999983355E-2</c:v>
                </c:pt>
                <c:pt idx="2792">
                  <c:v>-5.0719999999983355E-2</c:v>
                </c:pt>
                <c:pt idx="2793">
                  <c:v>-5.0379999999983355E-2</c:v>
                </c:pt>
                <c:pt idx="2794">
                  <c:v>-5.0039999999983355E-2</c:v>
                </c:pt>
                <c:pt idx="2795">
                  <c:v>-4.9699999999983355E-2</c:v>
                </c:pt>
                <c:pt idx="2796">
                  <c:v>-4.9359999999983355E-2</c:v>
                </c:pt>
                <c:pt idx="2797">
                  <c:v>-4.9019999999983355E-2</c:v>
                </c:pt>
                <c:pt idx="2798">
                  <c:v>-4.8679999999983355E-2</c:v>
                </c:pt>
                <c:pt idx="2799">
                  <c:v>-4.8339999999983355E-2</c:v>
                </c:pt>
                <c:pt idx="2800">
                  <c:v>-4.7999999999983355E-2</c:v>
                </c:pt>
                <c:pt idx="2801">
                  <c:v>-4.7659999999983355E-2</c:v>
                </c:pt>
                <c:pt idx="2802">
                  <c:v>-4.7319999999983355E-2</c:v>
                </c:pt>
                <c:pt idx="2803">
                  <c:v>-4.6979999999983355E-2</c:v>
                </c:pt>
                <c:pt idx="2804">
                  <c:v>-4.6639999999983354E-2</c:v>
                </c:pt>
                <c:pt idx="2805">
                  <c:v>-4.6299999999983354E-2</c:v>
                </c:pt>
                <c:pt idx="2806">
                  <c:v>-4.5959999999983354E-2</c:v>
                </c:pt>
                <c:pt idx="2807">
                  <c:v>-4.5619999999983354E-2</c:v>
                </c:pt>
                <c:pt idx="2808">
                  <c:v>-4.5279999999983354E-2</c:v>
                </c:pt>
                <c:pt idx="2809">
                  <c:v>-4.4939999999983354E-2</c:v>
                </c:pt>
                <c:pt idx="2810">
                  <c:v>-4.4599999999983354E-2</c:v>
                </c:pt>
                <c:pt idx="2811">
                  <c:v>-4.4259999999983354E-2</c:v>
                </c:pt>
                <c:pt idx="2812">
                  <c:v>-4.3919999999983354E-2</c:v>
                </c:pt>
                <c:pt idx="2813">
                  <c:v>-4.3579999999983354E-2</c:v>
                </c:pt>
                <c:pt idx="2814">
                  <c:v>-4.3239999999983354E-2</c:v>
                </c:pt>
                <c:pt idx="2815">
                  <c:v>-4.2899999999983354E-2</c:v>
                </c:pt>
                <c:pt idx="2816">
                  <c:v>-4.2559999999983354E-2</c:v>
                </c:pt>
                <c:pt idx="2817">
                  <c:v>-4.2219999999983354E-2</c:v>
                </c:pt>
                <c:pt idx="2818">
                  <c:v>-4.1879999999983354E-2</c:v>
                </c:pt>
                <c:pt idx="2819">
                  <c:v>-4.1539999999983354E-2</c:v>
                </c:pt>
                <c:pt idx="2820">
                  <c:v>-4.1199999999983354E-2</c:v>
                </c:pt>
                <c:pt idx="2821">
                  <c:v>-4.0859999999983354E-2</c:v>
                </c:pt>
                <c:pt idx="2822">
                  <c:v>-4.0519999999983354E-2</c:v>
                </c:pt>
                <c:pt idx="2823">
                  <c:v>-4.0179999999983354E-2</c:v>
                </c:pt>
                <c:pt idx="2824">
                  <c:v>-3.9839999999983354E-2</c:v>
                </c:pt>
                <c:pt idx="2825">
                  <c:v>-3.9499999999983354E-2</c:v>
                </c:pt>
                <c:pt idx="2826">
                  <c:v>-3.9159999999983354E-2</c:v>
                </c:pt>
                <c:pt idx="2827">
                  <c:v>-3.8819999999983354E-2</c:v>
                </c:pt>
                <c:pt idx="2828">
                  <c:v>-3.8479999999983354E-2</c:v>
                </c:pt>
                <c:pt idx="2829">
                  <c:v>-3.8139999999983354E-2</c:v>
                </c:pt>
                <c:pt idx="2830">
                  <c:v>-3.7799999999983354E-2</c:v>
                </c:pt>
                <c:pt idx="2831">
                  <c:v>-3.7459999999983354E-2</c:v>
                </c:pt>
                <c:pt idx="2832">
                  <c:v>-3.7119999999983354E-2</c:v>
                </c:pt>
                <c:pt idx="2833">
                  <c:v>-3.6779999999983354E-2</c:v>
                </c:pt>
                <c:pt idx="2834">
                  <c:v>-3.6439999999983354E-2</c:v>
                </c:pt>
                <c:pt idx="2835">
                  <c:v>-3.6099999999983354E-2</c:v>
                </c:pt>
                <c:pt idx="2836">
                  <c:v>-3.5759999999983354E-2</c:v>
                </c:pt>
                <c:pt idx="2837">
                  <c:v>-3.5419999999983354E-2</c:v>
                </c:pt>
                <c:pt idx="2838">
                  <c:v>-3.5079999999983354E-2</c:v>
                </c:pt>
                <c:pt idx="2839">
                  <c:v>-3.4739999999983354E-2</c:v>
                </c:pt>
                <c:pt idx="2840">
                  <c:v>-3.4399999999983354E-2</c:v>
                </c:pt>
                <c:pt idx="2841">
                  <c:v>-3.4059999999983354E-2</c:v>
                </c:pt>
                <c:pt idx="2842">
                  <c:v>-3.3719999999983354E-2</c:v>
                </c:pt>
                <c:pt idx="2843">
                  <c:v>-3.3379999999983354E-2</c:v>
                </c:pt>
                <c:pt idx="2844">
                  <c:v>-3.3039999999983354E-2</c:v>
                </c:pt>
                <c:pt idx="2845">
                  <c:v>-3.2699999999983353E-2</c:v>
                </c:pt>
                <c:pt idx="2846">
                  <c:v>-3.2359999999983353E-2</c:v>
                </c:pt>
                <c:pt idx="2847">
                  <c:v>-3.2019999999983353E-2</c:v>
                </c:pt>
                <c:pt idx="2848">
                  <c:v>-3.1679999999983353E-2</c:v>
                </c:pt>
                <c:pt idx="2849">
                  <c:v>-3.1339999999983353E-2</c:v>
                </c:pt>
                <c:pt idx="2850">
                  <c:v>-3.0999999999983353E-2</c:v>
                </c:pt>
                <c:pt idx="2851">
                  <c:v>-3.0659999999983353E-2</c:v>
                </c:pt>
                <c:pt idx="2852">
                  <c:v>-3.0319999999983353E-2</c:v>
                </c:pt>
                <c:pt idx="2853">
                  <c:v>-2.9979999999983353E-2</c:v>
                </c:pt>
                <c:pt idx="2854">
                  <c:v>-2.9639999999983353E-2</c:v>
                </c:pt>
                <c:pt idx="2855">
                  <c:v>-2.9299999999983353E-2</c:v>
                </c:pt>
                <c:pt idx="2856">
                  <c:v>-2.8959999999983353E-2</c:v>
                </c:pt>
                <c:pt idx="2857">
                  <c:v>-2.8619999999983353E-2</c:v>
                </c:pt>
                <c:pt idx="2858">
                  <c:v>-2.8279999999983353E-2</c:v>
                </c:pt>
                <c:pt idx="2859">
                  <c:v>-2.7939999999983353E-2</c:v>
                </c:pt>
                <c:pt idx="2860">
                  <c:v>-2.7599999999983353E-2</c:v>
                </c:pt>
                <c:pt idx="2861">
                  <c:v>-2.7259999999983353E-2</c:v>
                </c:pt>
                <c:pt idx="2862">
                  <c:v>-2.6919999999983353E-2</c:v>
                </c:pt>
                <c:pt idx="2863">
                  <c:v>-2.6579999999983353E-2</c:v>
                </c:pt>
                <c:pt idx="2864">
                  <c:v>-2.6239999999983353E-2</c:v>
                </c:pt>
                <c:pt idx="2865">
                  <c:v>-2.5899999999983353E-2</c:v>
                </c:pt>
                <c:pt idx="2866">
                  <c:v>-2.5559999999983353E-2</c:v>
                </c:pt>
                <c:pt idx="2867">
                  <c:v>-2.5219999999983353E-2</c:v>
                </c:pt>
                <c:pt idx="2868">
                  <c:v>-2.4879999999983353E-2</c:v>
                </c:pt>
                <c:pt idx="2869">
                  <c:v>-2.4539999999983353E-2</c:v>
                </c:pt>
                <c:pt idx="2870">
                  <c:v>-2.4199999999983353E-2</c:v>
                </c:pt>
                <c:pt idx="2871">
                  <c:v>-2.3859999999983353E-2</c:v>
                </c:pt>
                <c:pt idx="2872">
                  <c:v>-2.3519999999983353E-2</c:v>
                </c:pt>
                <c:pt idx="2873">
                  <c:v>-2.3179999999983353E-2</c:v>
                </c:pt>
                <c:pt idx="2874">
                  <c:v>-2.2839999999983353E-2</c:v>
                </c:pt>
                <c:pt idx="2875">
                  <c:v>-2.2499999999983353E-2</c:v>
                </c:pt>
                <c:pt idx="2876">
                  <c:v>-2.2159999999983353E-2</c:v>
                </c:pt>
                <c:pt idx="2877">
                  <c:v>-2.1819999999983353E-2</c:v>
                </c:pt>
                <c:pt idx="2878">
                  <c:v>-2.1479999999983353E-2</c:v>
                </c:pt>
                <c:pt idx="2879">
                  <c:v>-2.1139999999983353E-2</c:v>
                </c:pt>
                <c:pt idx="2880">
                  <c:v>-2.0799999999983353E-2</c:v>
                </c:pt>
                <c:pt idx="2881">
                  <c:v>-2.0459999999983353E-2</c:v>
                </c:pt>
                <c:pt idx="2882">
                  <c:v>-2.0119999999983353E-2</c:v>
                </c:pt>
                <c:pt idx="2883">
                  <c:v>-1.9779999999983353E-2</c:v>
                </c:pt>
                <c:pt idx="2884">
                  <c:v>-1.9439999999983353E-2</c:v>
                </c:pt>
                <c:pt idx="2885">
                  <c:v>-1.9099999999983353E-2</c:v>
                </c:pt>
                <c:pt idx="2886">
                  <c:v>-1.8759999999983352E-2</c:v>
                </c:pt>
                <c:pt idx="2887">
                  <c:v>-1.8419999999983352E-2</c:v>
                </c:pt>
                <c:pt idx="2888">
                  <c:v>-1.8079999999983352E-2</c:v>
                </c:pt>
                <c:pt idx="2889">
                  <c:v>-1.7739999999983352E-2</c:v>
                </c:pt>
                <c:pt idx="2890">
                  <c:v>-1.7399999999983352E-2</c:v>
                </c:pt>
                <c:pt idx="2891">
                  <c:v>-1.7059999999983352E-2</c:v>
                </c:pt>
                <c:pt idx="2892">
                  <c:v>-1.6719999999983352E-2</c:v>
                </c:pt>
                <c:pt idx="2893">
                  <c:v>-1.6379999999983352E-2</c:v>
                </c:pt>
                <c:pt idx="2894">
                  <c:v>-1.6039999999983352E-2</c:v>
                </c:pt>
                <c:pt idx="2895">
                  <c:v>-1.5699999999983352E-2</c:v>
                </c:pt>
                <c:pt idx="2896">
                  <c:v>-1.5359999999983352E-2</c:v>
                </c:pt>
                <c:pt idx="2897">
                  <c:v>-1.5019999999983352E-2</c:v>
                </c:pt>
                <c:pt idx="2898">
                  <c:v>-1.4679999999983352E-2</c:v>
                </c:pt>
                <c:pt idx="2899">
                  <c:v>-1.4339999999983352E-2</c:v>
                </c:pt>
                <c:pt idx="2900">
                  <c:v>-1.3999999999983352E-2</c:v>
                </c:pt>
                <c:pt idx="2901">
                  <c:v>-1.3659999999983352E-2</c:v>
                </c:pt>
                <c:pt idx="2902">
                  <c:v>-1.3319999999983352E-2</c:v>
                </c:pt>
                <c:pt idx="2903">
                  <c:v>-1.2979999999983352E-2</c:v>
                </c:pt>
                <c:pt idx="2904">
                  <c:v>-1.2639999999983352E-2</c:v>
                </c:pt>
                <c:pt idx="2905">
                  <c:v>-1.2299999999983352E-2</c:v>
                </c:pt>
                <c:pt idx="2906">
                  <c:v>-1.1959999999983352E-2</c:v>
                </c:pt>
                <c:pt idx="2907">
                  <c:v>-1.1619999999983352E-2</c:v>
                </c:pt>
                <c:pt idx="2908">
                  <c:v>-1.1279999999983352E-2</c:v>
                </c:pt>
                <c:pt idx="2909">
                  <c:v>-1.0939999999983352E-2</c:v>
                </c:pt>
                <c:pt idx="2910">
                  <c:v>-1.0599999999983352E-2</c:v>
                </c:pt>
                <c:pt idx="2911">
                  <c:v>-1.0259999999983352E-2</c:v>
                </c:pt>
                <c:pt idx="2912">
                  <c:v>-9.9199999999833519E-3</c:v>
                </c:pt>
                <c:pt idx="2913">
                  <c:v>-9.5799999999833518E-3</c:v>
                </c:pt>
                <c:pt idx="2914">
                  <c:v>-9.2399999999833518E-3</c:v>
                </c:pt>
                <c:pt idx="2915">
                  <c:v>-8.8999999999833518E-3</c:v>
                </c:pt>
                <c:pt idx="2916">
                  <c:v>-8.5599999999833518E-3</c:v>
                </c:pt>
                <c:pt idx="2917">
                  <c:v>-8.2199999999833517E-3</c:v>
                </c:pt>
                <c:pt idx="2918">
                  <c:v>-7.8799999999833517E-3</c:v>
                </c:pt>
                <c:pt idx="2919">
                  <c:v>-7.5399999999833517E-3</c:v>
                </c:pt>
                <c:pt idx="2920">
                  <c:v>-7.1999999999833517E-3</c:v>
                </c:pt>
                <c:pt idx="2921">
                  <c:v>-6.8599999999833516E-3</c:v>
                </c:pt>
                <c:pt idx="2922">
                  <c:v>-6.5199999999833516E-3</c:v>
                </c:pt>
                <c:pt idx="2923">
                  <c:v>-6.1799999999833516E-3</c:v>
                </c:pt>
                <c:pt idx="2924">
                  <c:v>-5.8399999999833516E-3</c:v>
                </c:pt>
                <c:pt idx="2925">
                  <c:v>-5.4999999999833515E-3</c:v>
                </c:pt>
                <c:pt idx="2926">
                  <c:v>-5.1599999999833515E-3</c:v>
                </c:pt>
                <c:pt idx="2927">
                  <c:v>-4.8199999999833515E-3</c:v>
                </c:pt>
                <c:pt idx="2928">
                  <c:v>-4.4799999999833515E-3</c:v>
                </c:pt>
                <c:pt idx="2929">
                  <c:v>-4.1399999999833514E-3</c:v>
                </c:pt>
                <c:pt idx="2930">
                  <c:v>-3.7999999999833514E-3</c:v>
                </c:pt>
                <c:pt idx="2931">
                  <c:v>-3.4599999999833514E-3</c:v>
                </c:pt>
                <c:pt idx="2932">
                  <c:v>-3.1199999999833514E-3</c:v>
                </c:pt>
                <c:pt idx="2933">
                  <c:v>-2.7799999999833513E-3</c:v>
                </c:pt>
                <c:pt idx="2934">
                  <c:v>-2.4399999999833513E-3</c:v>
                </c:pt>
                <c:pt idx="2935">
                  <c:v>-2.0999999999833513E-3</c:v>
                </c:pt>
                <c:pt idx="2936">
                  <c:v>-1.7599999999833513E-3</c:v>
                </c:pt>
                <c:pt idx="2937">
                  <c:v>-1.4199999999833512E-3</c:v>
                </c:pt>
                <c:pt idx="2938">
                  <c:v>-1.0799999999833512E-3</c:v>
                </c:pt>
                <c:pt idx="2939">
                  <c:v>-7.399999999833512E-4</c:v>
                </c:pt>
                <c:pt idx="2940">
                  <c:v>-3.9999999998335123E-4</c:v>
                </c:pt>
                <c:pt idx="2941">
                  <c:v>-5.9999999983351257E-5</c:v>
                </c:pt>
                <c:pt idx="2942">
                  <c:v>2.8000000001664871E-4</c:v>
                </c:pt>
                <c:pt idx="2943">
                  <c:v>6.2000000001664868E-4</c:v>
                </c:pt>
                <c:pt idx="2944">
                  <c:v>9.6000000001664871E-4</c:v>
                </c:pt>
                <c:pt idx="2945">
                  <c:v>1.3000000000166487E-3</c:v>
                </c:pt>
                <c:pt idx="2946">
                  <c:v>1.6400000000166488E-3</c:v>
                </c:pt>
                <c:pt idx="2947">
                  <c:v>1.9800000000166486E-3</c:v>
                </c:pt>
                <c:pt idx="2948">
                  <c:v>2.3200000000166486E-3</c:v>
                </c:pt>
                <c:pt idx="2949">
                  <c:v>2.6600000000166486E-3</c:v>
                </c:pt>
                <c:pt idx="2950">
                  <c:v>3.0000000000166486E-3</c:v>
                </c:pt>
                <c:pt idx="2951">
                  <c:v>3.3400000000166487E-3</c:v>
                </c:pt>
                <c:pt idx="2952">
                  <c:v>3.6800000000166487E-3</c:v>
                </c:pt>
                <c:pt idx="2953">
                  <c:v>4.0200000000166483E-3</c:v>
                </c:pt>
                <c:pt idx="2954">
                  <c:v>4.3600000000166483E-3</c:v>
                </c:pt>
                <c:pt idx="2955">
                  <c:v>4.7000000000166483E-3</c:v>
                </c:pt>
                <c:pt idx="2956">
                  <c:v>5.0400000000166484E-3</c:v>
                </c:pt>
                <c:pt idx="2957">
                  <c:v>5.3800000000166484E-3</c:v>
                </c:pt>
                <c:pt idx="2958">
                  <c:v>5.7200000000166484E-3</c:v>
                </c:pt>
                <c:pt idx="2959">
                  <c:v>6.0600000000166484E-3</c:v>
                </c:pt>
                <c:pt idx="2960">
                  <c:v>6.4000000000166484E-3</c:v>
                </c:pt>
                <c:pt idx="2961">
                  <c:v>6.7400000000166485E-3</c:v>
                </c:pt>
                <c:pt idx="2962">
                  <c:v>7.0800000000166485E-3</c:v>
                </c:pt>
                <c:pt idx="2963">
                  <c:v>7.4200000000166485E-3</c:v>
                </c:pt>
                <c:pt idx="2964">
                  <c:v>7.7600000000166485E-3</c:v>
                </c:pt>
                <c:pt idx="2965">
                  <c:v>8.1000000000166477E-3</c:v>
                </c:pt>
                <c:pt idx="2966">
                  <c:v>8.4400000000166477E-3</c:v>
                </c:pt>
                <c:pt idx="2967">
                  <c:v>8.7800000000166478E-3</c:v>
                </c:pt>
                <c:pt idx="2968">
                  <c:v>9.1200000000166478E-3</c:v>
                </c:pt>
                <c:pt idx="2969">
                  <c:v>9.4600000000166478E-3</c:v>
                </c:pt>
                <c:pt idx="2970">
                  <c:v>9.8000000000166478E-3</c:v>
                </c:pt>
                <c:pt idx="2971">
                  <c:v>1.0140000000016648E-2</c:v>
                </c:pt>
                <c:pt idx="2972">
                  <c:v>1.0480000000016648E-2</c:v>
                </c:pt>
                <c:pt idx="2973">
                  <c:v>1.0820000000016648E-2</c:v>
                </c:pt>
                <c:pt idx="2974">
                  <c:v>1.1160000000016648E-2</c:v>
                </c:pt>
                <c:pt idx="2975">
                  <c:v>1.1500000000016648E-2</c:v>
                </c:pt>
                <c:pt idx="2976">
                  <c:v>1.1840000000016648E-2</c:v>
                </c:pt>
                <c:pt idx="2977">
                  <c:v>1.2180000000016648E-2</c:v>
                </c:pt>
                <c:pt idx="2978">
                  <c:v>1.2520000000016648E-2</c:v>
                </c:pt>
                <c:pt idx="2979">
                  <c:v>1.2860000000016648E-2</c:v>
                </c:pt>
                <c:pt idx="2980">
                  <c:v>1.3200000000016648E-2</c:v>
                </c:pt>
                <c:pt idx="2981">
                  <c:v>1.3540000000016648E-2</c:v>
                </c:pt>
                <c:pt idx="2982">
                  <c:v>1.3880000000016648E-2</c:v>
                </c:pt>
                <c:pt idx="2983">
                  <c:v>1.4220000000016648E-2</c:v>
                </c:pt>
                <c:pt idx="2984">
                  <c:v>1.4560000000016648E-2</c:v>
                </c:pt>
                <c:pt idx="2985">
                  <c:v>1.4900000000016648E-2</c:v>
                </c:pt>
                <c:pt idx="2986">
                  <c:v>1.5240000000016648E-2</c:v>
                </c:pt>
                <c:pt idx="2987">
                  <c:v>1.5580000000016648E-2</c:v>
                </c:pt>
                <c:pt idx="2988">
                  <c:v>1.5920000000016647E-2</c:v>
                </c:pt>
                <c:pt idx="2989">
                  <c:v>1.6260000000016647E-2</c:v>
                </c:pt>
                <c:pt idx="2990">
                  <c:v>1.6600000000016647E-2</c:v>
                </c:pt>
                <c:pt idx="2991">
                  <c:v>1.6940000000016647E-2</c:v>
                </c:pt>
                <c:pt idx="2992">
                  <c:v>1.7280000000016647E-2</c:v>
                </c:pt>
                <c:pt idx="2993">
                  <c:v>1.7620000000016647E-2</c:v>
                </c:pt>
                <c:pt idx="2994">
                  <c:v>1.7960000000016647E-2</c:v>
                </c:pt>
                <c:pt idx="2995">
                  <c:v>1.8300000000016647E-2</c:v>
                </c:pt>
                <c:pt idx="2996">
                  <c:v>1.8640000000016647E-2</c:v>
                </c:pt>
                <c:pt idx="2997">
                  <c:v>1.8980000000016647E-2</c:v>
                </c:pt>
                <c:pt idx="2998">
                  <c:v>1.9320000000016647E-2</c:v>
                </c:pt>
                <c:pt idx="2999">
                  <c:v>1.9660000000016647E-2</c:v>
                </c:pt>
                <c:pt idx="3000">
                  <c:v>2.0000000000016647E-2</c:v>
                </c:pt>
                <c:pt idx="3001">
                  <c:v>2.0340000000016647E-2</c:v>
                </c:pt>
                <c:pt idx="3002">
                  <c:v>2.0680000000016647E-2</c:v>
                </c:pt>
                <c:pt idx="3003">
                  <c:v>2.1020000000016647E-2</c:v>
                </c:pt>
                <c:pt idx="3004">
                  <c:v>2.1360000000016647E-2</c:v>
                </c:pt>
                <c:pt idx="3005">
                  <c:v>2.1700000000016647E-2</c:v>
                </c:pt>
                <c:pt idx="3006">
                  <c:v>2.2040000000016647E-2</c:v>
                </c:pt>
                <c:pt idx="3007">
                  <c:v>2.2380000000016647E-2</c:v>
                </c:pt>
                <c:pt idx="3008">
                  <c:v>2.2720000000016647E-2</c:v>
                </c:pt>
                <c:pt idx="3009">
                  <c:v>2.3060000000016647E-2</c:v>
                </c:pt>
                <c:pt idx="3010">
                  <c:v>2.3400000000016647E-2</c:v>
                </c:pt>
                <c:pt idx="3011">
                  <c:v>2.3740000000016647E-2</c:v>
                </c:pt>
                <c:pt idx="3012">
                  <c:v>2.4080000000016647E-2</c:v>
                </c:pt>
                <c:pt idx="3013">
                  <c:v>2.4420000000016647E-2</c:v>
                </c:pt>
                <c:pt idx="3014">
                  <c:v>2.4760000000016647E-2</c:v>
                </c:pt>
                <c:pt idx="3015">
                  <c:v>2.5100000000016647E-2</c:v>
                </c:pt>
                <c:pt idx="3016">
                  <c:v>2.5440000000016647E-2</c:v>
                </c:pt>
                <c:pt idx="3017">
                  <c:v>2.5780000000016647E-2</c:v>
                </c:pt>
                <c:pt idx="3018">
                  <c:v>2.6120000000016647E-2</c:v>
                </c:pt>
                <c:pt idx="3019">
                  <c:v>2.6460000000016647E-2</c:v>
                </c:pt>
                <c:pt idx="3020">
                  <c:v>2.6800000000016647E-2</c:v>
                </c:pt>
                <c:pt idx="3021">
                  <c:v>2.7140000000016647E-2</c:v>
                </c:pt>
                <c:pt idx="3022">
                  <c:v>2.7480000000016647E-2</c:v>
                </c:pt>
                <c:pt idx="3023">
                  <c:v>2.7820000000016647E-2</c:v>
                </c:pt>
                <c:pt idx="3024">
                  <c:v>2.8160000000016647E-2</c:v>
                </c:pt>
                <c:pt idx="3025">
                  <c:v>2.8500000000016647E-2</c:v>
                </c:pt>
                <c:pt idx="3026">
                  <c:v>2.8840000000016647E-2</c:v>
                </c:pt>
                <c:pt idx="3027">
                  <c:v>2.9180000000016647E-2</c:v>
                </c:pt>
                <c:pt idx="3028">
                  <c:v>2.9520000000016648E-2</c:v>
                </c:pt>
                <c:pt idx="3029">
                  <c:v>2.9860000000016648E-2</c:v>
                </c:pt>
                <c:pt idx="3030">
                  <c:v>3.0200000000016648E-2</c:v>
                </c:pt>
                <c:pt idx="3031">
                  <c:v>3.0540000000016648E-2</c:v>
                </c:pt>
                <c:pt idx="3032">
                  <c:v>3.0880000000016648E-2</c:v>
                </c:pt>
                <c:pt idx="3033">
                  <c:v>3.1220000000016648E-2</c:v>
                </c:pt>
                <c:pt idx="3034">
                  <c:v>3.1560000000016644E-2</c:v>
                </c:pt>
                <c:pt idx="3035">
                  <c:v>3.1900000000016644E-2</c:v>
                </c:pt>
                <c:pt idx="3036">
                  <c:v>3.2240000000016644E-2</c:v>
                </c:pt>
                <c:pt idx="3037">
                  <c:v>3.2580000000016644E-2</c:v>
                </c:pt>
                <c:pt idx="3038">
                  <c:v>3.2920000000016644E-2</c:v>
                </c:pt>
                <c:pt idx="3039">
                  <c:v>3.3260000000016644E-2</c:v>
                </c:pt>
                <c:pt idx="3040">
                  <c:v>3.3600000000016644E-2</c:v>
                </c:pt>
                <c:pt idx="3041">
                  <c:v>3.3940000000016644E-2</c:v>
                </c:pt>
                <c:pt idx="3042">
                  <c:v>3.4280000000016644E-2</c:v>
                </c:pt>
                <c:pt idx="3043">
                  <c:v>3.4620000000016644E-2</c:v>
                </c:pt>
                <c:pt idx="3044">
                  <c:v>3.4960000000016644E-2</c:v>
                </c:pt>
                <c:pt idx="3045">
                  <c:v>3.5300000000016644E-2</c:v>
                </c:pt>
                <c:pt idx="3046">
                  <c:v>3.5640000000016644E-2</c:v>
                </c:pt>
                <c:pt idx="3047">
                  <c:v>3.5980000000016645E-2</c:v>
                </c:pt>
                <c:pt idx="3048">
                  <c:v>3.6320000000016645E-2</c:v>
                </c:pt>
                <c:pt idx="3049">
                  <c:v>3.6660000000016645E-2</c:v>
                </c:pt>
                <c:pt idx="3050">
                  <c:v>3.7000000000016645E-2</c:v>
                </c:pt>
                <c:pt idx="3051">
                  <c:v>3.7340000000016645E-2</c:v>
                </c:pt>
                <c:pt idx="3052">
                  <c:v>3.7680000000016645E-2</c:v>
                </c:pt>
                <c:pt idx="3053">
                  <c:v>3.8020000000016645E-2</c:v>
                </c:pt>
                <c:pt idx="3054">
                  <c:v>3.8360000000016645E-2</c:v>
                </c:pt>
                <c:pt idx="3055">
                  <c:v>3.8700000000016645E-2</c:v>
                </c:pt>
                <c:pt idx="3056">
                  <c:v>3.9040000000016645E-2</c:v>
                </c:pt>
                <c:pt idx="3057">
                  <c:v>3.9380000000016645E-2</c:v>
                </c:pt>
                <c:pt idx="3058">
                  <c:v>3.9720000000016645E-2</c:v>
                </c:pt>
                <c:pt idx="3059">
                  <c:v>4.0060000000016645E-2</c:v>
                </c:pt>
                <c:pt idx="3060">
                  <c:v>4.0400000000016645E-2</c:v>
                </c:pt>
                <c:pt idx="3061">
                  <c:v>4.0740000000016645E-2</c:v>
                </c:pt>
                <c:pt idx="3062">
                  <c:v>4.1080000000016645E-2</c:v>
                </c:pt>
                <c:pt idx="3063">
                  <c:v>4.1420000000016645E-2</c:v>
                </c:pt>
                <c:pt idx="3064">
                  <c:v>4.1760000000016645E-2</c:v>
                </c:pt>
                <c:pt idx="3065">
                  <c:v>4.2100000000016645E-2</c:v>
                </c:pt>
                <c:pt idx="3066">
                  <c:v>4.2440000000016645E-2</c:v>
                </c:pt>
                <c:pt idx="3067">
                  <c:v>4.2780000000016645E-2</c:v>
                </c:pt>
                <c:pt idx="3068">
                  <c:v>4.3120000000016645E-2</c:v>
                </c:pt>
                <c:pt idx="3069">
                  <c:v>4.3460000000016645E-2</c:v>
                </c:pt>
                <c:pt idx="3070">
                  <c:v>4.3800000000016645E-2</c:v>
                </c:pt>
                <c:pt idx="3071">
                  <c:v>4.4140000000016645E-2</c:v>
                </c:pt>
                <c:pt idx="3072">
                  <c:v>4.4480000000016645E-2</c:v>
                </c:pt>
                <c:pt idx="3073">
                  <c:v>4.4820000000016645E-2</c:v>
                </c:pt>
                <c:pt idx="3074">
                  <c:v>4.5160000000016645E-2</c:v>
                </c:pt>
                <c:pt idx="3075">
                  <c:v>4.5500000000016645E-2</c:v>
                </c:pt>
                <c:pt idx="3076">
                  <c:v>4.5840000000016645E-2</c:v>
                </c:pt>
                <c:pt idx="3077">
                  <c:v>4.6180000000016645E-2</c:v>
                </c:pt>
                <c:pt idx="3078">
                  <c:v>4.6520000000016645E-2</c:v>
                </c:pt>
                <c:pt idx="3079">
                  <c:v>4.6860000000016645E-2</c:v>
                </c:pt>
                <c:pt idx="3080">
                  <c:v>4.7200000000016645E-2</c:v>
                </c:pt>
                <c:pt idx="3081">
                  <c:v>4.7540000000016645E-2</c:v>
                </c:pt>
                <c:pt idx="3082">
                  <c:v>4.7880000000016645E-2</c:v>
                </c:pt>
                <c:pt idx="3083">
                  <c:v>4.8220000000016645E-2</c:v>
                </c:pt>
                <c:pt idx="3084">
                  <c:v>4.8560000000016645E-2</c:v>
                </c:pt>
                <c:pt idx="3085">
                  <c:v>4.8900000000016645E-2</c:v>
                </c:pt>
                <c:pt idx="3086">
                  <c:v>4.9240000000016645E-2</c:v>
                </c:pt>
                <c:pt idx="3087">
                  <c:v>4.9580000000016645E-2</c:v>
                </c:pt>
                <c:pt idx="3088">
                  <c:v>4.9920000000016646E-2</c:v>
                </c:pt>
                <c:pt idx="3089">
                  <c:v>5.0260000000016646E-2</c:v>
                </c:pt>
                <c:pt idx="3090">
                  <c:v>5.0600000000016646E-2</c:v>
                </c:pt>
                <c:pt idx="3091">
                  <c:v>5.0940000000016646E-2</c:v>
                </c:pt>
                <c:pt idx="3092">
                  <c:v>5.1280000000016646E-2</c:v>
                </c:pt>
                <c:pt idx="3093">
                  <c:v>5.1620000000016646E-2</c:v>
                </c:pt>
                <c:pt idx="3094">
                  <c:v>5.1960000000016646E-2</c:v>
                </c:pt>
                <c:pt idx="3095">
                  <c:v>5.2300000000016646E-2</c:v>
                </c:pt>
                <c:pt idx="3096">
                  <c:v>5.2640000000016646E-2</c:v>
                </c:pt>
                <c:pt idx="3097">
                  <c:v>5.2980000000016646E-2</c:v>
                </c:pt>
                <c:pt idx="3098">
                  <c:v>5.3320000000016646E-2</c:v>
                </c:pt>
                <c:pt idx="3099">
                  <c:v>5.3660000000016646E-2</c:v>
                </c:pt>
                <c:pt idx="3100">
                  <c:v>5.4000000000016646E-2</c:v>
                </c:pt>
                <c:pt idx="3101">
                  <c:v>5.4340000000016646E-2</c:v>
                </c:pt>
                <c:pt idx="3102">
                  <c:v>5.4680000000016646E-2</c:v>
                </c:pt>
                <c:pt idx="3103">
                  <c:v>5.5020000000016646E-2</c:v>
                </c:pt>
                <c:pt idx="3104">
                  <c:v>5.5360000000016646E-2</c:v>
                </c:pt>
                <c:pt idx="3105">
                  <c:v>5.5700000000016646E-2</c:v>
                </c:pt>
                <c:pt idx="3106">
                  <c:v>5.6040000000016646E-2</c:v>
                </c:pt>
                <c:pt idx="3107">
                  <c:v>5.6380000000016646E-2</c:v>
                </c:pt>
                <c:pt idx="3108">
                  <c:v>5.6720000000016646E-2</c:v>
                </c:pt>
                <c:pt idx="3109">
                  <c:v>5.7060000000016646E-2</c:v>
                </c:pt>
                <c:pt idx="3110">
                  <c:v>5.7400000000016646E-2</c:v>
                </c:pt>
                <c:pt idx="3111">
                  <c:v>5.7740000000016646E-2</c:v>
                </c:pt>
                <c:pt idx="3112">
                  <c:v>5.8080000000016646E-2</c:v>
                </c:pt>
                <c:pt idx="3113">
                  <c:v>5.8420000000016646E-2</c:v>
                </c:pt>
                <c:pt idx="3114">
                  <c:v>5.8760000000016646E-2</c:v>
                </c:pt>
                <c:pt idx="3115">
                  <c:v>5.9100000000016646E-2</c:v>
                </c:pt>
                <c:pt idx="3116">
                  <c:v>5.9440000000016646E-2</c:v>
                </c:pt>
                <c:pt idx="3117">
                  <c:v>5.9780000000016646E-2</c:v>
                </c:pt>
                <c:pt idx="3118">
                  <c:v>6.0120000000016646E-2</c:v>
                </c:pt>
                <c:pt idx="3119">
                  <c:v>6.0460000000016646E-2</c:v>
                </c:pt>
                <c:pt idx="3120">
                  <c:v>6.0800000000016646E-2</c:v>
                </c:pt>
                <c:pt idx="3121">
                  <c:v>6.1140000000016646E-2</c:v>
                </c:pt>
                <c:pt idx="3122">
                  <c:v>6.1480000000016646E-2</c:v>
                </c:pt>
                <c:pt idx="3123">
                  <c:v>6.1820000000016646E-2</c:v>
                </c:pt>
                <c:pt idx="3124">
                  <c:v>6.2160000000016646E-2</c:v>
                </c:pt>
                <c:pt idx="3125">
                  <c:v>6.2500000000016639E-2</c:v>
                </c:pt>
                <c:pt idx="3126">
                  <c:v>6.2840000000016633E-2</c:v>
                </c:pt>
                <c:pt idx="3127">
                  <c:v>6.3180000000016626E-2</c:v>
                </c:pt>
                <c:pt idx="3128">
                  <c:v>6.3520000000016619E-2</c:v>
                </c:pt>
                <c:pt idx="3129">
                  <c:v>6.3860000000016612E-2</c:v>
                </c:pt>
                <c:pt idx="3130">
                  <c:v>6.4200000000016605E-2</c:v>
                </c:pt>
                <c:pt idx="3131">
                  <c:v>6.4540000000016598E-2</c:v>
                </c:pt>
                <c:pt idx="3132">
                  <c:v>6.4880000000016591E-2</c:v>
                </c:pt>
                <c:pt idx="3133">
                  <c:v>6.5220000000016584E-2</c:v>
                </c:pt>
                <c:pt idx="3134">
                  <c:v>6.5560000000016577E-2</c:v>
                </c:pt>
                <c:pt idx="3135">
                  <c:v>6.590000000001657E-2</c:v>
                </c:pt>
                <c:pt idx="3136">
                  <c:v>6.6240000000016563E-2</c:v>
                </c:pt>
                <c:pt idx="3137">
                  <c:v>6.6580000000016556E-2</c:v>
                </c:pt>
                <c:pt idx="3138">
                  <c:v>6.692000000001655E-2</c:v>
                </c:pt>
                <c:pt idx="3139">
                  <c:v>6.7260000000016543E-2</c:v>
                </c:pt>
                <c:pt idx="3140">
                  <c:v>6.7600000000016536E-2</c:v>
                </c:pt>
                <c:pt idx="3141">
                  <c:v>6.7940000000016529E-2</c:v>
                </c:pt>
                <c:pt idx="3142">
                  <c:v>6.8280000000016522E-2</c:v>
                </c:pt>
                <c:pt idx="3143">
                  <c:v>6.8620000000016515E-2</c:v>
                </c:pt>
                <c:pt idx="3144">
                  <c:v>6.8960000000016508E-2</c:v>
                </c:pt>
                <c:pt idx="3145">
                  <c:v>6.9300000000016501E-2</c:v>
                </c:pt>
                <c:pt idx="3146">
                  <c:v>6.9640000000016494E-2</c:v>
                </c:pt>
                <c:pt idx="3147">
                  <c:v>6.9980000000016487E-2</c:v>
                </c:pt>
                <c:pt idx="3148">
                  <c:v>7.032000000001648E-2</c:v>
                </c:pt>
                <c:pt idx="3149">
                  <c:v>7.0660000000016474E-2</c:v>
                </c:pt>
                <c:pt idx="3150">
                  <c:v>7.1000000000016467E-2</c:v>
                </c:pt>
                <c:pt idx="3151">
                  <c:v>7.134000000001646E-2</c:v>
                </c:pt>
                <c:pt idx="3152">
                  <c:v>7.1680000000016453E-2</c:v>
                </c:pt>
                <c:pt idx="3153">
                  <c:v>7.2020000000016446E-2</c:v>
                </c:pt>
                <c:pt idx="3154">
                  <c:v>7.2360000000016439E-2</c:v>
                </c:pt>
                <c:pt idx="3155">
                  <c:v>7.2700000000016432E-2</c:v>
                </c:pt>
                <c:pt idx="3156">
                  <c:v>7.3040000000016425E-2</c:v>
                </c:pt>
                <c:pt idx="3157">
                  <c:v>7.3380000000016418E-2</c:v>
                </c:pt>
                <c:pt idx="3158">
                  <c:v>7.3720000000016411E-2</c:v>
                </c:pt>
                <c:pt idx="3159">
                  <c:v>7.4060000000016404E-2</c:v>
                </c:pt>
                <c:pt idx="3160">
                  <c:v>7.4400000000016397E-2</c:v>
                </c:pt>
                <c:pt idx="3161">
                  <c:v>7.4740000000016391E-2</c:v>
                </c:pt>
                <c:pt idx="3162">
                  <c:v>7.5080000000016384E-2</c:v>
                </c:pt>
                <c:pt idx="3163">
                  <c:v>7.5420000000016377E-2</c:v>
                </c:pt>
                <c:pt idx="3164">
                  <c:v>7.576000000001637E-2</c:v>
                </c:pt>
                <c:pt idx="3165">
                  <c:v>7.6100000000016363E-2</c:v>
                </c:pt>
                <c:pt idx="3166">
                  <c:v>7.6440000000016356E-2</c:v>
                </c:pt>
                <c:pt idx="3167">
                  <c:v>7.6780000000016349E-2</c:v>
                </c:pt>
                <c:pt idx="3168">
                  <c:v>7.7120000000016342E-2</c:v>
                </c:pt>
                <c:pt idx="3169">
                  <c:v>7.7460000000016335E-2</c:v>
                </c:pt>
                <c:pt idx="3170">
                  <c:v>7.7800000000016328E-2</c:v>
                </c:pt>
                <c:pt idx="3171">
                  <c:v>7.8140000000016321E-2</c:v>
                </c:pt>
                <c:pt idx="3172">
                  <c:v>7.8480000000016314E-2</c:v>
                </c:pt>
                <c:pt idx="3173">
                  <c:v>7.8820000000016308E-2</c:v>
                </c:pt>
                <c:pt idx="3174">
                  <c:v>7.9160000000016301E-2</c:v>
                </c:pt>
                <c:pt idx="3175">
                  <c:v>7.9500000000016294E-2</c:v>
                </c:pt>
                <c:pt idx="3176">
                  <c:v>7.9840000000016287E-2</c:v>
                </c:pt>
                <c:pt idx="3177">
                  <c:v>8.018000000001628E-2</c:v>
                </c:pt>
                <c:pt idx="3178">
                  <c:v>8.0520000000016273E-2</c:v>
                </c:pt>
                <c:pt idx="3179">
                  <c:v>8.0860000000016266E-2</c:v>
                </c:pt>
                <c:pt idx="3180">
                  <c:v>8.1200000000016259E-2</c:v>
                </c:pt>
                <c:pt idx="3181">
                  <c:v>8.1540000000016252E-2</c:v>
                </c:pt>
                <c:pt idx="3182">
                  <c:v>8.1880000000016245E-2</c:v>
                </c:pt>
                <c:pt idx="3183">
                  <c:v>8.2220000000016238E-2</c:v>
                </c:pt>
                <c:pt idx="3184">
                  <c:v>8.2560000000016232E-2</c:v>
                </c:pt>
                <c:pt idx="3185">
                  <c:v>8.2900000000016225E-2</c:v>
                </c:pt>
                <c:pt idx="3186">
                  <c:v>8.3240000000016218E-2</c:v>
                </c:pt>
                <c:pt idx="3187">
                  <c:v>8.3580000000016211E-2</c:v>
                </c:pt>
                <c:pt idx="3188">
                  <c:v>8.3920000000016204E-2</c:v>
                </c:pt>
                <c:pt idx="3189">
                  <c:v>8.4260000000016197E-2</c:v>
                </c:pt>
                <c:pt idx="3190">
                  <c:v>8.460000000001619E-2</c:v>
                </c:pt>
                <c:pt idx="3191">
                  <c:v>8.4940000000016183E-2</c:v>
                </c:pt>
                <c:pt idx="3192">
                  <c:v>8.5280000000016176E-2</c:v>
                </c:pt>
                <c:pt idx="3193">
                  <c:v>8.5620000000016169E-2</c:v>
                </c:pt>
                <c:pt idx="3194">
                  <c:v>8.5960000000016162E-2</c:v>
                </c:pt>
                <c:pt idx="3195">
                  <c:v>8.6300000000016155E-2</c:v>
                </c:pt>
                <c:pt idx="3196">
                  <c:v>8.6640000000016149E-2</c:v>
                </c:pt>
                <c:pt idx="3197">
                  <c:v>8.6980000000016142E-2</c:v>
                </c:pt>
                <c:pt idx="3198">
                  <c:v>8.7320000000016135E-2</c:v>
                </c:pt>
                <c:pt idx="3199">
                  <c:v>8.7660000000016128E-2</c:v>
                </c:pt>
                <c:pt idx="3200">
                  <c:v>8.8000000000016121E-2</c:v>
                </c:pt>
                <c:pt idx="3201">
                  <c:v>8.8340000000016114E-2</c:v>
                </c:pt>
                <c:pt idx="3202">
                  <c:v>8.8680000000016107E-2</c:v>
                </c:pt>
                <c:pt idx="3203">
                  <c:v>8.90200000000161E-2</c:v>
                </c:pt>
                <c:pt idx="3204">
                  <c:v>8.9360000000016093E-2</c:v>
                </c:pt>
                <c:pt idx="3205">
                  <c:v>8.9700000000016086E-2</c:v>
                </c:pt>
                <c:pt idx="3206">
                  <c:v>9.0040000000016079E-2</c:v>
                </c:pt>
                <c:pt idx="3207">
                  <c:v>9.0380000000016072E-2</c:v>
                </c:pt>
                <c:pt idx="3208">
                  <c:v>9.0720000000016066E-2</c:v>
                </c:pt>
                <c:pt idx="3209">
                  <c:v>9.1060000000016059E-2</c:v>
                </c:pt>
                <c:pt idx="3210">
                  <c:v>9.1400000000016052E-2</c:v>
                </c:pt>
                <c:pt idx="3211">
                  <c:v>9.1740000000016045E-2</c:v>
                </c:pt>
                <c:pt idx="3212">
                  <c:v>9.2080000000016038E-2</c:v>
                </c:pt>
                <c:pt idx="3213">
                  <c:v>9.2420000000016031E-2</c:v>
                </c:pt>
                <c:pt idx="3214">
                  <c:v>9.2760000000016024E-2</c:v>
                </c:pt>
                <c:pt idx="3215">
                  <c:v>9.3100000000016017E-2</c:v>
                </c:pt>
                <c:pt idx="3216">
                  <c:v>9.344000000001601E-2</c:v>
                </c:pt>
                <c:pt idx="3217">
                  <c:v>9.3780000000016003E-2</c:v>
                </c:pt>
                <c:pt idx="3218">
                  <c:v>9.4120000000015996E-2</c:v>
                </c:pt>
                <c:pt idx="3219">
                  <c:v>9.446000000001599E-2</c:v>
                </c:pt>
                <c:pt idx="3220">
                  <c:v>9.4800000000015983E-2</c:v>
                </c:pt>
                <c:pt idx="3221">
                  <c:v>9.5140000000015976E-2</c:v>
                </c:pt>
                <c:pt idx="3222">
                  <c:v>9.5480000000015969E-2</c:v>
                </c:pt>
                <c:pt idx="3223">
                  <c:v>9.5820000000015962E-2</c:v>
                </c:pt>
                <c:pt idx="3224">
                  <c:v>9.6160000000015955E-2</c:v>
                </c:pt>
                <c:pt idx="3225">
                  <c:v>9.6500000000015948E-2</c:v>
                </c:pt>
                <c:pt idx="3226">
                  <c:v>9.6840000000015941E-2</c:v>
                </c:pt>
                <c:pt idx="3227">
                  <c:v>9.7180000000015934E-2</c:v>
                </c:pt>
                <c:pt idx="3228">
                  <c:v>9.7520000000015927E-2</c:v>
                </c:pt>
                <c:pt idx="3229">
                  <c:v>9.786000000001592E-2</c:v>
                </c:pt>
                <c:pt idx="3230">
                  <c:v>9.8200000000015913E-2</c:v>
                </c:pt>
                <c:pt idx="3231">
                  <c:v>9.8540000000015907E-2</c:v>
                </c:pt>
                <c:pt idx="3232">
                  <c:v>9.88800000000159E-2</c:v>
                </c:pt>
                <c:pt idx="3233">
                  <c:v>9.9220000000015893E-2</c:v>
                </c:pt>
                <c:pt idx="3234">
                  <c:v>9.9560000000015886E-2</c:v>
                </c:pt>
                <c:pt idx="3235">
                  <c:v>9.9900000000015879E-2</c:v>
                </c:pt>
                <c:pt idx="3236">
                  <c:v>0.10024000000001587</c:v>
                </c:pt>
                <c:pt idx="3237">
                  <c:v>0.10058000000001587</c:v>
                </c:pt>
                <c:pt idx="3238">
                  <c:v>0.10092000000001586</c:v>
                </c:pt>
                <c:pt idx="3239">
                  <c:v>0.10126000000001585</c:v>
                </c:pt>
                <c:pt idx="3240">
                  <c:v>0.10160000000001584</c:v>
                </c:pt>
                <c:pt idx="3241">
                  <c:v>0.10194000000001584</c:v>
                </c:pt>
                <c:pt idx="3242">
                  <c:v>0.10228000000001583</c:v>
                </c:pt>
                <c:pt idx="3243">
                  <c:v>0.10262000000001582</c:v>
                </c:pt>
                <c:pt idx="3244">
                  <c:v>0.10296000000001582</c:v>
                </c:pt>
                <c:pt idx="3245">
                  <c:v>0.10330000000001581</c:v>
                </c:pt>
                <c:pt idx="3246">
                  <c:v>0.1036400000000158</c:v>
                </c:pt>
                <c:pt idx="3247">
                  <c:v>0.1039800000000158</c:v>
                </c:pt>
                <c:pt idx="3248">
                  <c:v>0.10432000000001579</c:v>
                </c:pt>
                <c:pt idx="3249">
                  <c:v>0.10466000000001578</c:v>
                </c:pt>
                <c:pt idx="3250">
                  <c:v>0.10500000000001578</c:v>
                </c:pt>
                <c:pt idx="3251">
                  <c:v>0.10534000000001577</c:v>
                </c:pt>
                <c:pt idx="3252">
                  <c:v>0.10568000000001576</c:v>
                </c:pt>
                <c:pt idx="3253">
                  <c:v>0.10602000000001575</c:v>
                </c:pt>
                <c:pt idx="3254">
                  <c:v>0.10636000000001575</c:v>
                </c:pt>
                <c:pt idx="3255">
                  <c:v>0.10670000000001574</c:v>
                </c:pt>
                <c:pt idx="3256">
                  <c:v>0.10704000000001573</c:v>
                </c:pt>
                <c:pt idx="3257">
                  <c:v>0.10738000000001573</c:v>
                </c:pt>
                <c:pt idx="3258">
                  <c:v>0.10772000000001572</c:v>
                </c:pt>
                <c:pt idx="3259">
                  <c:v>0.10806000000001571</c:v>
                </c:pt>
                <c:pt idx="3260">
                  <c:v>0.10840000000001571</c:v>
                </c:pt>
                <c:pt idx="3261">
                  <c:v>0.1087400000000157</c:v>
                </c:pt>
                <c:pt idx="3262">
                  <c:v>0.10908000000001569</c:v>
                </c:pt>
                <c:pt idx="3263">
                  <c:v>0.10942000000001569</c:v>
                </c:pt>
                <c:pt idx="3264">
                  <c:v>0.10976000000001568</c:v>
                </c:pt>
                <c:pt idx="3265">
                  <c:v>0.11010000000001567</c:v>
                </c:pt>
                <c:pt idx="3266">
                  <c:v>0.11044000000001566</c:v>
                </c:pt>
                <c:pt idx="3267">
                  <c:v>0.11078000000001566</c:v>
                </c:pt>
                <c:pt idx="3268">
                  <c:v>0.11112000000001565</c:v>
                </c:pt>
                <c:pt idx="3269">
                  <c:v>0.11146000000001564</c:v>
                </c:pt>
                <c:pt idx="3270">
                  <c:v>0.11180000000001564</c:v>
                </c:pt>
                <c:pt idx="3271">
                  <c:v>0.11214000000001563</c:v>
                </c:pt>
                <c:pt idx="3272">
                  <c:v>0.11248000000001562</c:v>
                </c:pt>
                <c:pt idx="3273">
                  <c:v>0.11282000000001562</c:v>
                </c:pt>
                <c:pt idx="3274">
                  <c:v>0.11316000000001561</c:v>
                </c:pt>
                <c:pt idx="3275">
                  <c:v>0.1135000000000156</c:v>
                </c:pt>
                <c:pt idx="3276">
                  <c:v>0.1138400000000156</c:v>
                </c:pt>
                <c:pt idx="3277">
                  <c:v>0.11418000000001559</c:v>
                </c:pt>
                <c:pt idx="3278">
                  <c:v>0.11452000000001558</c:v>
                </c:pt>
                <c:pt idx="3279">
                  <c:v>0.11486000000001557</c:v>
                </c:pt>
                <c:pt idx="3280">
                  <c:v>0.11520000000001557</c:v>
                </c:pt>
                <c:pt idx="3281">
                  <c:v>0.11554000000001556</c:v>
                </c:pt>
                <c:pt idx="3282">
                  <c:v>0.11588000000001555</c:v>
                </c:pt>
                <c:pt idx="3283">
                  <c:v>0.11622000000001555</c:v>
                </c:pt>
                <c:pt idx="3284">
                  <c:v>0.11656000000001554</c:v>
                </c:pt>
                <c:pt idx="3285">
                  <c:v>0.11690000000001553</c:v>
                </c:pt>
                <c:pt idx="3286">
                  <c:v>0.11724000000001553</c:v>
                </c:pt>
                <c:pt idx="3287">
                  <c:v>0.11758000000001552</c:v>
                </c:pt>
                <c:pt idx="3288">
                  <c:v>0.11792000000001551</c:v>
                </c:pt>
                <c:pt idx="3289">
                  <c:v>0.11826000000001551</c:v>
                </c:pt>
                <c:pt idx="3290">
                  <c:v>0.1186000000000155</c:v>
                </c:pt>
                <c:pt idx="3291">
                  <c:v>0.11894000000001549</c:v>
                </c:pt>
                <c:pt idx="3292">
                  <c:v>0.11928000000001548</c:v>
                </c:pt>
                <c:pt idx="3293">
                  <c:v>0.11962000000001548</c:v>
                </c:pt>
                <c:pt idx="3294">
                  <c:v>0.11996000000001547</c:v>
                </c:pt>
                <c:pt idx="3295">
                  <c:v>0.12030000000001546</c:v>
                </c:pt>
                <c:pt idx="3296">
                  <c:v>0.12064000000001546</c:v>
                </c:pt>
                <c:pt idx="3297">
                  <c:v>0.12098000000001545</c:v>
                </c:pt>
                <c:pt idx="3298">
                  <c:v>0.12132000000001544</c:v>
                </c:pt>
                <c:pt idx="3299">
                  <c:v>0.12166000000001544</c:v>
                </c:pt>
                <c:pt idx="3300">
                  <c:v>0.12200000000001543</c:v>
                </c:pt>
                <c:pt idx="3301">
                  <c:v>0.12234000000001542</c:v>
                </c:pt>
                <c:pt idx="3302">
                  <c:v>0.12268000000001542</c:v>
                </c:pt>
                <c:pt idx="3303">
                  <c:v>0.12302000000001541</c:v>
                </c:pt>
                <c:pt idx="3304">
                  <c:v>0.1233600000000154</c:v>
                </c:pt>
                <c:pt idx="3305">
                  <c:v>0.12370000000001539</c:v>
                </c:pt>
                <c:pt idx="3306">
                  <c:v>0.12404000000001539</c:v>
                </c:pt>
                <c:pt idx="3307">
                  <c:v>0.12438000000001538</c:v>
                </c:pt>
                <c:pt idx="3308">
                  <c:v>0.12472000000001537</c:v>
                </c:pt>
                <c:pt idx="3309">
                  <c:v>0.12506000000001538</c:v>
                </c:pt>
                <c:pt idx="3310">
                  <c:v>0.12540000000001539</c:v>
                </c:pt>
                <c:pt idx="3311">
                  <c:v>0.1257400000000154</c:v>
                </c:pt>
                <c:pt idx="3312">
                  <c:v>0.1260800000000154</c:v>
                </c:pt>
                <c:pt idx="3313">
                  <c:v>0.12642000000001541</c:v>
                </c:pt>
                <c:pt idx="3314">
                  <c:v>0.12676000000001542</c:v>
                </c:pt>
                <c:pt idx="3315">
                  <c:v>0.12710000000001542</c:v>
                </c:pt>
                <c:pt idx="3316">
                  <c:v>0.12744000000001543</c:v>
                </c:pt>
                <c:pt idx="3317">
                  <c:v>0.12778000000001544</c:v>
                </c:pt>
                <c:pt idx="3318">
                  <c:v>0.12812000000001544</c:v>
                </c:pt>
                <c:pt idx="3319">
                  <c:v>0.12846000000001545</c:v>
                </c:pt>
                <c:pt idx="3320">
                  <c:v>0.12880000000001546</c:v>
                </c:pt>
                <c:pt idx="3321">
                  <c:v>0.12914000000001546</c:v>
                </c:pt>
                <c:pt idx="3322">
                  <c:v>0.12948000000001547</c:v>
                </c:pt>
                <c:pt idx="3323">
                  <c:v>0.12982000000001548</c:v>
                </c:pt>
                <c:pt idx="3324">
                  <c:v>0.13016000000001549</c:v>
                </c:pt>
                <c:pt idx="3325">
                  <c:v>0.13050000000001549</c:v>
                </c:pt>
                <c:pt idx="3326">
                  <c:v>0.1308400000000155</c:v>
                </c:pt>
                <c:pt idx="3327">
                  <c:v>0.13118000000001551</c:v>
                </c:pt>
                <c:pt idx="3328">
                  <c:v>0.13152000000001551</c:v>
                </c:pt>
                <c:pt idx="3329">
                  <c:v>0.13186000000001552</c:v>
                </c:pt>
                <c:pt idx="3330">
                  <c:v>0.13220000000001553</c:v>
                </c:pt>
                <c:pt idx="3331">
                  <c:v>0.13254000000001553</c:v>
                </c:pt>
                <c:pt idx="3332">
                  <c:v>0.13288000000001554</c:v>
                </c:pt>
                <c:pt idx="3333">
                  <c:v>0.13322000000001555</c:v>
                </c:pt>
                <c:pt idx="3334">
                  <c:v>0.13356000000001556</c:v>
                </c:pt>
                <c:pt idx="3335">
                  <c:v>0.13390000000001556</c:v>
                </c:pt>
                <c:pt idx="3336">
                  <c:v>0.13424000000001557</c:v>
                </c:pt>
                <c:pt idx="3337">
                  <c:v>0.13458000000001558</c:v>
                </c:pt>
                <c:pt idx="3338">
                  <c:v>0.13492000000001558</c:v>
                </c:pt>
                <c:pt idx="3339">
                  <c:v>0.13526000000001559</c:v>
                </c:pt>
                <c:pt idx="3340">
                  <c:v>0.1356000000000156</c:v>
                </c:pt>
                <c:pt idx="3341">
                  <c:v>0.1359400000000156</c:v>
                </c:pt>
                <c:pt idx="3342">
                  <c:v>0.13628000000001561</c:v>
                </c:pt>
                <c:pt idx="3343">
                  <c:v>0.13662000000001562</c:v>
                </c:pt>
                <c:pt idx="3344">
                  <c:v>0.13696000000001562</c:v>
                </c:pt>
                <c:pt idx="3345">
                  <c:v>0.13730000000001563</c:v>
                </c:pt>
                <c:pt idx="3346">
                  <c:v>0.13764000000001564</c:v>
                </c:pt>
                <c:pt idx="3347">
                  <c:v>0.13798000000001565</c:v>
                </c:pt>
                <c:pt idx="3348">
                  <c:v>0.13832000000001565</c:v>
                </c:pt>
                <c:pt idx="3349">
                  <c:v>0.13866000000001566</c:v>
                </c:pt>
                <c:pt idx="3350">
                  <c:v>0.13900000000001567</c:v>
                </c:pt>
                <c:pt idx="3351">
                  <c:v>0.13934000000001567</c:v>
                </c:pt>
                <c:pt idx="3352">
                  <c:v>0.13968000000001568</c:v>
                </c:pt>
                <c:pt idx="3353">
                  <c:v>0.14002000000001569</c:v>
                </c:pt>
                <c:pt idx="3354">
                  <c:v>0.14036000000001569</c:v>
                </c:pt>
                <c:pt idx="3355">
                  <c:v>0.1407000000000157</c:v>
                </c:pt>
                <c:pt idx="3356">
                  <c:v>0.14104000000001571</c:v>
                </c:pt>
                <c:pt idx="3357">
                  <c:v>0.14138000000001572</c:v>
                </c:pt>
                <c:pt idx="3358">
                  <c:v>0.14172000000001572</c:v>
                </c:pt>
                <c:pt idx="3359">
                  <c:v>0.14206000000001573</c:v>
                </c:pt>
                <c:pt idx="3360">
                  <c:v>0.14240000000001574</c:v>
                </c:pt>
                <c:pt idx="3361">
                  <c:v>0.14274000000001574</c:v>
                </c:pt>
                <c:pt idx="3362">
                  <c:v>0.14308000000001575</c:v>
                </c:pt>
                <c:pt idx="3363">
                  <c:v>0.14342000000001576</c:v>
                </c:pt>
                <c:pt idx="3364">
                  <c:v>0.14376000000001576</c:v>
                </c:pt>
                <c:pt idx="3365">
                  <c:v>0.14410000000001577</c:v>
                </c:pt>
                <c:pt idx="3366">
                  <c:v>0.14444000000001578</c:v>
                </c:pt>
                <c:pt idx="3367">
                  <c:v>0.14478000000001578</c:v>
                </c:pt>
                <c:pt idx="3368">
                  <c:v>0.14512000000001579</c:v>
                </c:pt>
                <c:pt idx="3369">
                  <c:v>0.1454600000000158</c:v>
                </c:pt>
                <c:pt idx="3370">
                  <c:v>0.14580000000001581</c:v>
                </c:pt>
                <c:pt idx="3371">
                  <c:v>0.14614000000001581</c:v>
                </c:pt>
                <c:pt idx="3372">
                  <c:v>0.14648000000001582</c:v>
                </c:pt>
                <c:pt idx="3373">
                  <c:v>0.14682000000001583</c:v>
                </c:pt>
                <c:pt idx="3374">
                  <c:v>0.14716000000001583</c:v>
                </c:pt>
                <c:pt idx="3375">
                  <c:v>0.14750000000001584</c:v>
                </c:pt>
                <c:pt idx="3376">
                  <c:v>0.14784000000001585</c:v>
                </c:pt>
                <c:pt idx="3377">
                  <c:v>0.14818000000001585</c:v>
                </c:pt>
                <c:pt idx="3378">
                  <c:v>0.14852000000001586</c:v>
                </c:pt>
                <c:pt idx="3379">
                  <c:v>0.14886000000001587</c:v>
                </c:pt>
                <c:pt idx="3380">
                  <c:v>0.14920000000001588</c:v>
                </c:pt>
                <c:pt idx="3381">
                  <c:v>0.14954000000001588</c:v>
                </c:pt>
                <c:pt idx="3382">
                  <c:v>0.14988000000001589</c:v>
                </c:pt>
                <c:pt idx="3383">
                  <c:v>0.1502200000000159</c:v>
                </c:pt>
                <c:pt idx="3384">
                  <c:v>0.1505600000000159</c:v>
                </c:pt>
                <c:pt idx="3385">
                  <c:v>0.15090000000001591</c:v>
                </c:pt>
                <c:pt idx="3386">
                  <c:v>0.15124000000001592</c:v>
                </c:pt>
                <c:pt idx="3387">
                  <c:v>0.15158000000001592</c:v>
                </c:pt>
                <c:pt idx="3388">
                  <c:v>0.15192000000001593</c:v>
                </c:pt>
                <c:pt idx="3389">
                  <c:v>0.15226000000001594</c:v>
                </c:pt>
                <c:pt idx="3390">
                  <c:v>0.15260000000001595</c:v>
                </c:pt>
                <c:pt idx="3391">
                  <c:v>0.15294000000001595</c:v>
                </c:pt>
                <c:pt idx="3392">
                  <c:v>0.15328000000001596</c:v>
                </c:pt>
                <c:pt idx="3393">
                  <c:v>0.15362000000001597</c:v>
                </c:pt>
                <c:pt idx="3394">
                  <c:v>0.15396000000001597</c:v>
                </c:pt>
                <c:pt idx="3395">
                  <c:v>0.15430000000001598</c:v>
                </c:pt>
                <c:pt idx="3396">
                  <c:v>0.15464000000001599</c:v>
                </c:pt>
                <c:pt idx="3397">
                  <c:v>0.15498000000001599</c:v>
                </c:pt>
                <c:pt idx="3398">
                  <c:v>0.155320000000016</c:v>
                </c:pt>
                <c:pt idx="3399">
                  <c:v>0.15566000000001601</c:v>
                </c:pt>
                <c:pt idx="3400">
                  <c:v>0.15600000000001601</c:v>
                </c:pt>
                <c:pt idx="3401">
                  <c:v>0.15634000000001602</c:v>
                </c:pt>
                <c:pt idx="3402">
                  <c:v>0.15668000000001603</c:v>
                </c:pt>
                <c:pt idx="3403">
                  <c:v>0.15702000000001604</c:v>
                </c:pt>
                <c:pt idx="3404">
                  <c:v>0.15736000000001604</c:v>
                </c:pt>
                <c:pt idx="3405">
                  <c:v>0.15770000000001605</c:v>
                </c:pt>
                <c:pt idx="3406">
                  <c:v>0.15804000000001606</c:v>
                </c:pt>
                <c:pt idx="3407">
                  <c:v>0.15838000000001606</c:v>
                </c:pt>
                <c:pt idx="3408">
                  <c:v>0.15872000000001607</c:v>
                </c:pt>
                <c:pt idx="3409">
                  <c:v>0.15906000000001608</c:v>
                </c:pt>
                <c:pt idx="3410">
                  <c:v>0.15940000000001608</c:v>
                </c:pt>
                <c:pt idx="3411">
                  <c:v>0.15974000000001609</c:v>
                </c:pt>
                <c:pt idx="3412">
                  <c:v>0.1600800000000161</c:v>
                </c:pt>
                <c:pt idx="3413">
                  <c:v>0.16042000000001611</c:v>
                </c:pt>
                <c:pt idx="3414">
                  <c:v>0.16076000000001611</c:v>
                </c:pt>
                <c:pt idx="3415">
                  <c:v>0.16110000000001612</c:v>
                </c:pt>
                <c:pt idx="3416">
                  <c:v>0.16144000000001613</c:v>
                </c:pt>
                <c:pt idx="3417">
                  <c:v>0.16178000000001613</c:v>
                </c:pt>
                <c:pt idx="3418">
                  <c:v>0.16212000000001614</c:v>
                </c:pt>
                <c:pt idx="3419">
                  <c:v>0.16246000000001615</c:v>
                </c:pt>
                <c:pt idx="3420">
                  <c:v>0.16280000000001615</c:v>
                </c:pt>
                <c:pt idx="3421">
                  <c:v>0.16314000000001616</c:v>
                </c:pt>
                <c:pt idx="3422">
                  <c:v>0.16348000000001617</c:v>
                </c:pt>
                <c:pt idx="3423">
                  <c:v>0.16382000000001617</c:v>
                </c:pt>
                <c:pt idx="3424">
                  <c:v>0.16416000000001618</c:v>
                </c:pt>
                <c:pt idx="3425">
                  <c:v>0.16450000000001619</c:v>
                </c:pt>
                <c:pt idx="3426">
                  <c:v>0.1648400000000162</c:v>
                </c:pt>
                <c:pt idx="3427">
                  <c:v>0.1651800000000162</c:v>
                </c:pt>
                <c:pt idx="3428">
                  <c:v>0.16552000000001621</c:v>
                </c:pt>
                <c:pt idx="3429">
                  <c:v>0.16586000000001622</c:v>
                </c:pt>
                <c:pt idx="3430">
                  <c:v>0.16620000000001622</c:v>
                </c:pt>
                <c:pt idx="3431">
                  <c:v>0.16654000000001623</c:v>
                </c:pt>
                <c:pt idx="3432">
                  <c:v>0.16688000000001624</c:v>
                </c:pt>
                <c:pt idx="3433">
                  <c:v>0.16722000000001624</c:v>
                </c:pt>
                <c:pt idx="3434">
                  <c:v>0.16756000000001625</c:v>
                </c:pt>
                <c:pt idx="3435">
                  <c:v>0.16790000000001626</c:v>
                </c:pt>
                <c:pt idx="3436">
                  <c:v>0.16824000000001627</c:v>
                </c:pt>
                <c:pt idx="3437">
                  <c:v>0.16858000000001627</c:v>
                </c:pt>
                <c:pt idx="3438">
                  <c:v>0.16892000000001628</c:v>
                </c:pt>
                <c:pt idx="3439">
                  <c:v>0.16926000000001629</c:v>
                </c:pt>
                <c:pt idx="3440">
                  <c:v>0.16960000000001629</c:v>
                </c:pt>
                <c:pt idx="3441">
                  <c:v>0.1699400000000163</c:v>
                </c:pt>
                <c:pt idx="3442">
                  <c:v>0.17028000000001631</c:v>
                </c:pt>
                <c:pt idx="3443">
                  <c:v>0.17062000000001631</c:v>
                </c:pt>
                <c:pt idx="3444">
                  <c:v>0.17096000000001632</c:v>
                </c:pt>
                <c:pt idx="3445">
                  <c:v>0.17130000000001633</c:v>
                </c:pt>
                <c:pt idx="3446">
                  <c:v>0.17164000000001634</c:v>
                </c:pt>
                <c:pt idx="3447">
                  <c:v>0.17198000000001634</c:v>
                </c:pt>
                <c:pt idx="3448">
                  <c:v>0.17232000000001635</c:v>
                </c:pt>
                <c:pt idx="3449">
                  <c:v>0.17266000000001636</c:v>
                </c:pt>
                <c:pt idx="3450">
                  <c:v>0.17300000000001636</c:v>
                </c:pt>
                <c:pt idx="3451">
                  <c:v>0.17334000000001637</c:v>
                </c:pt>
                <c:pt idx="3452">
                  <c:v>0.17368000000001638</c:v>
                </c:pt>
                <c:pt idx="3453">
                  <c:v>0.17402000000001638</c:v>
                </c:pt>
                <c:pt idx="3454">
                  <c:v>0.17436000000001639</c:v>
                </c:pt>
                <c:pt idx="3455">
                  <c:v>0.1747000000000164</c:v>
                </c:pt>
                <c:pt idx="3456">
                  <c:v>0.1750400000000164</c:v>
                </c:pt>
                <c:pt idx="3457">
                  <c:v>0.17538000000001641</c:v>
                </c:pt>
                <c:pt idx="3458">
                  <c:v>0.17572000000001642</c:v>
                </c:pt>
                <c:pt idx="3459">
                  <c:v>0.17606000000001643</c:v>
                </c:pt>
                <c:pt idx="3460">
                  <c:v>0.17640000000001643</c:v>
                </c:pt>
                <c:pt idx="3461">
                  <c:v>0.17674000000001644</c:v>
                </c:pt>
                <c:pt idx="3462">
                  <c:v>0.17708000000001645</c:v>
                </c:pt>
                <c:pt idx="3463">
                  <c:v>0.17742000000001645</c:v>
                </c:pt>
                <c:pt idx="3464">
                  <c:v>0.17776000000001646</c:v>
                </c:pt>
                <c:pt idx="3465">
                  <c:v>0.17810000000001647</c:v>
                </c:pt>
                <c:pt idx="3466">
                  <c:v>0.17844000000001647</c:v>
                </c:pt>
                <c:pt idx="3467">
                  <c:v>0.17878000000001648</c:v>
                </c:pt>
                <c:pt idx="3468">
                  <c:v>0.17912000000001649</c:v>
                </c:pt>
                <c:pt idx="3469">
                  <c:v>0.1794600000000165</c:v>
                </c:pt>
                <c:pt idx="3470">
                  <c:v>0.1798000000000165</c:v>
                </c:pt>
                <c:pt idx="3471">
                  <c:v>0.18014000000001651</c:v>
                </c:pt>
                <c:pt idx="3472">
                  <c:v>0.18048000000001652</c:v>
                </c:pt>
                <c:pt idx="3473">
                  <c:v>0.18082000000001652</c:v>
                </c:pt>
                <c:pt idx="3474">
                  <c:v>0.18116000000001653</c:v>
                </c:pt>
                <c:pt idx="3475">
                  <c:v>0.18150000000001654</c:v>
                </c:pt>
                <c:pt idx="3476">
                  <c:v>0.18184000000001654</c:v>
                </c:pt>
                <c:pt idx="3477">
                  <c:v>0.18218000000001655</c:v>
                </c:pt>
                <c:pt idx="3478">
                  <c:v>0.18252000000001656</c:v>
                </c:pt>
                <c:pt idx="3479">
                  <c:v>0.18286000000001656</c:v>
                </c:pt>
                <c:pt idx="3480">
                  <c:v>0.18320000000001657</c:v>
                </c:pt>
                <c:pt idx="3481">
                  <c:v>0.18354000000001658</c:v>
                </c:pt>
                <c:pt idx="3482">
                  <c:v>0.18388000000001659</c:v>
                </c:pt>
                <c:pt idx="3483">
                  <c:v>0.18422000000001659</c:v>
                </c:pt>
                <c:pt idx="3484">
                  <c:v>0.1845600000000166</c:v>
                </c:pt>
                <c:pt idx="3485">
                  <c:v>0.18490000000001661</c:v>
                </c:pt>
                <c:pt idx="3486">
                  <c:v>0.18524000000001661</c:v>
                </c:pt>
                <c:pt idx="3487">
                  <c:v>0.18558000000001662</c:v>
                </c:pt>
                <c:pt idx="3488">
                  <c:v>0.18592000000001663</c:v>
                </c:pt>
                <c:pt idx="3489">
                  <c:v>0.18626000000001663</c:v>
                </c:pt>
                <c:pt idx="3490">
                  <c:v>0.18660000000001664</c:v>
                </c:pt>
                <c:pt idx="3491">
                  <c:v>0.18694000000001665</c:v>
                </c:pt>
                <c:pt idx="3492">
                  <c:v>0.18728000000001666</c:v>
                </c:pt>
                <c:pt idx="3493">
                  <c:v>0.18762000000001666</c:v>
                </c:pt>
                <c:pt idx="3494">
                  <c:v>0.18796000000001667</c:v>
                </c:pt>
                <c:pt idx="3495">
                  <c:v>0.18830000000001668</c:v>
                </c:pt>
                <c:pt idx="3496">
                  <c:v>0.18864000000001668</c:v>
                </c:pt>
                <c:pt idx="3497">
                  <c:v>0.18898000000001669</c:v>
                </c:pt>
                <c:pt idx="3498">
                  <c:v>0.1893200000000167</c:v>
                </c:pt>
                <c:pt idx="3499">
                  <c:v>0.1896600000000167</c:v>
                </c:pt>
                <c:pt idx="3500">
                  <c:v>0.19000000000001671</c:v>
                </c:pt>
                <c:pt idx="3501">
                  <c:v>0.19034000000001672</c:v>
                </c:pt>
                <c:pt idx="3502">
                  <c:v>0.19068000000001673</c:v>
                </c:pt>
                <c:pt idx="3503">
                  <c:v>0.19102000000001673</c:v>
                </c:pt>
                <c:pt idx="3504">
                  <c:v>0.19136000000001674</c:v>
                </c:pt>
                <c:pt idx="3505">
                  <c:v>0.19170000000001675</c:v>
                </c:pt>
                <c:pt idx="3506">
                  <c:v>0.19204000000001675</c:v>
                </c:pt>
                <c:pt idx="3507">
                  <c:v>0.19238000000001676</c:v>
                </c:pt>
                <c:pt idx="3508">
                  <c:v>0.19272000000001677</c:v>
                </c:pt>
                <c:pt idx="3509">
                  <c:v>0.19306000000001677</c:v>
                </c:pt>
                <c:pt idx="3510">
                  <c:v>0.19340000000001678</c:v>
                </c:pt>
                <c:pt idx="3511">
                  <c:v>0.19374000000001679</c:v>
                </c:pt>
                <c:pt idx="3512">
                  <c:v>0.19408000000001679</c:v>
                </c:pt>
                <c:pt idx="3513">
                  <c:v>0.1944200000000168</c:v>
                </c:pt>
                <c:pt idx="3514">
                  <c:v>0.19476000000001681</c:v>
                </c:pt>
                <c:pt idx="3515">
                  <c:v>0.19510000000001682</c:v>
                </c:pt>
                <c:pt idx="3516">
                  <c:v>0.19544000000001682</c:v>
                </c:pt>
                <c:pt idx="3517">
                  <c:v>0.19578000000001683</c:v>
                </c:pt>
                <c:pt idx="3518">
                  <c:v>0.19612000000001684</c:v>
                </c:pt>
                <c:pt idx="3519">
                  <c:v>0.19646000000001684</c:v>
                </c:pt>
                <c:pt idx="3520">
                  <c:v>0.19680000000001685</c:v>
                </c:pt>
                <c:pt idx="3521">
                  <c:v>0.19714000000001686</c:v>
                </c:pt>
                <c:pt idx="3522">
                  <c:v>0.19748000000001686</c:v>
                </c:pt>
                <c:pt idx="3523">
                  <c:v>0.19782000000001687</c:v>
                </c:pt>
                <c:pt idx="3524">
                  <c:v>0.19816000000001688</c:v>
                </c:pt>
                <c:pt idx="3525">
                  <c:v>0.19850000000001689</c:v>
                </c:pt>
                <c:pt idx="3526">
                  <c:v>0.19884000000001689</c:v>
                </c:pt>
                <c:pt idx="3527">
                  <c:v>0.1991800000000169</c:v>
                </c:pt>
                <c:pt idx="3528">
                  <c:v>0.19952000000001691</c:v>
                </c:pt>
                <c:pt idx="3529">
                  <c:v>0.19986000000001691</c:v>
                </c:pt>
                <c:pt idx="3530">
                  <c:v>0.20020000000001692</c:v>
                </c:pt>
                <c:pt idx="3531">
                  <c:v>0.20054000000001693</c:v>
                </c:pt>
                <c:pt idx="3532">
                  <c:v>0.20088000000001693</c:v>
                </c:pt>
                <c:pt idx="3533">
                  <c:v>0.20122000000001694</c:v>
                </c:pt>
                <c:pt idx="3534">
                  <c:v>0.20156000000001695</c:v>
                </c:pt>
                <c:pt idx="3535">
                  <c:v>0.20190000000001695</c:v>
                </c:pt>
                <c:pt idx="3536">
                  <c:v>0.20224000000001696</c:v>
                </c:pt>
                <c:pt idx="3537">
                  <c:v>0.20258000000001697</c:v>
                </c:pt>
                <c:pt idx="3538">
                  <c:v>0.20292000000001698</c:v>
                </c:pt>
                <c:pt idx="3539">
                  <c:v>0.20326000000001698</c:v>
                </c:pt>
                <c:pt idx="3540">
                  <c:v>0.20360000000001699</c:v>
                </c:pt>
                <c:pt idx="3541">
                  <c:v>0.203940000000017</c:v>
                </c:pt>
                <c:pt idx="3542">
                  <c:v>0.204280000000017</c:v>
                </c:pt>
                <c:pt idx="3543">
                  <c:v>0.20462000000001701</c:v>
                </c:pt>
                <c:pt idx="3544">
                  <c:v>0.20496000000001702</c:v>
                </c:pt>
                <c:pt idx="3545">
                  <c:v>0.20530000000001702</c:v>
                </c:pt>
                <c:pt idx="3546">
                  <c:v>0.20564000000001703</c:v>
                </c:pt>
                <c:pt idx="3547">
                  <c:v>0.20598000000001704</c:v>
                </c:pt>
                <c:pt idx="3548">
                  <c:v>0.20632000000001705</c:v>
                </c:pt>
                <c:pt idx="3549">
                  <c:v>0.20666000000001705</c:v>
                </c:pt>
                <c:pt idx="3550">
                  <c:v>0.20700000000001706</c:v>
                </c:pt>
                <c:pt idx="3551">
                  <c:v>0.20734000000001707</c:v>
                </c:pt>
                <c:pt idx="3552">
                  <c:v>0.20768000000001707</c:v>
                </c:pt>
                <c:pt idx="3553">
                  <c:v>0.20802000000001708</c:v>
                </c:pt>
                <c:pt idx="3554">
                  <c:v>0.20836000000001709</c:v>
                </c:pt>
                <c:pt idx="3555">
                  <c:v>0.20870000000001709</c:v>
                </c:pt>
                <c:pt idx="3556">
                  <c:v>0.2090400000000171</c:v>
                </c:pt>
                <c:pt idx="3557">
                  <c:v>0.20938000000001711</c:v>
                </c:pt>
                <c:pt idx="3558">
                  <c:v>0.20972000000001711</c:v>
                </c:pt>
                <c:pt idx="3559">
                  <c:v>0.21006000000001712</c:v>
                </c:pt>
                <c:pt idx="3560">
                  <c:v>0.21040000000001713</c:v>
                </c:pt>
                <c:pt idx="3561">
                  <c:v>0.21074000000001714</c:v>
                </c:pt>
                <c:pt idx="3562">
                  <c:v>0.21108000000001714</c:v>
                </c:pt>
                <c:pt idx="3563">
                  <c:v>0.21142000000001715</c:v>
                </c:pt>
                <c:pt idx="3564">
                  <c:v>0.21176000000001716</c:v>
                </c:pt>
                <c:pt idx="3565">
                  <c:v>0.21210000000001716</c:v>
                </c:pt>
                <c:pt idx="3566">
                  <c:v>0.21244000000001717</c:v>
                </c:pt>
                <c:pt idx="3567">
                  <c:v>0.21278000000001718</c:v>
                </c:pt>
                <c:pt idx="3568">
                  <c:v>0.21312000000001718</c:v>
                </c:pt>
                <c:pt idx="3569">
                  <c:v>0.21346000000001719</c:v>
                </c:pt>
                <c:pt idx="3570">
                  <c:v>0.2138000000000172</c:v>
                </c:pt>
                <c:pt idx="3571">
                  <c:v>0.21414000000001721</c:v>
                </c:pt>
                <c:pt idx="3572">
                  <c:v>0.21448000000001721</c:v>
                </c:pt>
                <c:pt idx="3573">
                  <c:v>0.21482000000001722</c:v>
                </c:pt>
                <c:pt idx="3574">
                  <c:v>0.21516000000001723</c:v>
                </c:pt>
                <c:pt idx="3575">
                  <c:v>0.21550000000001723</c:v>
                </c:pt>
                <c:pt idx="3576">
                  <c:v>0.21584000000001724</c:v>
                </c:pt>
                <c:pt idx="3577">
                  <c:v>0.21618000000001725</c:v>
                </c:pt>
                <c:pt idx="3578">
                  <c:v>0.21652000000001725</c:v>
                </c:pt>
                <c:pt idx="3579">
                  <c:v>0.21686000000001726</c:v>
                </c:pt>
                <c:pt idx="3580">
                  <c:v>0.21720000000001727</c:v>
                </c:pt>
                <c:pt idx="3581">
                  <c:v>0.21754000000001728</c:v>
                </c:pt>
                <c:pt idx="3582">
                  <c:v>0.21788000000001728</c:v>
                </c:pt>
                <c:pt idx="3583">
                  <c:v>0.21822000000001729</c:v>
                </c:pt>
                <c:pt idx="3584">
                  <c:v>0.2185600000000173</c:v>
                </c:pt>
                <c:pt idx="3585">
                  <c:v>0.2189000000000173</c:v>
                </c:pt>
                <c:pt idx="3586">
                  <c:v>0.21924000000001731</c:v>
                </c:pt>
                <c:pt idx="3587">
                  <c:v>0.21958000000001732</c:v>
                </c:pt>
                <c:pt idx="3588">
                  <c:v>0.21992000000001732</c:v>
                </c:pt>
                <c:pt idx="3589">
                  <c:v>0.22026000000001733</c:v>
                </c:pt>
                <c:pt idx="3590">
                  <c:v>0.22060000000001734</c:v>
                </c:pt>
                <c:pt idx="3591">
                  <c:v>0.22094000000001734</c:v>
                </c:pt>
                <c:pt idx="3592">
                  <c:v>0.22128000000001735</c:v>
                </c:pt>
                <c:pt idx="3593">
                  <c:v>0.22162000000001736</c:v>
                </c:pt>
                <c:pt idx="3594">
                  <c:v>0.22196000000001737</c:v>
                </c:pt>
                <c:pt idx="3595">
                  <c:v>0.22230000000001737</c:v>
                </c:pt>
                <c:pt idx="3596">
                  <c:v>0.22264000000001738</c:v>
                </c:pt>
                <c:pt idx="3597">
                  <c:v>0.22298000000001739</c:v>
                </c:pt>
                <c:pt idx="3598">
                  <c:v>0.22332000000001739</c:v>
                </c:pt>
                <c:pt idx="3599">
                  <c:v>0.2236600000000174</c:v>
                </c:pt>
                <c:pt idx="3600">
                  <c:v>0.22400000000001741</c:v>
                </c:pt>
                <c:pt idx="3601">
                  <c:v>0.22434000000001741</c:v>
                </c:pt>
                <c:pt idx="3602">
                  <c:v>0.22468000000001742</c:v>
                </c:pt>
                <c:pt idx="3603">
                  <c:v>0.22502000000001743</c:v>
                </c:pt>
                <c:pt idx="3604">
                  <c:v>0.22536000000001744</c:v>
                </c:pt>
                <c:pt idx="3605">
                  <c:v>0.22570000000001744</c:v>
                </c:pt>
                <c:pt idx="3606">
                  <c:v>0.22604000000001745</c:v>
                </c:pt>
                <c:pt idx="3607">
                  <c:v>0.22638000000001746</c:v>
                </c:pt>
                <c:pt idx="3608">
                  <c:v>0.22672000000001746</c:v>
                </c:pt>
                <c:pt idx="3609">
                  <c:v>0.22706000000001747</c:v>
                </c:pt>
                <c:pt idx="3610">
                  <c:v>0.22740000000001748</c:v>
                </c:pt>
                <c:pt idx="3611">
                  <c:v>0.22774000000001748</c:v>
                </c:pt>
                <c:pt idx="3612">
                  <c:v>0.22808000000001749</c:v>
                </c:pt>
                <c:pt idx="3613">
                  <c:v>0.2284200000000175</c:v>
                </c:pt>
                <c:pt idx="3614">
                  <c:v>0.2287600000000175</c:v>
                </c:pt>
                <c:pt idx="3615">
                  <c:v>0.22910000000001751</c:v>
                </c:pt>
                <c:pt idx="3616">
                  <c:v>0.22944000000001752</c:v>
                </c:pt>
                <c:pt idx="3617">
                  <c:v>0.22978000000001753</c:v>
                </c:pt>
                <c:pt idx="3618">
                  <c:v>0.23012000000001753</c:v>
                </c:pt>
                <c:pt idx="3619">
                  <c:v>0.23046000000001754</c:v>
                </c:pt>
                <c:pt idx="3620">
                  <c:v>0.23080000000001755</c:v>
                </c:pt>
                <c:pt idx="3621">
                  <c:v>0.23114000000001755</c:v>
                </c:pt>
                <c:pt idx="3622">
                  <c:v>0.23148000000001756</c:v>
                </c:pt>
                <c:pt idx="3623">
                  <c:v>0.23182000000001757</c:v>
                </c:pt>
                <c:pt idx="3624">
                  <c:v>0.23216000000001757</c:v>
                </c:pt>
                <c:pt idx="3625">
                  <c:v>0.23250000000001758</c:v>
                </c:pt>
                <c:pt idx="3626">
                  <c:v>0.23284000000001759</c:v>
                </c:pt>
                <c:pt idx="3627">
                  <c:v>0.2331800000000176</c:v>
                </c:pt>
                <c:pt idx="3628">
                  <c:v>0.2335200000000176</c:v>
                </c:pt>
                <c:pt idx="3629">
                  <c:v>0.23386000000001761</c:v>
                </c:pt>
                <c:pt idx="3630">
                  <c:v>0.23420000000001762</c:v>
                </c:pt>
                <c:pt idx="3631">
                  <c:v>0.23454000000001762</c:v>
                </c:pt>
                <c:pt idx="3632">
                  <c:v>0.23488000000001763</c:v>
                </c:pt>
                <c:pt idx="3633">
                  <c:v>0.23522000000001764</c:v>
                </c:pt>
                <c:pt idx="3634">
                  <c:v>0.23556000000001764</c:v>
                </c:pt>
                <c:pt idx="3635">
                  <c:v>0.23590000000001765</c:v>
                </c:pt>
                <c:pt idx="3636">
                  <c:v>0.23624000000001766</c:v>
                </c:pt>
                <c:pt idx="3637">
                  <c:v>0.23658000000001767</c:v>
                </c:pt>
                <c:pt idx="3638">
                  <c:v>0.23692000000001767</c:v>
                </c:pt>
                <c:pt idx="3639">
                  <c:v>0.23726000000001768</c:v>
                </c:pt>
                <c:pt idx="3640">
                  <c:v>0.23760000000001769</c:v>
                </c:pt>
                <c:pt idx="3641">
                  <c:v>0.23794000000001769</c:v>
                </c:pt>
                <c:pt idx="3642">
                  <c:v>0.2382800000000177</c:v>
                </c:pt>
                <c:pt idx="3643">
                  <c:v>0.23862000000001771</c:v>
                </c:pt>
                <c:pt idx="3644">
                  <c:v>0.23896000000001771</c:v>
                </c:pt>
                <c:pt idx="3645">
                  <c:v>0.23930000000001772</c:v>
                </c:pt>
                <c:pt idx="3646">
                  <c:v>0.23964000000001773</c:v>
                </c:pt>
                <c:pt idx="3647">
                  <c:v>0.23998000000001773</c:v>
                </c:pt>
                <c:pt idx="3648">
                  <c:v>0.24032000000001774</c:v>
                </c:pt>
                <c:pt idx="3649">
                  <c:v>0.24066000000001775</c:v>
                </c:pt>
                <c:pt idx="3650">
                  <c:v>0.24100000000001776</c:v>
                </c:pt>
                <c:pt idx="3651">
                  <c:v>0.24134000000001776</c:v>
                </c:pt>
                <c:pt idx="3652">
                  <c:v>0.24168000000001777</c:v>
                </c:pt>
                <c:pt idx="3653">
                  <c:v>0.24202000000001778</c:v>
                </c:pt>
                <c:pt idx="3654">
                  <c:v>0.24236000000001778</c:v>
                </c:pt>
                <c:pt idx="3655">
                  <c:v>0.24270000000001779</c:v>
                </c:pt>
                <c:pt idx="3656">
                  <c:v>0.2430400000000178</c:v>
                </c:pt>
                <c:pt idx="3657">
                  <c:v>0.2433800000000178</c:v>
                </c:pt>
                <c:pt idx="3658">
                  <c:v>0.24372000000001781</c:v>
                </c:pt>
                <c:pt idx="3659">
                  <c:v>0.24406000000001782</c:v>
                </c:pt>
                <c:pt idx="3660">
                  <c:v>0.24440000000001783</c:v>
                </c:pt>
                <c:pt idx="3661">
                  <c:v>0.24474000000001783</c:v>
                </c:pt>
                <c:pt idx="3662">
                  <c:v>0.24508000000001784</c:v>
                </c:pt>
                <c:pt idx="3663">
                  <c:v>0.24542000000001785</c:v>
                </c:pt>
                <c:pt idx="3664">
                  <c:v>0.24576000000001785</c:v>
                </c:pt>
                <c:pt idx="3665">
                  <c:v>0.24610000000001786</c:v>
                </c:pt>
                <c:pt idx="3666">
                  <c:v>0.24644000000001787</c:v>
                </c:pt>
                <c:pt idx="3667">
                  <c:v>0.24678000000001787</c:v>
                </c:pt>
                <c:pt idx="3668">
                  <c:v>0.24712000000001788</c:v>
                </c:pt>
                <c:pt idx="3669">
                  <c:v>0.24746000000001789</c:v>
                </c:pt>
                <c:pt idx="3670">
                  <c:v>0.24780000000001789</c:v>
                </c:pt>
                <c:pt idx="3671">
                  <c:v>0.2481400000000179</c:v>
                </c:pt>
                <c:pt idx="3672">
                  <c:v>0.24848000000001791</c:v>
                </c:pt>
                <c:pt idx="3673">
                  <c:v>0.24882000000001792</c:v>
                </c:pt>
                <c:pt idx="3674">
                  <c:v>0.24916000000001792</c:v>
                </c:pt>
                <c:pt idx="3675">
                  <c:v>0.24950000000001793</c:v>
                </c:pt>
                <c:pt idx="3676">
                  <c:v>0.24984000000001794</c:v>
                </c:pt>
                <c:pt idx="3677">
                  <c:v>0.25018000000001794</c:v>
                </c:pt>
                <c:pt idx="3678">
                  <c:v>0.25052000000001795</c:v>
                </c:pt>
                <c:pt idx="3679">
                  <c:v>0.25086000000001796</c:v>
                </c:pt>
                <c:pt idx="3680">
                  <c:v>0.25120000000001796</c:v>
                </c:pt>
                <c:pt idx="3681">
                  <c:v>0.25154000000001797</c:v>
                </c:pt>
                <c:pt idx="3682">
                  <c:v>0.25188000000001798</c:v>
                </c:pt>
                <c:pt idx="3683">
                  <c:v>0.25222000000001799</c:v>
                </c:pt>
                <c:pt idx="3684">
                  <c:v>0.25256000000001799</c:v>
                </c:pt>
                <c:pt idx="3685">
                  <c:v>0.252900000000018</c:v>
                </c:pt>
                <c:pt idx="3686">
                  <c:v>0.25324000000001801</c:v>
                </c:pt>
                <c:pt idx="3687">
                  <c:v>0.25358000000001801</c:v>
                </c:pt>
                <c:pt idx="3688">
                  <c:v>0.25392000000001802</c:v>
                </c:pt>
                <c:pt idx="3689">
                  <c:v>0.25426000000001803</c:v>
                </c:pt>
                <c:pt idx="3690">
                  <c:v>0.25460000000001803</c:v>
                </c:pt>
                <c:pt idx="3691">
                  <c:v>0.25494000000001804</c:v>
                </c:pt>
                <c:pt idx="3692">
                  <c:v>0.25528000000001805</c:v>
                </c:pt>
                <c:pt idx="3693">
                  <c:v>0.25562000000001805</c:v>
                </c:pt>
                <c:pt idx="3694">
                  <c:v>0.25596000000001806</c:v>
                </c:pt>
                <c:pt idx="3695">
                  <c:v>0.25630000000001807</c:v>
                </c:pt>
                <c:pt idx="3696">
                  <c:v>0.25664000000001808</c:v>
                </c:pt>
                <c:pt idx="3697">
                  <c:v>0.25698000000001808</c:v>
                </c:pt>
                <c:pt idx="3698">
                  <c:v>0.25732000000001809</c:v>
                </c:pt>
                <c:pt idx="3699">
                  <c:v>0.2576600000000181</c:v>
                </c:pt>
                <c:pt idx="3700">
                  <c:v>0.2580000000000181</c:v>
                </c:pt>
                <c:pt idx="3701">
                  <c:v>0.25834000000001811</c:v>
                </c:pt>
                <c:pt idx="3702">
                  <c:v>0.25868000000001812</c:v>
                </c:pt>
                <c:pt idx="3703">
                  <c:v>0.25902000000001812</c:v>
                </c:pt>
                <c:pt idx="3704">
                  <c:v>0.25936000000001813</c:v>
                </c:pt>
                <c:pt idx="3705">
                  <c:v>0.25970000000001814</c:v>
                </c:pt>
                <c:pt idx="3706">
                  <c:v>0.26004000000001815</c:v>
                </c:pt>
                <c:pt idx="3707">
                  <c:v>0.26038000000001815</c:v>
                </c:pt>
                <c:pt idx="3708">
                  <c:v>0.26072000000001816</c:v>
                </c:pt>
                <c:pt idx="3709">
                  <c:v>0.26106000000001817</c:v>
                </c:pt>
                <c:pt idx="3710">
                  <c:v>0.26140000000001817</c:v>
                </c:pt>
                <c:pt idx="3711">
                  <c:v>0.26174000000001818</c:v>
                </c:pt>
                <c:pt idx="3712">
                  <c:v>0.26208000000001819</c:v>
                </c:pt>
                <c:pt idx="3713">
                  <c:v>0.26242000000001819</c:v>
                </c:pt>
                <c:pt idx="3714">
                  <c:v>0.2627600000000182</c:v>
                </c:pt>
                <c:pt idx="3715">
                  <c:v>0.26310000000001821</c:v>
                </c:pt>
                <c:pt idx="3716">
                  <c:v>0.26344000000001822</c:v>
                </c:pt>
                <c:pt idx="3717">
                  <c:v>0.26378000000001822</c:v>
                </c:pt>
                <c:pt idx="3718">
                  <c:v>0.26412000000001823</c:v>
                </c:pt>
                <c:pt idx="3719">
                  <c:v>0.26446000000001824</c:v>
                </c:pt>
                <c:pt idx="3720">
                  <c:v>0.26480000000001824</c:v>
                </c:pt>
                <c:pt idx="3721">
                  <c:v>0.26514000000001825</c:v>
                </c:pt>
                <c:pt idx="3722">
                  <c:v>0.26548000000001826</c:v>
                </c:pt>
                <c:pt idx="3723">
                  <c:v>0.26582000000001826</c:v>
                </c:pt>
                <c:pt idx="3724">
                  <c:v>0.26616000000001827</c:v>
                </c:pt>
                <c:pt idx="3725">
                  <c:v>0.26650000000001828</c:v>
                </c:pt>
                <c:pt idx="3726">
                  <c:v>0.26684000000001828</c:v>
                </c:pt>
                <c:pt idx="3727">
                  <c:v>0.26718000000001829</c:v>
                </c:pt>
                <c:pt idx="3728">
                  <c:v>0.2675200000000183</c:v>
                </c:pt>
                <c:pt idx="3729">
                  <c:v>0.26786000000001831</c:v>
                </c:pt>
                <c:pt idx="3730">
                  <c:v>0.26820000000001831</c:v>
                </c:pt>
                <c:pt idx="3731">
                  <c:v>0.26854000000001832</c:v>
                </c:pt>
                <c:pt idx="3732">
                  <c:v>0.26888000000001833</c:v>
                </c:pt>
                <c:pt idx="3733">
                  <c:v>0.26922000000001833</c:v>
                </c:pt>
                <c:pt idx="3734">
                  <c:v>0.26956000000001834</c:v>
                </c:pt>
                <c:pt idx="3735">
                  <c:v>0.26990000000001835</c:v>
                </c:pt>
                <c:pt idx="3736">
                  <c:v>0.27024000000001835</c:v>
                </c:pt>
                <c:pt idx="3737">
                  <c:v>0.27058000000001836</c:v>
                </c:pt>
                <c:pt idx="3738">
                  <c:v>0.27092000000001837</c:v>
                </c:pt>
                <c:pt idx="3739">
                  <c:v>0.27126000000001838</c:v>
                </c:pt>
                <c:pt idx="3740">
                  <c:v>0.27160000000001838</c:v>
                </c:pt>
                <c:pt idx="3741">
                  <c:v>0.27194000000001839</c:v>
                </c:pt>
                <c:pt idx="3742">
                  <c:v>0.2722800000000184</c:v>
                </c:pt>
                <c:pt idx="3743">
                  <c:v>0.2726200000000184</c:v>
                </c:pt>
                <c:pt idx="3744">
                  <c:v>0.27296000000001841</c:v>
                </c:pt>
                <c:pt idx="3745">
                  <c:v>0.27330000000001842</c:v>
                </c:pt>
                <c:pt idx="3746">
                  <c:v>0.27364000000001842</c:v>
                </c:pt>
                <c:pt idx="3747">
                  <c:v>0.27398000000001843</c:v>
                </c:pt>
                <c:pt idx="3748">
                  <c:v>0.27432000000001844</c:v>
                </c:pt>
                <c:pt idx="3749">
                  <c:v>0.27466000000001844</c:v>
                </c:pt>
                <c:pt idx="3750">
                  <c:v>0.27500000000001845</c:v>
                </c:pt>
                <c:pt idx="3751">
                  <c:v>0.27534000000001846</c:v>
                </c:pt>
                <c:pt idx="3752">
                  <c:v>0.27568000000001847</c:v>
                </c:pt>
                <c:pt idx="3753">
                  <c:v>0.27602000000001847</c:v>
                </c:pt>
                <c:pt idx="3754">
                  <c:v>0.27636000000001848</c:v>
                </c:pt>
                <c:pt idx="3755">
                  <c:v>0.27670000000001849</c:v>
                </c:pt>
                <c:pt idx="3756">
                  <c:v>0.27704000000001849</c:v>
                </c:pt>
                <c:pt idx="3757">
                  <c:v>0.2773800000000185</c:v>
                </c:pt>
                <c:pt idx="3758">
                  <c:v>0.27772000000001851</c:v>
                </c:pt>
                <c:pt idx="3759">
                  <c:v>0.27806000000001851</c:v>
                </c:pt>
                <c:pt idx="3760">
                  <c:v>0.27840000000001852</c:v>
                </c:pt>
                <c:pt idx="3761">
                  <c:v>0.27874000000001853</c:v>
                </c:pt>
                <c:pt idx="3762">
                  <c:v>0.27908000000001854</c:v>
                </c:pt>
                <c:pt idx="3763">
                  <c:v>0.27942000000001854</c:v>
                </c:pt>
                <c:pt idx="3764">
                  <c:v>0.27976000000001855</c:v>
                </c:pt>
                <c:pt idx="3765">
                  <c:v>0.28010000000001856</c:v>
                </c:pt>
                <c:pt idx="3766">
                  <c:v>0.28044000000001856</c:v>
                </c:pt>
                <c:pt idx="3767">
                  <c:v>0.28078000000001857</c:v>
                </c:pt>
                <c:pt idx="3768">
                  <c:v>0.28112000000001858</c:v>
                </c:pt>
                <c:pt idx="3769">
                  <c:v>0.28146000000001858</c:v>
                </c:pt>
                <c:pt idx="3770">
                  <c:v>0.28180000000001859</c:v>
                </c:pt>
                <c:pt idx="3771">
                  <c:v>0.2821400000000186</c:v>
                </c:pt>
                <c:pt idx="3772">
                  <c:v>0.28248000000001861</c:v>
                </c:pt>
                <c:pt idx="3773">
                  <c:v>0.28282000000001861</c:v>
                </c:pt>
                <c:pt idx="3774">
                  <c:v>0.28316000000001862</c:v>
                </c:pt>
                <c:pt idx="3775">
                  <c:v>0.28350000000001863</c:v>
                </c:pt>
                <c:pt idx="3776">
                  <c:v>0.28384000000001863</c:v>
                </c:pt>
                <c:pt idx="3777">
                  <c:v>0.28418000000001864</c:v>
                </c:pt>
                <c:pt idx="3778">
                  <c:v>0.28452000000001865</c:v>
                </c:pt>
                <c:pt idx="3779">
                  <c:v>0.28486000000001865</c:v>
                </c:pt>
                <c:pt idx="3780">
                  <c:v>0.28520000000001866</c:v>
                </c:pt>
                <c:pt idx="3781">
                  <c:v>0.28554000000001867</c:v>
                </c:pt>
                <c:pt idx="3782">
                  <c:v>0.28588000000001867</c:v>
                </c:pt>
                <c:pt idx="3783">
                  <c:v>0.28622000000001868</c:v>
                </c:pt>
                <c:pt idx="3784">
                  <c:v>0.28656000000001869</c:v>
                </c:pt>
                <c:pt idx="3785">
                  <c:v>0.2869000000000187</c:v>
                </c:pt>
                <c:pt idx="3786">
                  <c:v>0.2872400000000187</c:v>
                </c:pt>
                <c:pt idx="3787">
                  <c:v>0.28758000000001871</c:v>
                </c:pt>
                <c:pt idx="3788">
                  <c:v>0.28792000000001872</c:v>
                </c:pt>
                <c:pt idx="3789">
                  <c:v>0.28826000000001872</c:v>
                </c:pt>
                <c:pt idx="3790">
                  <c:v>0.28860000000001873</c:v>
                </c:pt>
                <c:pt idx="3791">
                  <c:v>0.28894000000001874</c:v>
                </c:pt>
                <c:pt idx="3792">
                  <c:v>0.28928000000001874</c:v>
                </c:pt>
                <c:pt idx="3793">
                  <c:v>0.28962000000001875</c:v>
                </c:pt>
                <c:pt idx="3794">
                  <c:v>0.28996000000001876</c:v>
                </c:pt>
                <c:pt idx="3795">
                  <c:v>0.29030000000001877</c:v>
                </c:pt>
                <c:pt idx="3796">
                  <c:v>0.29064000000001877</c:v>
                </c:pt>
                <c:pt idx="3797">
                  <c:v>0.29098000000001878</c:v>
                </c:pt>
                <c:pt idx="3798">
                  <c:v>0.29132000000001879</c:v>
                </c:pt>
                <c:pt idx="3799">
                  <c:v>0.29166000000001879</c:v>
                </c:pt>
                <c:pt idx="3800">
                  <c:v>0.2920000000000188</c:v>
                </c:pt>
                <c:pt idx="3801">
                  <c:v>0.29234000000001881</c:v>
                </c:pt>
                <c:pt idx="3802">
                  <c:v>0.29268000000001881</c:v>
                </c:pt>
                <c:pt idx="3803">
                  <c:v>0.29302000000001882</c:v>
                </c:pt>
                <c:pt idx="3804">
                  <c:v>0.29336000000001883</c:v>
                </c:pt>
                <c:pt idx="3805">
                  <c:v>0.29370000000001883</c:v>
                </c:pt>
                <c:pt idx="3806">
                  <c:v>0.29404000000001884</c:v>
                </c:pt>
                <c:pt idx="3807">
                  <c:v>0.29438000000001885</c:v>
                </c:pt>
                <c:pt idx="3808">
                  <c:v>0.29472000000001886</c:v>
                </c:pt>
                <c:pt idx="3809">
                  <c:v>0.29506000000001886</c:v>
                </c:pt>
                <c:pt idx="3810">
                  <c:v>0.29540000000001887</c:v>
                </c:pt>
                <c:pt idx="3811">
                  <c:v>0.29574000000001888</c:v>
                </c:pt>
                <c:pt idx="3812">
                  <c:v>0.29608000000001888</c:v>
                </c:pt>
                <c:pt idx="3813">
                  <c:v>0.29642000000001889</c:v>
                </c:pt>
                <c:pt idx="3814">
                  <c:v>0.2967600000000189</c:v>
                </c:pt>
                <c:pt idx="3815">
                  <c:v>0.2971000000000189</c:v>
                </c:pt>
                <c:pt idx="3816">
                  <c:v>0.29744000000001891</c:v>
                </c:pt>
                <c:pt idx="3817">
                  <c:v>0.29778000000001892</c:v>
                </c:pt>
                <c:pt idx="3818">
                  <c:v>0.29812000000001893</c:v>
                </c:pt>
                <c:pt idx="3819">
                  <c:v>0.29846000000001893</c:v>
                </c:pt>
                <c:pt idx="3820">
                  <c:v>0.29880000000001894</c:v>
                </c:pt>
                <c:pt idx="3821">
                  <c:v>0.29914000000001895</c:v>
                </c:pt>
                <c:pt idx="3822">
                  <c:v>0.29948000000001895</c:v>
                </c:pt>
                <c:pt idx="3823">
                  <c:v>0.29982000000001896</c:v>
                </c:pt>
                <c:pt idx="3824">
                  <c:v>0.30016000000001897</c:v>
                </c:pt>
                <c:pt idx="3825">
                  <c:v>0.30050000000001897</c:v>
                </c:pt>
                <c:pt idx="3826">
                  <c:v>0.30084000000001898</c:v>
                </c:pt>
                <c:pt idx="3827">
                  <c:v>0.30118000000001899</c:v>
                </c:pt>
                <c:pt idx="3828">
                  <c:v>0.301520000000019</c:v>
                </c:pt>
                <c:pt idx="3829">
                  <c:v>0.301860000000019</c:v>
                </c:pt>
                <c:pt idx="3830">
                  <c:v>0.30220000000001901</c:v>
                </c:pt>
                <c:pt idx="3831">
                  <c:v>0.30254000000001902</c:v>
                </c:pt>
                <c:pt idx="3832">
                  <c:v>0.30288000000001902</c:v>
                </c:pt>
                <c:pt idx="3833">
                  <c:v>0.30322000000001903</c:v>
                </c:pt>
                <c:pt idx="3834">
                  <c:v>0.30356000000001904</c:v>
                </c:pt>
                <c:pt idx="3835">
                  <c:v>0.30390000000001904</c:v>
                </c:pt>
                <c:pt idx="3836">
                  <c:v>0.30424000000001905</c:v>
                </c:pt>
                <c:pt idx="3837">
                  <c:v>0.30458000000001906</c:v>
                </c:pt>
                <c:pt idx="3838">
                  <c:v>0.30492000000001906</c:v>
                </c:pt>
                <c:pt idx="3839">
                  <c:v>0.30526000000001907</c:v>
                </c:pt>
                <c:pt idx="3840">
                  <c:v>0.30560000000001908</c:v>
                </c:pt>
                <c:pt idx="3841">
                  <c:v>0.30594000000001909</c:v>
                </c:pt>
                <c:pt idx="3842">
                  <c:v>0.30628000000001909</c:v>
                </c:pt>
                <c:pt idx="3843">
                  <c:v>0.3066200000000191</c:v>
                </c:pt>
                <c:pt idx="3844">
                  <c:v>0.30696000000001911</c:v>
                </c:pt>
                <c:pt idx="3845">
                  <c:v>0.30730000000001911</c:v>
                </c:pt>
                <c:pt idx="3846">
                  <c:v>0.30764000000001912</c:v>
                </c:pt>
                <c:pt idx="3847">
                  <c:v>0.30798000000001913</c:v>
                </c:pt>
                <c:pt idx="3848">
                  <c:v>0.30832000000001913</c:v>
                </c:pt>
                <c:pt idx="3849">
                  <c:v>0.30866000000001914</c:v>
                </c:pt>
                <c:pt idx="3850">
                  <c:v>0.30900000000001915</c:v>
                </c:pt>
                <c:pt idx="3851">
                  <c:v>0.30934000000001916</c:v>
                </c:pt>
                <c:pt idx="3852">
                  <c:v>0.30968000000001916</c:v>
                </c:pt>
                <c:pt idx="3853">
                  <c:v>0.31002000000001917</c:v>
                </c:pt>
                <c:pt idx="3854">
                  <c:v>0.31036000000001918</c:v>
                </c:pt>
                <c:pt idx="3855">
                  <c:v>0.31070000000001918</c:v>
                </c:pt>
                <c:pt idx="3856">
                  <c:v>0.31104000000001919</c:v>
                </c:pt>
                <c:pt idx="3857">
                  <c:v>0.3113800000000192</c:v>
                </c:pt>
                <c:pt idx="3858">
                  <c:v>0.3117200000000192</c:v>
                </c:pt>
                <c:pt idx="3859">
                  <c:v>0.31206000000001921</c:v>
                </c:pt>
                <c:pt idx="3860">
                  <c:v>0.31240000000001922</c:v>
                </c:pt>
                <c:pt idx="3861">
                  <c:v>0.31274000000001922</c:v>
                </c:pt>
                <c:pt idx="3862">
                  <c:v>0.31308000000001923</c:v>
                </c:pt>
                <c:pt idx="3863">
                  <c:v>0.31342000000001924</c:v>
                </c:pt>
                <c:pt idx="3864">
                  <c:v>0.31376000000001925</c:v>
                </c:pt>
                <c:pt idx="3865">
                  <c:v>0.31410000000001925</c:v>
                </c:pt>
                <c:pt idx="3866">
                  <c:v>0.31444000000001926</c:v>
                </c:pt>
                <c:pt idx="3867">
                  <c:v>0.31478000000001927</c:v>
                </c:pt>
                <c:pt idx="3868">
                  <c:v>0.31512000000001927</c:v>
                </c:pt>
                <c:pt idx="3869">
                  <c:v>0.31546000000001928</c:v>
                </c:pt>
                <c:pt idx="3870">
                  <c:v>0.31580000000001929</c:v>
                </c:pt>
                <c:pt idx="3871">
                  <c:v>0.31614000000001929</c:v>
                </c:pt>
                <c:pt idx="3872">
                  <c:v>0.3164800000000193</c:v>
                </c:pt>
                <c:pt idx="3873">
                  <c:v>0.31682000000001931</c:v>
                </c:pt>
                <c:pt idx="3874">
                  <c:v>0.31716000000001932</c:v>
                </c:pt>
                <c:pt idx="3875">
                  <c:v>0.31750000000001932</c:v>
                </c:pt>
                <c:pt idx="3876">
                  <c:v>0.31784000000001933</c:v>
                </c:pt>
                <c:pt idx="3877">
                  <c:v>0.31818000000001934</c:v>
                </c:pt>
                <c:pt idx="3878">
                  <c:v>0.31852000000001934</c:v>
                </c:pt>
                <c:pt idx="3879">
                  <c:v>0.31886000000001935</c:v>
                </c:pt>
                <c:pt idx="3880">
                  <c:v>0.31920000000001936</c:v>
                </c:pt>
                <c:pt idx="3881">
                  <c:v>0.31954000000001936</c:v>
                </c:pt>
                <c:pt idx="3882">
                  <c:v>0.31988000000001937</c:v>
                </c:pt>
                <c:pt idx="3883">
                  <c:v>0.32022000000001938</c:v>
                </c:pt>
                <c:pt idx="3884">
                  <c:v>0.32056000000001938</c:v>
                </c:pt>
                <c:pt idx="3885">
                  <c:v>0.32090000000001939</c:v>
                </c:pt>
                <c:pt idx="3886">
                  <c:v>0.3212400000000194</c:v>
                </c:pt>
                <c:pt idx="3887">
                  <c:v>0.32158000000001941</c:v>
                </c:pt>
                <c:pt idx="3888">
                  <c:v>0.32192000000001941</c:v>
                </c:pt>
                <c:pt idx="3889">
                  <c:v>0.32226000000001942</c:v>
                </c:pt>
                <c:pt idx="3890">
                  <c:v>0.32260000000001943</c:v>
                </c:pt>
                <c:pt idx="3891">
                  <c:v>0.32294000000001943</c:v>
                </c:pt>
                <c:pt idx="3892">
                  <c:v>0.32328000000001944</c:v>
                </c:pt>
                <c:pt idx="3893">
                  <c:v>0.32362000000001945</c:v>
                </c:pt>
                <c:pt idx="3894">
                  <c:v>0.32396000000001945</c:v>
                </c:pt>
                <c:pt idx="3895">
                  <c:v>0.32430000000001946</c:v>
                </c:pt>
                <c:pt idx="3896">
                  <c:v>0.32464000000001947</c:v>
                </c:pt>
                <c:pt idx="3897">
                  <c:v>0.32498000000001948</c:v>
                </c:pt>
                <c:pt idx="3898">
                  <c:v>0.32532000000001948</c:v>
                </c:pt>
                <c:pt idx="3899">
                  <c:v>0.32566000000001949</c:v>
                </c:pt>
                <c:pt idx="3900">
                  <c:v>0.3260000000000195</c:v>
                </c:pt>
                <c:pt idx="3901">
                  <c:v>0.3263400000000195</c:v>
                </c:pt>
                <c:pt idx="3902">
                  <c:v>0.32668000000001951</c:v>
                </c:pt>
                <c:pt idx="3903">
                  <c:v>0.32702000000001952</c:v>
                </c:pt>
                <c:pt idx="3904">
                  <c:v>0.32736000000001952</c:v>
                </c:pt>
                <c:pt idx="3905">
                  <c:v>0.32770000000001953</c:v>
                </c:pt>
                <c:pt idx="3906">
                  <c:v>0.32804000000001954</c:v>
                </c:pt>
                <c:pt idx="3907">
                  <c:v>0.32838000000001955</c:v>
                </c:pt>
                <c:pt idx="3908">
                  <c:v>0.32872000000001955</c:v>
                </c:pt>
                <c:pt idx="3909">
                  <c:v>0.32906000000001956</c:v>
                </c:pt>
                <c:pt idx="3910">
                  <c:v>0.32940000000001957</c:v>
                </c:pt>
                <c:pt idx="3911">
                  <c:v>0.32974000000001957</c:v>
                </c:pt>
                <c:pt idx="3912">
                  <c:v>0.33008000000001958</c:v>
                </c:pt>
                <c:pt idx="3913">
                  <c:v>0.33042000000001959</c:v>
                </c:pt>
                <c:pt idx="3914">
                  <c:v>0.33076000000001959</c:v>
                </c:pt>
                <c:pt idx="3915">
                  <c:v>0.3311000000000196</c:v>
                </c:pt>
                <c:pt idx="3916">
                  <c:v>0.33144000000001961</c:v>
                </c:pt>
                <c:pt idx="3917">
                  <c:v>0.33178000000001961</c:v>
                </c:pt>
                <c:pt idx="3918">
                  <c:v>0.33212000000001962</c:v>
                </c:pt>
                <c:pt idx="3919">
                  <c:v>0.33246000000001963</c:v>
                </c:pt>
                <c:pt idx="3920">
                  <c:v>0.33280000000001964</c:v>
                </c:pt>
                <c:pt idx="3921">
                  <c:v>0.33314000000001964</c:v>
                </c:pt>
                <c:pt idx="3922">
                  <c:v>0.33348000000001965</c:v>
                </c:pt>
                <c:pt idx="3923">
                  <c:v>0.33382000000001966</c:v>
                </c:pt>
                <c:pt idx="3924">
                  <c:v>0.33416000000001966</c:v>
                </c:pt>
                <c:pt idx="3925">
                  <c:v>0.33450000000001967</c:v>
                </c:pt>
                <c:pt idx="3926">
                  <c:v>0.33484000000001968</c:v>
                </c:pt>
                <c:pt idx="3927">
                  <c:v>0.33518000000001968</c:v>
                </c:pt>
                <c:pt idx="3928">
                  <c:v>0.33552000000001969</c:v>
                </c:pt>
                <c:pt idx="3929">
                  <c:v>0.3358600000000197</c:v>
                </c:pt>
                <c:pt idx="3930">
                  <c:v>0.33620000000001971</c:v>
                </c:pt>
                <c:pt idx="3931">
                  <c:v>0.33654000000001971</c:v>
                </c:pt>
                <c:pt idx="3932">
                  <c:v>0.33688000000001972</c:v>
                </c:pt>
                <c:pt idx="3933">
                  <c:v>0.33722000000001973</c:v>
                </c:pt>
                <c:pt idx="3934">
                  <c:v>0.33756000000001973</c:v>
                </c:pt>
                <c:pt idx="3935">
                  <c:v>0.33790000000001974</c:v>
                </c:pt>
                <c:pt idx="3936">
                  <c:v>0.33824000000001975</c:v>
                </c:pt>
                <c:pt idx="3937">
                  <c:v>0.33858000000001975</c:v>
                </c:pt>
                <c:pt idx="3938">
                  <c:v>0.33892000000001976</c:v>
                </c:pt>
                <c:pt idx="3939">
                  <c:v>0.33926000000001977</c:v>
                </c:pt>
                <c:pt idx="3940">
                  <c:v>0.33960000000001977</c:v>
                </c:pt>
                <c:pt idx="3941">
                  <c:v>0.33994000000001978</c:v>
                </c:pt>
                <c:pt idx="3942">
                  <c:v>0.34028000000001979</c:v>
                </c:pt>
                <c:pt idx="3943">
                  <c:v>0.3406200000000198</c:v>
                </c:pt>
                <c:pt idx="3944">
                  <c:v>0.3409600000000198</c:v>
                </c:pt>
                <c:pt idx="3945">
                  <c:v>0.34130000000001981</c:v>
                </c:pt>
                <c:pt idx="3946">
                  <c:v>0.34164000000001982</c:v>
                </c:pt>
                <c:pt idx="3947">
                  <c:v>0.34198000000001982</c:v>
                </c:pt>
                <c:pt idx="3948">
                  <c:v>0.34232000000001983</c:v>
                </c:pt>
                <c:pt idx="3949">
                  <c:v>0.34266000000001984</c:v>
                </c:pt>
                <c:pt idx="3950">
                  <c:v>0.34300000000001984</c:v>
                </c:pt>
                <c:pt idx="3951">
                  <c:v>0.34334000000001985</c:v>
                </c:pt>
                <c:pt idx="3952">
                  <c:v>0.34368000000001986</c:v>
                </c:pt>
                <c:pt idx="3953">
                  <c:v>0.34402000000001987</c:v>
                </c:pt>
                <c:pt idx="3954">
                  <c:v>0.34436000000001987</c:v>
                </c:pt>
                <c:pt idx="3955">
                  <c:v>0.34470000000001988</c:v>
                </c:pt>
                <c:pt idx="3956">
                  <c:v>0.34504000000001989</c:v>
                </c:pt>
                <c:pt idx="3957">
                  <c:v>0.34538000000001989</c:v>
                </c:pt>
                <c:pt idx="3958">
                  <c:v>0.3457200000000199</c:v>
                </c:pt>
                <c:pt idx="3959">
                  <c:v>0.34606000000001991</c:v>
                </c:pt>
                <c:pt idx="3960">
                  <c:v>0.34640000000001991</c:v>
                </c:pt>
                <c:pt idx="3961">
                  <c:v>0.34674000000001992</c:v>
                </c:pt>
                <c:pt idx="3962">
                  <c:v>0.34708000000001993</c:v>
                </c:pt>
                <c:pt idx="3963">
                  <c:v>0.34742000000001994</c:v>
                </c:pt>
                <c:pt idx="3964">
                  <c:v>0.34776000000001994</c:v>
                </c:pt>
                <c:pt idx="3965">
                  <c:v>0.34810000000001995</c:v>
                </c:pt>
                <c:pt idx="3966">
                  <c:v>0.34844000000001996</c:v>
                </c:pt>
                <c:pt idx="3967">
                  <c:v>0.34878000000001996</c:v>
                </c:pt>
                <c:pt idx="3968">
                  <c:v>0.34912000000001997</c:v>
                </c:pt>
                <c:pt idx="3969">
                  <c:v>0.34946000000001998</c:v>
                </c:pt>
                <c:pt idx="3970">
                  <c:v>0.34980000000001998</c:v>
                </c:pt>
                <c:pt idx="3971">
                  <c:v>0.35014000000001999</c:v>
                </c:pt>
                <c:pt idx="3972">
                  <c:v>0.35048000000002</c:v>
                </c:pt>
                <c:pt idx="3973">
                  <c:v>0.35082000000002</c:v>
                </c:pt>
                <c:pt idx="3974">
                  <c:v>0.35116000000002001</c:v>
                </c:pt>
                <c:pt idx="3975">
                  <c:v>0.35150000000002002</c:v>
                </c:pt>
                <c:pt idx="3976">
                  <c:v>0.35184000000002003</c:v>
                </c:pt>
                <c:pt idx="3977">
                  <c:v>0.35218000000002003</c:v>
                </c:pt>
                <c:pt idx="3978">
                  <c:v>0.35252000000002004</c:v>
                </c:pt>
                <c:pt idx="3979">
                  <c:v>0.35286000000002005</c:v>
                </c:pt>
                <c:pt idx="3980">
                  <c:v>0.35320000000002005</c:v>
                </c:pt>
                <c:pt idx="3981">
                  <c:v>0.35354000000002006</c:v>
                </c:pt>
                <c:pt idx="3982">
                  <c:v>0.35388000000002007</c:v>
                </c:pt>
                <c:pt idx="3983">
                  <c:v>0.35422000000002007</c:v>
                </c:pt>
                <c:pt idx="3984">
                  <c:v>0.35456000000002008</c:v>
                </c:pt>
                <c:pt idx="3985">
                  <c:v>0.35490000000002009</c:v>
                </c:pt>
                <c:pt idx="3986">
                  <c:v>0.3552400000000201</c:v>
                </c:pt>
                <c:pt idx="3987">
                  <c:v>0.3555800000000201</c:v>
                </c:pt>
                <c:pt idx="3988">
                  <c:v>0.35592000000002011</c:v>
                </c:pt>
                <c:pt idx="3989">
                  <c:v>0.35626000000002012</c:v>
                </c:pt>
                <c:pt idx="3990">
                  <c:v>0.35660000000002012</c:v>
                </c:pt>
                <c:pt idx="3991">
                  <c:v>0.35694000000002013</c:v>
                </c:pt>
                <c:pt idx="3992">
                  <c:v>0.35728000000002014</c:v>
                </c:pt>
                <c:pt idx="3993">
                  <c:v>0.35762000000002014</c:v>
                </c:pt>
                <c:pt idx="3994">
                  <c:v>0.35796000000002015</c:v>
                </c:pt>
                <c:pt idx="3995">
                  <c:v>0.35830000000002016</c:v>
                </c:pt>
                <c:pt idx="3996">
                  <c:v>0.35864000000002016</c:v>
                </c:pt>
                <c:pt idx="3997">
                  <c:v>0.35898000000002017</c:v>
                </c:pt>
                <c:pt idx="3998">
                  <c:v>0.35932000000002018</c:v>
                </c:pt>
                <c:pt idx="3999">
                  <c:v>0.35966000000002019</c:v>
                </c:pt>
                <c:pt idx="4000">
                  <c:v>0.36000000000002019</c:v>
                </c:pt>
                <c:pt idx="4001">
                  <c:v>0.3603400000000202</c:v>
                </c:pt>
                <c:pt idx="4002">
                  <c:v>0.36068000000002021</c:v>
                </c:pt>
                <c:pt idx="4003">
                  <c:v>0.36102000000002021</c:v>
                </c:pt>
                <c:pt idx="4004">
                  <c:v>0.36136000000002022</c:v>
                </c:pt>
                <c:pt idx="4005">
                  <c:v>0.36170000000002023</c:v>
                </c:pt>
                <c:pt idx="4006">
                  <c:v>0.36204000000002023</c:v>
                </c:pt>
                <c:pt idx="4007">
                  <c:v>0.36238000000002024</c:v>
                </c:pt>
                <c:pt idx="4008">
                  <c:v>0.36272000000002025</c:v>
                </c:pt>
                <c:pt idx="4009">
                  <c:v>0.36306000000002026</c:v>
                </c:pt>
                <c:pt idx="4010">
                  <c:v>0.36340000000002026</c:v>
                </c:pt>
                <c:pt idx="4011">
                  <c:v>0.36374000000002027</c:v>
                </c:pt>
                <c:pt idx="4012">
                  <c:v>0.36408000000002028</c:v>
                </c:pt>
                <c:pt idx="4013">
                  <c:v>0.36442000000002028</c:v>
                </c:pt>
                <c:pt idx="4014">
                  <c:v>0.36476000000002029</c:v>
                </c:pt>
                <c:pt idx="4015">
                  <c:v>0.3651000000000203</c:v>
                </c:pt>
                <c:pt idx="4016">
                  <c:v>0.3654400000000203</c:v>
                </c:pt>
                <c:pt idx="4017">
                  <c:v>0.36578000000002031</c:v>
                </c:pt>
                <c:pt idx="4018">
                  <c:v>0.36612000000002032</c:v>
                </c:pt>
                <c:pt idx="4019">
                  <c:v>0.36646000000002033</c:v>
                </c:pt>
                <c:pt idx="4020">
                  <c:v>0.36680000000002033</c:v>
                </c:pt>
                <c:pt idx="4021">
                  <c:v>0.36714000000002034</c:v>
                </c:pt>
                <c:pt idx="4022">
                  <c:v>0.36748000000002035</c:v>
                </c:pt>
                <c:pt idx="4023">
                  <c:v>0.36782000000002035</c:v>
                </c:pt>
                <c:pt idx="4024">
                  <c:v>0.36816000000002036</c:v>
                </c:pt>
                <c:pt idx="4025">
                  <c:v>0.36850000000002037</c:v>
                </c:pt>
                <c:pt idx="4026">
                  <c:v>0.36884000000002037</c:v>
                </c:pt>
                <c:pt idx="4027">
                  <c:v>0.36918000000002038</c:v>
                </c:pt>
                <c:pt idx="4028">
                  <c:v>0.36952000000002039</c:v>
                </c:pt>
                <c:pt idx="4029">
                  <c:v>0.36986000000002039</c:v>
                </c:pt>
                <c:pt idx="4030">
                  <c:v>0.3702000000000204</c:v>
                </c:pt>
                <c:pt idx="4031">
                  <c:v>0.37054000000002041</c:v>
                </c:pt>
                <c:pt idx="4032">
                  <c:v>0.37088000000002042</c:v>
                </c:pt>
                <c:pt idx="4033">
                  <c:v>0.37122000000002042</c:v>
                </c:pt>
                <c:pt idx="4034">
                  <c:v>0.37156000000002043</c:v>
                </c:pt>
                <c:pt idx="4035">
                  <c:v>0.37190000000002044</c:v>
                </c:pt>
                <c:pt idx="4036">
                  <c:v>0.37224000000002044</c:v>
                </c:pt>
                <c:pt idx="4037">
                  <c:v>0.37258000000002045</c:v>
                </c:pt>
                <c:pt idx="4038">
                  <c:v>0.37292000000002046</c:v>
                </c:pt>
                <c:pt idx="4039">
                  <c:v>0.37326000000002046</c:v>
                </c:pt>
                <c:pt idx="4040">
                  <c:v>0.37360000000002047</c:v>
                </c:pt>
                <c:pt idx="4041">
                  <c:v>0.37394000000002048</c:v>
                </c:pt>
                <c:pt idx="4042">
                  <c:v>0.37428000000002049</c:v>
                </c:pt>
                <c:pt idx="4043">
                  <c:v>0.37462000000002049</c:v>
                </c:pt>
                <c:pt idx="4044">
                  <c:v>0.3749600000000205</c:v>
                </c:pt>
                <c:pt idx="4045">
                  <c:v>0.37530000000002051</c:v>
                </c:pt>
                <c:pt idx="4046">
                  <c:v>0.37564000000002051</c:v>
                </c:pt>
                <c:pt idx="4047">
                  <c:v>0.37598000000002052</c:v>
                </c:pt>
                <c:pt idx="4048">
                  <c:v>0.37632000000002053</c:v>
                </c:pt>
                <c:pt idx="4049">
                  <c:v>0.37666000000002053</c:v>
                </c:pt>
                <c:pt idx="4050">
                  <c:v>0.37700000000002054</c:v>
                </c:pt>
                <c:pt idx="4051">
                  <c:v>0.37734000000002055</c:v>
                </c:pt>
                <c:pt idx="4052">
                  <c:v>0.37768000000002055</c:v>
                </c:pt>
                <c:pt idx="4053">
                  <c:v>0.37802000000002056</c:v>
                </c:pt>
                <c:pt idx="4054">
                  <c:v>0.37836000000002057</c:v>
                </c:pt>
                <c:pt idx="4055">
                  <c:v>0.37870000000002058</c:v>
                </c:pt>
                <c:pt idx="4056">
                  <c:v>0.37904000000002058</c:v>
                </c:pt>
                <c:pt idx="4057">
                  <c:v>0.37938000000002059</c:v>
                </c:pt>
                <c:pt idx="4058">
                  <c:v>0.3797200000000206</c:v>
                </c:pt>
                <c:pt idx="4059">
                  <c:v>0.3800600000000206</c:v>
                </c:pt>
                <c:pt idx="4060">
                  <c:v>0.38040000000002061</c:v>
                </c:pt>
                <c:pt idx="4061">
                  <c:v>0.38074000000002062</c:v>
                </c:pt>
                <c:pt idx="4062">
                  <c:v>0.38108000000002062</c:v>
                </c:pt>
                <c:pt idx="4063">
                  <c:v>0.38142000000002063</c:v>
                </c:pt>
                <c:pt idx="4064">
                  <c:v>0.38176000000002064</c:v>
                </c:pt>
                <c:pt idx="4065">
                  <c:v>0.38210000000002065</c:v>
                </c:pt>
                <c:pt idx="4066">
                  <c:v>0.38244000000002065</c:v>
                </c:pt>
                <c:pt idx="4067">
                  <c:v>0.38278000000002066</c:v>
                </c:pt>
                <c:pt idx="4068">
                  <c:v>0.38312000000002067</c:v>
                </c:pt>
                <c:pt idx="4069">
                  <c:v>0.38346000000002067</c:v>
                </c:pt>
                <c:pt idx="4070">
                  <c:v>0.38380000000002068</c:v>
                </c:pt>
                <c:pt idx="4071">
                  <c:v>0.38414000000002069</c:v>
                </c:pt>
                <c:pt idx="4072">
                  <c:v>0.38448000000002069</c:v>
                </c:pt>
                <c:pt idx="4073">
                  <c:v>0.3848200000000207</c:v>
                </c:pt>
                <c:pt idx="4074">
                  <c:v>0.38516000000002071</c:v>
                </c:pt>
                <c:pt idx="4075">
                  <c:v>0.38550000000002071</c:v>
                </c:pt>
                <c:pt idx="4076">
                  <c:v>0.38584000000002072</c:v>
                </c:pt>
                <c:pt idx="4077">
                  <c:v>0.38618000000002073</c:v>
                </c:pt>
                <c:pt idx="4078">
                  <c:v>0.38652000000002074</c:v>
                </c:pt>
                <c:pt idx="4079">
                  <c:v>0.38686000000002074</c:v>
                </c:pt>
                <c:pt idx="4080">
                  <c:v>0.38720000000002075</c:v>
                </c:pt>
                <c:pt idx="4081">
                  <c:v>0.38754000000002076</c:v>
                </c:pt>
                <c:pt idx="4082">
                  <c:v>0.38788000000002076</c:v>
                </c:pt>
                <c:pt idx="4083">
                  <c:v>0.38822000000002077</c:v>
                </c:pt>
                <c:pt idx="4084">
                  <c:v>0.38856000000002078</c:v>
                </c:pt>
                <c:pt idx="4085">
                  <c:v>0.38890000000002078</c:v>
                </c:pt>
                <c:pt idx="4086">
                  <c:v>0.38924000000002079</c:v>
                </c:pt>
                <c:pt idx="4087">
                  <c:v>0.3895800000000208</c:v>
                </c:pt>
                <c:pt idx="4088">
                  <c:v>0.38992000000002081</c:v>
                </c:pt>
                <c:pt idx="4089">
                  <c:v>0.39026000000002081</c:v>
                </c:pt>
                <c:pt idx="4090">
                  <c:v>0.39060000000002082</c:v>
                </c:pt>
                <c:pt idx="4091">
                  <c:v>0.39094000000002083</c:v>
                </c:pt>
                <c:pt idx="4092">
                  <c:v>0.39128000000002083</c:v>
                </c:pt>
                <c:pt idx="4093">
                  <c:v>0.39162000000002084</c:v>
                </c:pt>
                <c:pt idx="4094">
                  <c:v>0.39196000000002085</c:v>
                </c:pt>
                <c:pt idx="4095">
                  <c:v>0.39230000000002085</c:v>
                </c:pt>
                <c:pt idx="4096">
                  <c:v>0.39264000000002086</c:v>
                </c:pt>
                <c:pt idx="4097">
                  <c:v>0.39298000000002087</c:v>
                </c:pt>
                <c:pt idx="4098">
                  <c:v>0.39332000000002088</c:v>
                </c:pt>
                <c:pt idx="4099">
                  <c:v>0.39366000000002088</c:v>
                </c:pt>
                <c:pt idx="4100">
                  <c:v>0.39400000000002089</c:v>
                </c:pt>
                <c:pt idx="4101">
                  <c:v>0.3943400000000209</c:v>
                </c:pt>
                <c:pt idx="4102">
                  <c:v>0.3946800000000209</c:v>
                </c:pt>
                <c:pt idx="4103">
                  <c:v>0.39502000000002091</c:v>
                </c:pt>
                <c:pt idx="4104">
                  <c:v>0.39536000000002092</c:v>
                </c:pt>
                <c:pt idx="4105">
                  <c:v>0.39570000000002092</c:v>
                </c:pt>
                <c:pt idx="4106">
                  <c:v>0.39604000000002093</c:v>
                </c:pt>
                <c:pt idx="4107">
                  <c:v>0.39638000000002094</c:v>
                </c:pt>
                <c:pt idx="4108">
                  <c:v>0.39672000000002094</c:v>
                </c:pt>
                <c:pt idx="4109">
                  <c:v>0.39706000000002095</c:v>
                </c:pt>
                <c:pt idx="4110">
                  <c:v>0.39740000000002096</c:v>
                </c:pt>
                <c:pt idx="4111">
                  <c:v>0.39774000000002097</c:v>
                </c:pt>
                <c:pt idx="4112">
                  <c:v>0.39808000000002097</c:v>
                </c:pt>
                <c:pt idx="4113">
                  <c:v>0.39842000000002098</c:v>
                </c:pt>
                <c:pt idx="4114">
                  <c:v>0.39876000000002099</c:v>
                </c:pt>
                <c:pt idx="4115">
                  <c:v>0.39910000000002099</c:v>
                </c:pt>
                <c:pt idx="4116">
                  <c:v>0.399440000000021</c:v>
                </c:pt>
                <c:pt idx="4117">
                  <c:v>0.39978000000002101</c:v>
                </c:pt>
                <c:pt idx="4118">
                  <c:v>0.40012000000002101</c:v>
                </c:pt>
                <c:pt idx="4119">
                  <c:v>0.40046000000002102</c:v>
                </c:pt>
                <c:pt idx="4120">
                  <c:v>0.40080000000002103</c:v>
                </c:pt>
                <c:pt idx="4121">
                  <c:v>0.40114000000002104</c:v>
                </c:pt>
                <c:pt idx="4122">
                  <c:v>0.40148000000002104</c:v>
                </c:pt>
                <c:pt idx="4123">
                  <c:v>0.40182000000002105</c:v>
                </c:pt>
                <c:pt idx="4124">
                  <c:v>0.40216000000002106</c:v>
                </c:pt>
                <c:pt idx="4125">
                  <c:v>0.40250000000002106</c:v>
                </c:pt>
                <c:pt idx="4126">
                  <c:v>0.40284000000002107</c:v>
                </c:pt>
                <c:pt idx="4127">
                  <c:v>0.40318000000002108</c:v>
                </c:pt>
                <c:pt idx="4128">
                  <c:v>0.40352000000002108</c:v>
                </c:pt>
                <c:pt idx="4129">
                  <c:v>0.40386000000002109</c:v>
                </c:pt>
                <c:pt idx="4130">
                  <c:v>0.4042000000000211</c:v>
                </c:pt>
                <c:pt idx="4131">
                  <c:v>0.4045400000000211</c:v>
                </c:pt>
                <c:pt idx="4132">
                  <c:v>0.40488000000002111</c:v>
                </c:pt>
                <c:pt idx="4133">
                  <c:v>0.40522000000002112</c:v>
                </c:pt>
                <c:pt idx="4134">
                  <c:v>0.40556000000002113</c:v>
                </c:pt>
                <c:pt idx="4135">
                  <c:v>0.40590000000002113</c:v>
                </c:pt>
                <c:pt idx="4136">
                  <c:v>0.40624000000002114</c:v>
                </c:pt>
                <c:pt idx="4137">
                  <c:v>0.40658000000002115</c:v>
                </c:pt>
                <c:pt idx="4138">
                  <c:v>0.40692000000002115</c:v>
                </c:pt>
                <c:pt idx="4139">
                  <c:v>0.40726000000002116</c:v>
                </c:pt>
                <c:pt idx="4140">
                  <c:v>0.40760000000002117</c:v>
                </c:pt>
                <c:pt idx="4141">
                  <c:v>0.40794000000002117</c:v>
                </c:pt>
                <c:pt idx="4142">
                  <c:v>0.40828000000002118</c:v>
                </c:pt>
                <c:pt idx="4143">
                  <c:v>0.40862000000002119</c:v>
                </c:pt>
                <c:pt idx="4144">
                  <c:v>0.4089600000000212</c:v>
                </c:pt>
                <c:pt idx="4145">
                  <c:v>0.4093000000000212</c:v>
                </c:pt>
                <c:pt idx="4146">
                  <c:v>0.40964000000002121</c:v>
                </c:pt>
                <c:pt idx="4147">
                  <c:v>0.40998000000002122</c:v>
                </c:pt>
                <c:pt idx="4148">
                  <c:v>0.41032000000002122</c:v>
                </c:pt>
                <c:pt idx="4149">
                  <c:v>0.41066000000002123</c:v>
                </c:pt>
                <c:pt idx="4150">
                  <c:v>0.41100000000002124</c:v>
                </c:pt>
                <c:pt idx="4151">
                  <c:v>0.41134000000002124</c:v>
                </c:pt>
                <c:pt idx="4152">
                  <c:v>0.41168000000002125</c:v>
                </c:pt>
                <c:pt idx="4153">
                  <c:v>0.41202000000002126</c:v>
                </c:pt>
                <c:pt idx="4154">
                  <c:v>0.41236000000002127</c:v>
                </c:pt>
                <c:pt idx="4155">
                  <c:v>0.41270000000002127</c:v>
                </c:pt>
                <c:pt idx="4156">
                  <c:v>0.41304000000002128</c:v>
                </c:pt>
                <c:pt idx="4157">
                  <c:v>0.41338000000002129</c:v>
                </c:pt>
                <c:pt idx="4158">
                  <c:v>0.41372000000002129</c:v>
                </c:pt>
                <c:pt idx="4159">
                  <c:v>0.4140600000000213</c:v>
                </c:pt>
                <c:pt idx="4160">
                  <c:v>0.41440000000002131</c:v>
                </c:pt>
                <c:pt idx="4161">
                  <c:v>0.41474000000002131</c:v>
                </c:pt>
                <c:pt idx="4162">
                  <c:v>0.41508000000002132</c:v>
                </c:pt>
                <c:pt idx="4163">
                  <c:v>0.41542000000002133</c:v>
                </c:pt>
                <c:pt idx="4164">
                  <c:v>0.41576000000002133</c:v>
                </c:pt>
                <c:pt idx="4165">
                  <c:v>0.41610000000002134</c:v>
                </c:pt>
                <c:pt idx="4166">
                  <c:v>0.41644000000002135</c:v>
                </c:pt>
                <c:pt idx="4167">
                  <c:v>0.41678000000002136</c:v>
                </c:pt>
                <c:pt idx="4168">
                  <c:v>0.41712000000002136</c:v>
                </c:pt>
                <c:pt idx="4169">
                  <c:v>0.41746000000002137</c:v>
                </c:pt>
                <c:pt idx="4170">
                  <c:v>0.41780000000002138</c:v>
                </c:pt>
                <c:pt idx="4171">
                  <c:v>0.41814000000002138</c:v>
                </c:pt>
                <c:pt idx="4172">
                  <c:v>0.41848000000002139</c:v>
                </c:pt>
                <c:pt idx="4173">
                  <c:v>0.4188200000000214</c:v>
                </c:pt>
                <c:pt idx="4174">
                  <c:v>0.4191600000000214</c:v>
                </c:pt>
                <c:pt idx="4175">
                  <c:v>0.41950000000002141</c:v>
                </c:pt>
                <c:pt idx="4176">
                  <c:v>0.41984000000002142</c:v>
                </c:pt>
                <c:pt idx="4177">
                  <c:v>0.42018000000002143</c:v>
                </c:pt>
                <c:pt idx="4178">
                  <c:v>0.42052000000002143</c:v>
                </c:pt>
                <c:pt idx="4179">
                  <c:v>0.42086000000002144</c:v>
                </c:pt>
                <c:pt idx="4180">
                  <c:v>0.42120000000002145</c:v>
                </c:pt>
                <c:pt idx="4181">
                  <c:v>0.42154000000002145</c:v>
                </c:pt>
                <c:pt idx="4182">
                  <c:v>0.42188000000002146</c:v>
                </c:pt>
                <c:pt idx="4183">
                  <c:v>0.42222000000002147</c:v>
                </c:pt>
                <c:pt idx="4184">
                  <c:v>0.42256000000002147</c:v>
                </c:pt>
                <c:pt idx="4185">
                  <c:v>0.42290000000002148</c:v>
                </c:pt>
                <c:pt idx="4186">
                  <c:v>0.42324000000002149</c:v>
                </c:pt>
                <c:pt idx="4187">
                  <c:v>0.42358000000002149</c:v>
                </c:pt>
                <c:pt idx="4188">
                  <c:v>0.4239200000000215</c:v>
                </c:pt>
                <c:pt idx="4189">
                  <c:v>0.42426000000002151</c:v>
                </c:pt>
                <c:pt idx="4190">
                  <c:v>0.42460000000002152</c:v>
                </c:pt>
                <c:pt idx="4191">
                  <c:v>0.42494000000002152</c:v>
                </c:pt>
                <c:pt idx="4192">
                  <c:v>0.42528000000002153</c:v>
                </c:pt>
                <c:pt idx="4193">
                  <c:v>0.42562000000002154</c:v>
                </c:pt>
                <c:pt idx="4194">
                  <c:v>0.42596000000002154</c:v>
                </c:pt>
                <c:pt idx="4195">
                  <c:v>0.42630000000002155</c:v>
                </c:pt>
                <c:pt idx="4196">
                  <c:v>0.42664000000002156</c:v>
                </c:pt>
                <c:pt idx="4197">
                  <c:v>0.42698000000002156</c:v>
                </c:pt>
                <c:pt idx="4198">
                  <c:v>0.42732000000002157</c:v>
                </c:pt>
                <c:pt idx="4199">
                  <c:v>0.42766000000002158</c:v>
                </c:pt>
                <c:pt idx="4200">
                  <c:v>0.42800000000002159</c:v>
                </c:pt>
                <c:pt idx="4201">
                  <c:v>0.42834000000002159</c:v>
                </c:pt>
                <c:pt idx="4202">
                  <c:v>0.4286800000000216</c:v>
                </c:pt>
                <c:pt idx="4203">
                  <c:v>0.42902000000002161</c:v>
                </c:pt>
                <c:pt idx="4204">
                  <c:v>0.42936000000002161</c:v>
                </c:pt>
                <c:pt idx="4205">
                  <c:v>0.42970000000002162</c:v>
                </c:pt>
                <c:pt idx="4206">
                  <c:v>0.43004000000002163</c:v>
                </c:pt>
                <c:pt idx="4207">
                  <c:v>0.43038000000002163</c:v>
                </c:pt>
                <c:pt idx="4208">
                  <c:v>0.43072000000002164</c:v>
                </c:pt>
                <c:pt idx="4209">
                  <c:v>0.43106000000002165</c:v>
                </c:pt>
                <c:pt idx="4210">
                  <c:v>0.43140000000002166</c:v>
                </c:pt>
                <c:pt idx="4211">
                  <c:v>0.43174000000002166</c:v>
                </c:pt>
                <c:pt idx="4212">
                  <c:v>0.43208000000002167</c:v>
                </c:pt>
                <c:pt idx="4213">
                  <c:v>0.43242000000002168</c:v>
                </c:pt>
                <c:pt idx="4214">
                  <c:v>0.43276000000002168</c:v>
                </c:pt>
                <c:pt idx="4215">
                  <c:v>0.43310000000002169</c:v>
                </c:pt>
                <c:pt idx="4216">
                  <c:v>0.4334400000000217</c:v>
                </c:pt>
                <c:pt idx="4217">
                  <c:v>0.4337800000000217</c:v>
                </c:pt>
                <c:pt idx="4218">
                  <c:v>0.43412000000002171</c:v>
                </c:pt>
                <c:pt idx="4219">
                  <c:v>0.43446000000002172</c:v>
                </c:pt>
                <c:pt idx="4220">
                  <c:v>0.43480000000002172</c:v>
                </c:pt>
                <c:pt idx="4221">
                  <c:v>0.43514000000002173</c:v>
                </c:pt>
                <c:pt idx="4222">
                  <c:v>0.43548000000002174</c:v>
                </c:pt>
                <c:pt idx="4223">
                  <c:v>0.43582000000002175</c:v>
                </c:pt>
                <c:pt idx="4224">
                  <c:v>0.43616000000002175</c:v>
                </c:pt>
                <c:pt idx="4225">
                  <c:v>0.43650000000002176</c:v>
                </c:pt>
                <c:pt idx="4226">
                  <c:v>0.43684000000002177</c:v>
                </c:pt>
                <c:pt idx="4227">
                  <c:v>0.43718000000002177</c:v>
                </c:pt>
                <c:pt idx="4228">
                  <c:v>0.43752000000002178</c:v>
                </c:pt>
                <c:pt idx="4229">
                  <c:v>0.43786000000002179</c:v>
                </c:pt>
                <c:pt idx="4230">
                  <c:v>0.43820000000002179</c:v>
                </c:pt>
                <c:pt idx="4231">
                  <c:v>0.4385400000000218</c:v>
                </c:pt>
                <c:pt idx="4232">
                  <c:v>0.43888000000002181</c:v>
                </c:pt>
                <c:pt idx="4233">
                  <c:v>0.43922000000002182</c:v>
                </c:pt>
                <c:pt idx="4234">
                  <c:v>0.43956000000002182</c:v>
                </c:pt>
                <c:pt idx="4235">
                  <c:v>0.43990000000002183</c:v>
                </c:pt>
                <c:pt idx="4236">
                  <c:v>0.44024000000002184</c:v>
                </c:pt>
                <c:pt idx="4237">
                  <c:v>0.44058000000002184</c:v>
                </c:pt>
                <c:pt idx="4238">
                  <c:v>0.44092000000002185</c:v>
                </c:pt>
                <c:pt idx="4239">
                  <c:v>0.44126000000002186</c:v>
                </c:pt>
                <c:pt idx="4240">
                  <c:v>0.44160000000002186</c:v>
                </c:pt>
                <c:pt idx="4241">
                  <c:v>0.44194000000002187</c:v>
                </c:pt>
                <c:pt idx="4242">
                  <c:v>0.44228000000002188</c:v>
                </c:pt>
                <c:pt idx="4243">
                  <c:v>0.44262000000002188</c:v>
                </c:pt>
                <c:pt idx="4244">
                  <c:v>0.44296000000002189</c:v>
                </c:pt>
                <c:pt idx="4245">
                  <c:v>0.4433000000000219</c:v>
                </c:pt>
                <c:pt idx="4246">
                  <c:v>0.44364000000002191</c:v>
                </c:pt>
                <c:pt idx="4247">
                  <c:v>0.44398000000002191</c:v>
                </c:pt>
                <c:pt idx="4248">
                  <c:v>0.44432000000002192</c:v>
                </c:pt>
                <c:pt idx="4249">
                  <c:v>0.44466000000002193</c:v>
                </c:pt>
                <c:pt idx="4250">
                  <c:v>0.44500000000002193</c:v>
                </c:pt>
                <c:pt idx="4251">
                  <c:v>0.44534000000002194</c:v>
                </c:pt>
                <c:pt idx="4252">
                  <c:v>0.44568000000002195</c:v>
                </c:pt>
                <c:pt idx="4253">
                  <c:v>0.44602000000002195</c:v>
                </c:pt>
                <c:pt idx="4254">
                  <c:v>0.44636000000002196</c:v>
                </c:pt>
                <c:pt idx="4255">
                  <c:v>0.44670000000002197</c:v>
                </c:pt>
                <c:pt idx="4256">
                  <c:v>0.44704000000002198</c:v>
                </c:pt>
                <c:pt idx="4257">
                  <c:v>0.44738000000002198</c:v>
                </c:pt>
                <c:pt idx="4258">
                  <c:v>0.44772000000002199</c:v>
                </c:pt>
                <c:pt idx="4259">
                  <c:v>0.448060000000022</c:v>
                </c:pt>
                <c:pt idx="4260">
                  <c:v>0.448400000000022</c:v>
                </c:pt>
                <c:pt idx="4261">
                  <c:v>0.44874000000002201</c:v>
                </c:pt>
                <c:pt idx="4262">
                  <c:v>0.44908000000002202</c:v>
                </c:pt>
                <c:pt idx="4263">
                  <c:v>0.44942000000002202</c:v>
                </c:pt>
                <c:pt idx="4264">
                  <c:v>0.44976000000002203</c:v>
                </c:pt>
                <c:pt idx="4265">
                  <c:v>0.45010000000002204</c:v>
                </c:pt>
                <c:pt idx="4266">
                  <c:v>0.45044000000002204</c:v>
                </c:pt>
                <c:pt idx="4267">
                  <c:v>0.45078000000002205</c:v>
                </c:pt>
                <c:pt idx="4268">
                  <c:v>0.45112000000002206</c:v>
                </c:pt>
                <c:pt idx="4269">
                  <c:v>0.45146000000002207</c:v>
                </c:pt>
                <c:pt idx="4270">
                  <c:v>0.45180000000002207</c:v>
                </c:pt>
                <c:pt idx="4271">
                  <c:v>0.45214000000002208</c:v>
                </c:pt>
                <c:pt idx="4272">
                  <c:v>0.45248000000002209</c:v>
                </c:pt>
                <c:pt idx="4273">
                  <c:v>0.45282000000002209</c:v>
                </c:pt>
                <c:pt idx="4274">
                  <c:v>0.4531600000000221</c:v>
                </c:pt>
                <c:pt idx="4275">
                  <c:v>0.45350000000002211</c:v>
                </c:pt>
                <c:pt idx="4276">
                  <c:v>0.45384000000002211</c:v>
                </c:pt>
                <c:pt idx="4277">
                  <c:v>0.45418000000002212</c:v>
                </c:pt>
                <c:pt idx="4278">
                  <c:v>0.45452000000002213</c:v>
                </c:pt>
                <c:pt idx="4279">
                  <c:v>0.45486000000002214</c:v>
                </c:pt>
                <c:pt idx="4280">
                  <c:v>0.45520000000002214</c:v>
                </c:pt>
                <c:pt idx="4281">
                  <c:v>0.45554000000002215</c:v>
                </c:pt>
                <c:pt idx="4282">
                  <c:v>0.45588000000002216</c:v>
                </c:pt>
                <c:pt idx="4283">
                  <c:v>0.45622000000002216</c:v>
                </c:pt>
                <c:pt idx="4284">
                  <c:v>0.45656000000002217</c:v>
                </c:pt>
                <c:pt idx="4285">
                  <c:v>0.45690000000002218</c:v>
                </c:pt>
                <c:pt idx="4286">
                  <c:v>0.45724000000002218</c:v>
                </c:pt>
                <c:pt idx="4287">
                  <c:v>0.45758000000002219</c:v>
                </c:pt>
                <c:pt idx="4288">
                  <c:v>0.4579200000000222</c:v>
                </c:pt>
                <c:pt idx="4289">
                  <c:v>0.45826000000002221</c:v>
                </c:pt>
                <c:pt idx="4290">
                  <c:v>0.45860000000002221</c:v>
                </c:pt>
                <c:pt idx="4291">
                  <c:v>0.45894000000002222</c:v>
                </c:pt>
                <c:pt idx="4292">
                  <c:v>0.45928000000002223</c:v>
                </c:pt>
                <c:pt idx="4293">
                  <c:v>0.45962000000002223</c:v>
                </c:pt>
                <c:pt idx="4294">
                  <c:v>0.45996000000002224</c:v>
                </c:pt>
                <c:pt idx="4295">
                  <c:v>0.46030000000002225</c:v>
                </c:pt>
                <c:pt idx="4296">
                  <c:v>0.46064000000002225</c:v>
                </c:pt>
                <c:pt idx="4297">
                  <c:v>0.46098000000002226</c:v>
                </c:pt>
                <c:pt idx="4298">
                  <c:v>0.46132000000002227</c:v>
                </c:pt>
                <c:pt idx="4299">
                  <c:v>0.46166000000002227</c:v>
                </c:pt>
                <c:pt idx="4300">
                  <c:v>0.46200000000002228</c:v>
                </c:pt>
                <c:pt idx="4301">
                  <c:v>0.46234000000002229</c:v>
                </c:pt>
                <c:pt idx="4302">
                  <c:v>0.4626800000000223</c:v>
                </c:pt>
                <c:pt idx="4303">
                  <c:v>0.4630200000000223</c:v>
                </c:pt>
                <c:pt idx="4304">
                  <c:v>0.46336000000002231</c:v>
                </c:pt>
                <c:pt idx="4305">
                  <c:v>0.46370000000002232</c:v>
                </c:pt>
                <c:pt idx="4306">
                  <c:v>0.46404000000002232</c:v>
                </c:pt>
                <c:pt idx="4307">
                  <c:v>0.46438000000002233</c:v>
                </c:pt>
                <c:pt idx="4308">
                  <c:v>0.46472000000002234</c:v>
                </c:pt>
                <c:pt idx="4309">
                  <c:v>0.46506000000002234</c:v>
                </c:pt>
                <c:pt idx="4310">
                  <c:v>0.46540000000002235</c:v>
                </c:pt>
                <c:pt idx="4311">
                  <c:v>0.46574000000002236</c:v>
                </c:pt>
                <c:pt idx="4312">
                  <c:v>0.46608000000002237</c:v>
                </c:pt>
                <c:pt idx="4313">
                  <c:v>0.46642000000002237</c:v>
                </c:pt>
                <c:pt idx="4314">
                  <c:v>0.46676000000002238</c:v>
                </c:pt>
                <c:pt idx="4315">
                  <c:v>0.46710000000002239</c:v>
                </c:pt>
                <c:pt idx="4316">
                  <c:v>0.46744000000002239</c:v>
                </c:pt>
                <c:pt idx="4317">
                  <c:v>0.4677800000000224</c:v>
                </c:pt>
                <c:pt idx="4318">
                  <c:v>0.46812000000002241</c:v>
                </c:pt>
                <c:pt idx="4319">
                  <c:v>0.46846000000002241</c:v>
                </c:pt>
                <c:pt idx="4320">
                  <c:v>0.46880000000002242</c:v>
                </c:pt>
                <c:pt idx="4321">
                  <c:v>0.46914000000002243</c:v>
                </c:pt>
                <c:pt idx="4322">
                  <c:v>0.46948000000002243</c:v>
                </c:pt>
                <c:pt idx="4323">
                  <c:v>0.46982000000002244</c:v>
                </c:pt>
                <c:pt idx="4324">
                  <c:v>0.47016000000002245</c:v>
                </c:pt>
                <c:pt idx="4325">
                  <c:v>0.47050000000002246</c:v>
                </c:pt>
                <c:pt idx="4326">
                  <c:v>0.47084000000002246</c:v>
                </c:pt>
                <c:pt idx="4327">
                  <c:v>0.47118000000002247</c:v>
                </c:pt>
                <c:pt idx="4328">
                  <c:v>0.47152000000002248</c:v>
                </c:pt>
                <c:pt idx="4329">
                  <c:v>0.47186000000002248</c:v>
                </c:pt>
                <c:pt idx="4330">
                  <c:v>0.47220000000002249</c:v>
                </c:pt>
                <c:pt idx="4331">
                  <c:v>0.4725400000000225</c:v>
                </c:pt>
                <c:pt idx="4332">
                  <c:v>0.4728800000000225</c:v>
                </c:pt>
                <c:pt idx="4333">
                  <c:v>0.47322000000002251</c:v>
                </c:pt>
                <c:pt idx="4334">
                  <c:v>0.47356000000002252</c:v>
                </c:pt>
                <c:pt idx="4335">
                  <c:v>0.47390000000002253</c:v>
                </c:pt>
                <c:pt idx="4336">
                  <c:v>0.47424000000002253</c:v>
                </c:pt>
                <c:pt idx="4337">
                  <c:v>0.47458000000002254</c:v>
                </c:pt>
                <c:pt idx="4338">
                  <c:v>0.47492000000002255</c:v>
                </c:pt>
                <c:pt idx="4339">
                  <c:v>0.47526000000002255</c:v>
                </c:pt>
                <c:pt idx="4340">
                  <c:v>0.47560000000002256</c:v>
                </c:pt>
                <c:pt idx="4341">
                  <c:v>0.47594000000002257</c:v>
                </c:pt>
                <c:pt idx="4342">
                  <c:v>0.47628000000002257</c:v>
                </c:pt>
                <c:pt idx="4343">
                  <c:v>0.47662000000002258</c:v>
                </c:pt>
                <c:pt idx="4344">
                  <c:v>0.47696000000002259</c:v>
                </c:pt>
                <c:pt idx="4345">
                  <c:v>0.4773000000000226</c:v>
                </c:pt>
                <c:pt idx="4346">
                  <c:v>0.4776400000000226</c:v>
                </c:pt>
                <c:pt idx="4347">
                  <c:v>0.47798000000002261</c:v>
                </c:pt>
                <c:pt idx="4348">
                  <c:v>0.47832000000002262</c:v>
                </c:pt>
                <c:pt idx="4349">
                  <c:v>0.47866000000002262</c:v>
                </c:pt>
                <c:pt idx="4350">
                  <c:v>0.47900000000002263</c:v>
                </c:pt>
                <c:pt idx="4351">
                  <c:v>0.47934000000002264</c:v>
                </c:pt>
                <c:pt idx="4352">
                  <c:v>0.47968000000002264</c:v>
                </c:pt>
                <c:pt idx="4353">
                  <c:v>0.48002000000002265</c:v>
                </c:pt>
                <c:pt idx="4354">
                  <c:v>0.48036000000002266</c:v>
                </c:pt>
                <c:pt idx="4355">
                  <c:v>0.48070000000002266</c:v>
                </c:pt>
                <c:pt idx="4356">
                  <c:v>0.48104000000002267</c:v>
                </c:pt>
                <c:pt idx="4357">
                  <c:v>0.48138000000002268</c:v>
                </c:pt>
                <c:pt idx="4358">
                  <c:v>0.48172000000002269</c:v>
                </c:pt>
                <c:pt idx="4359">
                  <c:v>0.48206000000002269</c:v>
                </c:pt>
                <c:pt idx="4360">
                  <c:v>0.4824000000000227</c:v>
                </c:pt>
                <c:pt idx="4361">
                  <c:v>0.48274000000002271</c:v>
                </c:pt>
                <c:pt idx="4362">
                  <c:v>0.48308000000002271</c:v>
                </c:pt>
                <c:pt idx="4363">
                  <c:v>0.48342000000002272</c:v>
                </c:pt>
                <c:pt idx="4364">
                  <c:v>0.48376000000002273</c:v>
                </c:pt>
                <c:pt idx="4365">
                  <c:v>0.48410000000002273</c:v>
                </c:pt>
                <c:pt idx="4366">
                  <c:v>0.48444000000002274</c:v>
                </c:pt>
                <c:pt idx="4367">
                  <c:v>0.48478000000002275</c:v>
                </c:pt>
                <c:pt idx="4368">
                  <c:v>0.48512000000002276</c:v>
                </c:pt>
                <c:pt idx="4369">
                  <c:v>0.48546000000002276</c:v>
                </c:pt>
                <c:pt idx="4370">
                  <c:v>0.48580000000002277</c:v>
                </c:pt>
                <c:pt idx="4371">
                  <c:v>0.48614000000002278</c:v>
                </c:pt>
                <c:pt idx="4372">
                  <c:v>0.48648000000002278</c:v>
                </c:pt>
                <c:pt idx="4373">
                  <c:v>0.48682000000002279</c:v>
                </c:pt>
                <c:pt idx="4374">
                  <c:v>0.4871600000000228</c:v>
                </c:pt>
                <c:pt idx="4375">
                  <c:v>0.4875000000000228</c:v>
                </c:pt>
                <c:pt idx="4376">
                  <c:v>0.48784000000002281</c:v>
                </c:pt>
                <c:pt idx="4377">
                  <c:v>0.48818000000002282</c:v>
                </c:pt>
                <c:pt idx="4378">
                  <c:v>0.48852000000002282</c:v>
                </c:pt>
                <c:pt idx="4379">
                  <c:v>0.48886000000002283</c:v>
                </c:pt>
                <c:pt idx="4380">
                  <c:v>0.48920000000002284</c:v>
                </c:pt>
                <c:pt idx="4381">
                  <c:v>0.48954000000002285</c:v>
                </c:pt>
                <c:pt idx="4382">
                  <c:v>0.48988000000002285</c:v>
                </c:pt>
                <c:pt idx="4383">
                  <c:v>0.49022000000002286</c:v>
                </c:pt>
                <c:pt idx="4384">
                  <c:v>0.49056000000002287</c:v>
                </c:pt>
                <c:pt idx="4385">
                  <c:v>0.49090000000002287</c:v>
                </c:pt>
                <c:pt idx="4386">
                  <c:v>0.49124000000002288</c:v>
                </c:pt>
                <c:pt idx="4387">
                  <c:v>0.49158000000002289</c:v>
                </c:pt>
                <c:pt idx="4388">
                  <c:v>0.49192000000002289</c:v>
                </c:pt>
                <c:pt idx="4389">
                  <c:v>0.4922600000000229</c:v>
                </c:pt>
                <c:pt idx="4390">
                  <c:v>0.49260000000002291</c:v>
                </c:pt>
                <c:pt idx="4391">
                  <c:v>0.49294000000002292</c:v>
                </c:pt>
                <c:pt idx="4392">
                  <c:v>0.49328000000002292</c:v>
                </c:pt>
                <c:pt idx="4393">
                  <c:v>0.49362000000002293</c:v>
                </c:pt>
                <c:pt idx="4394">
                  <c:v>0.49396000000002294</c:v>
                </c:pt>
                <c:pt idx="4395">
                  <c:v>0.49430000000002294</c:v>
                </c:pt>
                <c:pt idx="4396">
                  <c:v>0.49464000000002295</c:v>
                </c:pt>
                <c:pt idx="4397">
                  <c:v>0.49498000000002296</c:v>
                </c:pt>
                <c:pt idx="4398">
                  <c:v>0.49532000000002296</c:v>
                </c:pt>
                <c:pt idx="4399">
                  <c:v>0.49566000000002297</c:v>
                </c:pt>
                <c:pt idx="4400">
                  <c:v>0.49600000000002298</c:v>
                </c:pt>
                <c:pt idx="4401">
                  <c:v>0.49634000000002299</c:v>
                </c:pt>
                <c:pt idx="4402">
                  <c:v>0.49668000000002299</c:v>
                </c:pt>
                <c:pt idx="4403">
                  <c:v>0.497020000000023</c:v>
                </c:pt>
                <c:pt idx="4404">
                  <c:v>0.49736000000002301</c:v>
                </c:pt>
                <c:pt idx="4405">
                  <c:v>0.49770000000002301</c:v>
                </c:pt>
                <c:pt idx="4406">
                  <c:v>0.49804000000002302</c:v>
                </c:pt>
                <c:pt idx="4407">
                  <c:v>0.49838000000002303</c:v>
                </c:pt>
                <c:pt idx="4408">
                  <c:v>0.49872000000002303</c:v>
                </c:pt>
                <c:pt idx="4409">
                  <c:v>0.49906000000002304</c:v>
                </c:pt>
                <c:pt idx="4410">
                  <c:v>0.49940000000002305</c:v>
                </c:pt>
                <c:pt idx="4411">
                  <c:v>0.49974000000002305</c:v>
                </c:pt>
                <c:pt idx="4412">
                  <c:v>0.50008000000002306</c:v>
                </c:pt>
                <c:pt idx="4413">
                  <c:v>0.50042000000002307</c:v>
                </c:pt>
                <c:pt idx="4414">
                  <c:v>0.50076000000002308</c:v>
                </c:pt>
                <c:pt idx="4415">
                  <c:v>0.50110000000002308</c:v>
                </c:pt>
                <c:pt idx="4416">
                  <c:v>0.50144000000002309</c:v>
                </c:pt>
                <c:pt idx="4417">
                  <c:v>0.5017800000000231</c:v>
                </c:pt>
                <c:pt idx="4418">
                  <c:v>0.5021200000000231</c:v>
                </c:pt>
                <c:pt idx="4419">
                  <c:v>0.50246000000002311</c:v>
                </c:pt>
                <c:pt idx="4420">
                  <c:v>0.50280000000002312</c:v>
                </c:pt>
                <c:pt idx="4421">
                  <c:v>0.50314000000002312</c:v>
                </c:pt>
                <c:pt idx="4422">
                  <c:v>0.50348000000002313</c:v>
                </c:pt>
                <c:pt idx="4423">
                  <c:v>0.50382000000002314</c:v>
                </c:pt>
                <c:pt idx="4424">
                  <c:v>0.50416000000002315</c:v>
                </c:pt>
                <c:pt idx="4425">
                  <c:v>0.50450000000002315</c:v>
                </c:pt>
                <c:pt idx="4426">
                  <c:v>0.50484000000002316</c:v>
                </c:pt>
                <c:pt idx="4427">
                  <c:v>0.50518000000002317</c:v>
                </c:pt>
                <c:pt idx="4428">
                  <c:v>0.50552000000002317</c:v>
                </c:pt>
                <c:pt idx="4429">
                  <c:v>0.50586000000002318</c:v>
                </c:pt>
                <c:pt idx="4430">
                  <c:v>0.50620000000002319</c:v>
                </c:pt>
                <c:pt idx="4431">
                  <c:v>0.50654000000002319</c:v>
                </c:pt>
                <c:pt idx="4432">
                  <c:v>0.5068800000000232</c:v>
                </c:pt>
                <c:pt idx="4433">
                  <c:v>0.50722000000002321</c:v>
                </c:pt>
                <c:pt idx="4434">
                  <c:v>0.50756000000002321</c:v>
                </c:pt>
                <c:pt idx="4435">
                  <c:v>0.50790000000002322</c:v>
                </c:pt>
                <c:pt idx="4436">
                  <c:v>0.50824000000002323</c:v>
                </c:pt>
                <c:pt idx="4437">
                  <c:v>0.50858000000002324</c:v>
                </c:pt>
                <c:pt idx="4438">
                  <c:v>0.50892000000002324</c:v>
                </c:pt>
                <c:pt idx="4439">
                  <c:v>0.50926000000002325</c:v>
                </c:pt>
                <c:pt idx="4440">
                  <c:v>0.50960000000002326</c:v>
                </c:pt>
                <c:pt idx="4441">
                  <c:v>0.50994000000002326</c:v>
                </c:pt>
                <c:pt idx="4442">
                  <c:v>0.51028000000002327</c:v>
                </c:pt>
                <c:pt idx="4443">
                  <c:v>0.51062000000002328</c:v>
                </c:pt>
                <c:pt idx="4444">
                  <c:v>0.51096000000002328</c:v>
                </c:pt>
                <c:pt idx="4445">
                  <c:v>0.51130000000002329</c:v>
                </c:pt>
                <c:pt idx="4446">
                  <c:v>0.5116400000000233</c:v>
                </c:pt>
                <c:pt idx="4447">
                  <c:v>0.51198000000002331</c:v>
                </c:pt>
                <c:pt idx="4448">
                  <c:v>0.51232000000002331</c:v>
                </c:pt>
                <c:pt idx="4449">
                  <c:v>0.51266000000002332</c:v>
                </c:pt>
                <c:pt idx="4450">
                  <c:v>0.51300000000002333</c:v>
                </c:pt>
                <c:pt idx="4451">
                  <c:v>0.51334000000002333</c:v>
                </c:pt>
                <c:pt idx="4452">
                  <c:v>0.51368000000002334</c:v>
                </c:pt>
                <c:pt idx="4453">
                  <c:v>0.51402000000002335</c:v>
                </c:pt>
                <c:pt idx="4454">
                  <c:v>0.51436000000002335</c:v>
                </c:pt>
                <c:pt idx="4455">
                  <c:v>0.51470000000002336</c:v>
                </c:pt>
                <c:pt idx="4456">
                  <c:v>0.51504000000002337</c:v>
                </c:pt>
                <c:pt idx="4457">
                  <c:v>0.51538000000002337</c:v>
                </c:pt>
                <c:pt idx="4458">
                  <c:v>0.51572000000002338</c:v>
                </c:pt>
                <c:pt idx="4459">
                  <c:v>0.51606000000002339</c:v>
                </c:pt>
                <c:pt idx="4460">
                  <c:v>0.5164000000000234</c:v>
                </c:pt>
                <c:pt idx="4461">
                  <c:v>0.5167400000000234</c:v>
                </c:pt>
                <c:pt idx="4462">
                  <c:v>0.51708000000002341</c:v>
                </c:pt>
                <c:pt idx="4463">
                  <c:v>0.51742000000002342</c:v>
                </c:pt>
                <c:pt idx="4464">
                  <c:v>0.51776000000002342</c:v>
                </c:pt>
                <c:pt idx="4465">
                  <c:v>0.51810000000002343</c:v>
                </c:pt>
                <c:pt idx="4466">
                  <c:v>0.51844000000002344</c:v>
                </c:pt>
                <c:pt idx="4467">
                  <c:v>0.51878000000002344</c:v>
                </c:pt>
                <c:pt idx="4468">
                  <c:v>0.51912000000002345</c:v>
                </c:pt>
                <c:pt idx="4469">
                  <c:v>0.51946000000002346</c:v>
                </c:pt>
                <c:pt idx="4470">
                  <c:v>0.51980000000002347</c:v>
                </c:pt>
                <c:pt idx="4471">
                  <c:v>0.52014000000002347</c:v>
                </c:pt>
                <c:pt idx="4472">
                  <c:v>0.52048000000002348</c:v>
                </c:pt>
                <c:pt idx="4473">
                  <c:v>0.52082000000002349</c:v>
                </c:pt>
                <c:pt idx="4474">
                  <c:v>0.52116000000002349</c:v>
                </c:pt>
                <c:pt idx="4475">
                  <c:v>0.5215000000000235</c:v>
                </c:pt>
                <c:pt idx="4476">
                  <c:v>0.52184000000002351</c:v>
                </c:pt>
                <c:pt idx="4477">
                  <c:v>0.52218000000002351</c:v>
                </c:pt>
                <c:pt idx="4478">
                  <c:v>0.52252000000002352</c:v>
                </c:pt>
                <c:pt idx="4479">
                  <c:v>0.52286000000002353</c:v>
                </c:pt>
                <c:pt idx="4480">
                  <c:v>0.52320000000002354</c:v>
                </c:pt>
                <c:pt idx="4481">
                  <c:v>0.52354000000002354</c:v>
                </c:pt>
                <c:pt idx="4482">
                  <c:v>0.52388000000002355</c:v>
                </c:pt>
                <c:pt idx="4483">
                  <c:v>0.52422000000002356</c:v>
                </c:pt>
                <c:pt idx="4484">
                  <c:v>0.52456000000002356</c:v>
                </c:pt>
                <c:pt idx="4485">
                  <c:v>0.52490000000002357</c:v>
                </c:pt>
                <c:pt idx="4486">
                  <c:v>0.52524000000002358</c:v>
                </c:pt>
                <c:pt idx="4487">
                  <c:v>0.52558000000002358</c:v>
                </c:pt>
                <c:pt idx="4488">
                  <c:v>0.52592000000002359</c:v>
                </c:pt>
                <c:pt idx="4489">
                  <c:v>0.5262600000000236</c:v>
                </c:pt>
                <c:pt idx="4490">
                  <c:v>0.5266000000000236</c:v>
                </c:pt>
                <c:pt idx="4491">
                  <c:v>0.52694000000002361</c:v>
                </c:pt>
                <c:pt idx="4492">
                  <c:v>0.52728000000002362</c:v>
                </c:pt>
                <c:pt idx="4493">
                  <c:v>0.52762000000002363</c:v>
                </c:pt>
                <c:pt idx="4494">
                  <c:v>0.52796000000002363</c:v>
                </c:pt>
                <c:pt idx="4495">
                  <c:v>0.52830000000002364</c:v>
                </c:pt>
                <c:pt idx="4496">
                  <c:v>0.52864000000002365</c:v>
                </c:pt>
                <c:pt idx="4497">
                  <c:v>0.52898000000002365</c:v>
                </c:pt>
                <c:pt idx="4498">
                  <c:v>0.52932000000002366</c:v>
                </c:pt>
                <c:pt idx="4499">
                  <c:v>0.52966000000002367</c:v>
                </c:pt>
                <c:pt idx="4500">
                  <c:v>0.53000000000002367</c:v>
                </c:pt>
                <c:pt idx="4501">
                  <c:v>0.53034000000002368</c:v>
                </c:pt>
                <c:pt idx="4502">
                  <c:v>0.53068000000002369</c:v>
                </c:pt>
                <c:pt idx="4503">
                  <c:v>0.5310200000000237</c:v>
                </c:pt>
                <c:pt idx="4504">
                  <c:v>0.5313600000000237</c:v>
                </c:pt>
                <c:pt idx="4505">
                  <c:v>0.53170000000002371</c:v>
                </c:pt>
                <c:pt idx="4506">
                  <c:v>0.53204000000002372</c:v>
                </c:pt>
                <c:pt idx="4507">
                  <c:v>0.53238000000002372</c:v>
                </c:pt>
                <c:pt idx="4508">
                  <c:v>0.53272000000002373</c:v>
                </c:pt>
                <c:pt idx="4509">
                  <c:v>0.53306000000002374</c:v>
                </c:pt>
                <c:pt idx="4510">
                  <c:v>0.53340000000002374</c:v>
                </c:pt>
                <c:pt idx="4511">
                  <c:v>0.53374000000002375</c:v>
                </c:pt>
                <c:pt idx="4512">
                  <c:v>0.53408000000002376</c:v>
                </c:pt>
                <c:pt idx="4513">
                  <c:v>0.53442000000002376</c:v>
                </c:pt>
                <c:pt idx="4514">
                  <c:v>0.53476000000002377</c:v>
                </c:pt>
                <c:pt idx="4515">
                  <c:v>0.53510000000002378</c:v>
                </c:pt>
                <c:pt idx="4516">
                  <c:v>0.53544000000002379</c:v>
                </c:pt>
                <c:pt idx="4517">
                  <c:v>0.53578000000002379</c:v>
                </c:pt>
                <c:pt idx="4518">
                  <c:v>0.5361200000000238</c:v>
                </c:pt>
                <c:pt idx="4519">
                  <c:v>0.53646000000002381</c:v>
                </c:pt>
                <c:pt idx="4520">
                  <c:v>0.53680000000002381</c:v>
                </c:pt>
                <c:pt idx="4521">
                  <c:v>0.53714000000002382</c:v>
                </c:pt>
                <c:pt idx="4522">
                  <c:v>0.53748000000002383</c:v>
                </c:pt>
                <c:pt idx="4523">
                  <c:v>0.53782000000002383</c:v>
                </c:pt>
                <c:pt idx="4524">
                  <c:v>0.53816000000002384</c:v>
                </c:pt>
                <c:pt idx="4525">
                  <c:v>0.53850000000002385</c:v>
                </c:pt>
                <c:pt idx="4526">
                  <c:v>0.53884000000002386</c:v>
                </c:pt>
                <c:pt idx="4527">
                  <c:v>0.53918000000002386</c:v>
                </c:pt>
                <c:pt idx="4528">
                  <c:v>0.53952000000002387</c:v>
                </c:pt>
                <c:pt idx="4529">
                  <c:v>0.53986000000002388</c:v>
                </c:pt>
                <c:pt idx="4530">
                  <c:v>0.54020000000002388</c:v>
                </c:pt>
                <c:pt idx="4531">
                  <c:v>0.54054000000002389</c:v>
                </c:pt>
                <c:pt idx="4532">
                  <c:v>0.5408800000000239</c:v>
                </c:pt>
                <c:pt idx="4533">
                  <c:v>0.5412200000000239</c:v>
                </c:pt>
                <c:pt idx="4534">
                  <c:v>0.54156000000002391</c:v>
                </c:pt>
                <c:pt idx="4535">
                  <c:v>0.54190000000002392</c:v>
                </c:pt>
                <c:pt idx="4536">
                  <c:v>0.54224000000002393</c:v>
                </c:pt>
                <c:pt idx="4537">
                  <c:v>0.54258000000002393</c:v>
                </c:pt>
                <c:pt idx="4538">
                  <c:v>0.54292000000002394</c:v>
                </c:pt>
                <c:pt idx="4539">
                  <c:v>0.54326000000002395</c:v>
                </c:pt>
                <c:pt idx="4540">
                  <c:v>0.54360000000002395</c:v>
                </c:pt>
                <c:pt idx="4541">
                  <c:v>0.54394000000002396</c:v>
                </c:pt>
                <c:pt idx="4542">
                  <c:v>0.54428000000002397</c:v>
                </c:pt>
                <c:pt idx="4543">
                  <c:v>0.54462000000002397</c:v>
                </c:pt>
                <c:pt idx="4544">
                  <c:v>0.54496000000002398</c:v>
                </c:pt>
                <c:pt idx="4545">
                  <c:v>0.54530000000002399</c:v>
                </c:pt>
                <c:pt idx="4546">
                  <c:v>0.54564000000002399</c:v>
                </c:pt>
                <c:pt idx="4547">
                  <c:v>0.545980000000024</c:v>
                </c:pt>
                <c:pt idx="4548">
                  <c:v>0.54632000000002401</c:v>
                </c:pt>
                <c:pt idx="4549">
                  <c:v>0.54666000000002402</c:v>
                </c:pt>
                <c:pt idx="4550">
                  <c:v>0.54700000000002402</c:v>
                </c:pt>
                <c:pt idx="4551">
                  <c:v>0.54734000000002403</c:v>
                </c:pt>
                <c:pt idx="4552">
                  <c:v>0.54768000000002404</c:v>
                </c:pt>
                <c:pt idx="4553">
                  <c:v>0.54802000000002404</c:v>
                </c:pt>
                <c:pt idx="4554">
                  <c:v>0.54836000000002405</c:v>
                </c:pt>
                <c:pt idx="4555">
                  <c:v>0.54870000000002406</c:v>
                </c:pt>
                <c:pt idx="4556">
                  <c:v>0.54904000000002406</c:v>
                </c:pt>
                <c:pt idx="4557">
                  <c:v>0.54938000000002407</c:v>
                </c:pt>
                <c:pt idx="4558">
                  <c:v>0.54972000000002408</c:v>
                </c:pt>
                <c:pt idx="4559">
                  <c:v>0.55006000000002409</c:v>
                </c:pt>
                <c:pt idx="4560">
                  <c:v>0.55040000000002409</c:v>
                </c:pt>
                <c:pt idx="4561">
                  <c:v>0.5507400000000241</c:v>
                </c:pt>
                <c:pt idx="4562">
                  <c:v>0.55108000000002411</c:v>
                </c:pt>
                <c:pt idx="4563">
                  <c:v>0.55142000000002411</c:v>
                </c:pt>
                <c:pt idx="4564">
                  <c:v>0.55176000000002412</c:v>
                </c:pt>
                <c:pt idx="4565">
                  <c:v>0.55210000000002413</c:v>
                </c:pt>
                <c:pt idx="4566">
                  <c:v>0.55244000000002413</c:v>
                </c:pt>
                <c:pt idx="4567">
                  <c:v>0.55278000000002414</c:v>
                </c:pt>
                <c:pt idx="4568">
                  <c:v>0.55312000000002415</c:v>
                </c:pt>
                <c:pt idx="4569">
                  <c:v>0.55346000000002415</c:v>
                </c:pt>
                <c:pt idx="4570">
                  <c:v>0.55380000000002416</c:v>
                </c:pt>
                <c:pt idx="4571">
                  <c:v>0.55414000000002417</c:v>
                </c:pt>
                <c:pt idx="4572">
                  <c:v>0.55448000000002418</c:v>
                </c:pt>
                <c:pt idx="4573">
                  <c:v>0.55482000000002418</c:v>
                </c:pt>
                <c:pt idx="4574">
                  <c:v>0.55516000000002419</c:v>
                </c:pt>
                <c:pt idx="4575">
                  <c:v>0.5555000000000242</c:v>
                </c:pt>
                <c:pt idx="4576">
                  <c:v>0.5558400000000242</c:v>
                </c:pt>
                <c:pt idx="4577">
                  <c:v>0.55618000000002421</c:v>
                </c:pt>
                <c:pt idx="4578">
                  <c:v>0.55652000000002422</c:v>
                </c:pt>
                <c:pt idx="4579">
                  <c:v>0.55686000000002422</c:v>
                </c:pt>
                <c:pt idx="4580">
                  <c:v>0.55720000000002423</c:v>
                </c:pt>
                <c:pt idx="4581">
                  <c:v>0.55754000000002424</c:v>
                </c:pt>
                <c:pt idx="4582">
                  <c:v>0.55788000000002425</c:v>
                </c:pt>
                <c:pt idx="4583">
                  <c:v>0.55822000000002425</c:v>
                </c:pt>
                <c:pt idx="4584">
                  <c:v>0.55856000000002426</c:v>
                </c:pt>
                <c:pt idx="4585">
                  <c:v>0.55890000000002427</c:v>
                </c:pt>
                <c:pt idx="4586">
                  <c:v>0.55924000000002427</c:v>
                </c:pt>
                <c:pt idx="4587">
                  <c:v>0.55958000000002428</c:v>
                </c:pt>
                <c:pt idx="4588">
                  <c:v>0.55992000000002429</c:v>
                </c:pt>
                <c:pt idx="4589">
                  <c:v>0.56026000000002429</c:v>
                </c:pt>
                <c:pt idx="4590">
                  <c:v>0.5606000000000243</c:v>
                </c:pt>
                <c:pt idx="4591">
                  <c:v>0.56094000000002431</c:v>
                </c:pt>
                <c:pt idx="4592">
                  <c:v>0.56128000000002432</c:v>
                </c:pt>
                <c:pt idx="4593">
                  <c:v>0.56162000000002432</c:v>
                </c:pt>
                <c:pt idx="4594">
                  <c:v>0.56196000000002433</c:v>
                </c:pt>
                <c:pt idx="4595">
                  <c:v>0.56230000000002434</c:v>
                </c:pt>
                <c:pt idx="4596">
                  <c:v>0.56264000000002434</c:v>
                </c:pt>
                <c:pt idx="4597">
                  <c:v>0.56298000000002435</c:v>
                </c:pt>
                <c:pt idx="4598">
                  <c:v>0.56332000000002436</c:v>
                </c:pt>
                <c:pt idx="4599">
                  <c:v>0.56366000000002436</c:v>
                </c:pt>
                <c:pt idx="4600">
                  <c:v>0.56400000000002437</c:v>
                </c:pt>
                <c:pt idx="4601">
                  <c:v>0.56434000000002438</c:v>
                </c:pt>
                <c:pt idx="4602">
                  <c:v>0.56468000000002438</c:v>
                </c:pt>
                <c:pt idx="4603">
                  <c:v>0.56502000000002439</c:v>
                </c:pt>
                <c:pt idx="4604">
                  <c:v>0.5653600000000244</c:v>
                </c:pt>
                <c:pt idx="4605">
                  <c:v>0.56570000000002441</c:v>
                </c:pt>
                <c:pt idx="4606">
                  <c:v>0.56604000000002441</c:v>
                </c:pt>
                <c:pt idx="4607">
                  <c:v>0.56638000000002442</c:v>
                </c:pt>
                <c:pt idx="4608">
                  <c:v>0.56672000000002443</c:v>
                </c:pt>
                <c:pt idx="4609">
                  <c:v>0.56706000000002443</c:v>
                </c:pt>
                <c:pt idx="4610">
                  <c:v>0.56740000000002444</c:v>
                </c:pt>
                <c:pt idx="4611">
                  <c:v>0.56774000000002445</c:v>
                </c:pt>
                <c:pt idx="4612">
                  <c:v>0.56808000000002445</c:v>
                </c:pt>
                <c:pt idx="4613">
                  <c:v>0.56842000000002446</c:v>
                </c:pt>
                <c:pt idx="4614">
                  <c:v>0.56876000000002447</c:v>
                </c:pt>
                <c:pt idx="4615">
                  <c:v>0.56910000000002448</c:v>
                </c:pt>
                <c:pt idx="4616">
                  <c:v>0.56944000000002448</c:v>
                </c:pt>
                <c:pt idx="4617">
                  <c:v>0.56978000000002449</c:v>
                </c:pt>
                <c:pt idx="4618">
                  <c:v>0.5701200000000245</c:v>
                </c:pt>
                <c:pt idx="4619">
                  <c:v>0.5704600000000245</c:v>
                </c:pt>
                <c:pt idx="4620">
                  <c:v>0.57080000000002451</c:v>
                </c:pt>
                <c:pt idx="4621">
                  <c:v>0.57114000000002452</c:v>
                </c:pt>
                <c:pt idx="4622">
                  <c:v>0.57148000000002452</c:v>
                </c:pt>
                <c:pt idx="4623">
                  <c:v>0.57182000000002453</c:v>
                </c:pt>
                <c:pt idx="4624">
                  <c:v>0.57216000000002454</c:v>
                </c:pt>
                <c:pt idx="4625">
                  <c:v>0.57250000000002454</c:v>
                </c:pt>
                <c:pt idx="4626">
                  <c:v>0.57284000000002455</c:v>
                </c:pt>
                <c:pt idx="4627">
                  <c:v>0.57318000000002456</c:v>
                </c:pt>
                <c:pt idx="4628">
                  <c:v>0.57352000000002457</c:v>
                </c:pt>
                <c:pt idx="4629">
                  <c:v>0.57386000000002457</c:v>
                </c:pt>
                <c:pt idx="4630">
                  <c:v>0.57420000000002458</c:v>
                </c:pt>
                <c:pt idx="4631">
                  <c:v>0.57454000000002459</c:v>
                </c:pt>
                <c:pt idx="4632">
                  <c:v>0.57488000000002459</c:v>
                </c:pt>
                <c:pt idx="4633">
                  <c:v>0.5752200000000246</c:v>
                </c:pt>
                <c:pt idx="4634">
                  <c:v>0.57556000000002461</c:v>
                </c:pt>
                <c:pt idx="4635">
                  <c:v>0.57590000000002461</c:v>
                </c:pt>
                <c:pt idx="4636">
                  <c:v>0.57624000000002462</c:v>
                </c:pt>
                <c:pt idx="4637">
                  <c:v>0.57658000000002463</c:v>
                </c:pt>
                <c:pt idx="4638">
                  <c:v>0.57692000000002464</c:v>
                </c:pt>
                <c:pt idx="4639">
                  <c:v>0.57726000000002464</c:v>
                </c:pt>
                <c:pt idx="4640">
                  <c:v>0.57760000000002465</c:v>
                </c:pt>
                <c:pt idx="4641">
                  <c:v>0.57794000000002466</c:v>
                </c:pt>
                <c:pt idx="4642">
                  <c:v>0.57828000000002466</c:v>
                </c:pt>
                <c:pt idx="4643">
                  <c:v>0.57862000000002467</c:v>
                </c:pt>
                <c:pt idx="4644">
                  <c:v>0.57896000000002468</c:v>
                </c:pt>
                <c:pt idx="4645">
                  <c:v>0.57930000000002468</c:v>
                </c:pt>
                <c:pt idx="4646">
                  <c:v>0.57964000000002469</c:v>
                </c:pt>
                <c:pt idx="4647">
                  <c:v>0.5799800000000247</c:v>
                </c:pt>
                <c:pt idx="4648">
                  <c:v>0.5803200000000247</c:v>
                </c:pt>
                <c:pt idx="4649">
                  <c:v>0.58066000000002471</c:v>
                </c:pt>
                <c:pt idx="4650">
                  <c:v>0.58100000000002472</c:v>
                </c:pt>
                <c:pt idx="4651">
                  <c:v>0.58134000000002473</c:v>
                </c:pt>
                <c:pt idx="4652">
                  <c:v>0.58168000000002473</c:v>
                </c:pt>
                <c:pt idx="4653">
                  <c:v>0.58202000000002474</c:v>
                </c:pt>
                <c:pt idx="4654">
                  <c:v>0.58236000000002475</c:v>
                </c:pt>
                <c:pt idx="4655">
                  <c:v>0.58270000000002475</c:v>
                </c:pt>
                <c:pt idx="4656">
                  <c:v>0.58304000000002476</c:v>
                </c:pt>
                <c:pt idx="4657">
                  <c:v>0.58338000000002477</c:v>
                </c:pt>
                <c:pt idx="4658">
                  <c:v>0.58372000000002477</c:v>
                </c:pt>
                <c:pt idx="4659">
                  <c:v>0.58406000000002478</c:v>
                </c:pt>
                <c:pt idx="4660">
                  <c:v>0.58440000000002479</c:v>
                </c:pt>
                <c:pt idx="4661">
                  <c:v>0.5847400000000248</c:v>
                </c:pt>
                <c:pt idx="4662">
                  <c:v>0.5850800000000248</c:v>
                </c:pt>
                <c:pt idx="4663">
                  <c:v>0.58542000000002481</c:v>
                </c:pt>
                <c:pt idx="4664">
                  <c:v>0.58576000000002482</c:v>
                </c:pt>
                <c:pt idx="4665">
                  <c:v>0.58610000000002482</c:v>
                </c:pt>
                <c:pt idx="4666">
                  <c:v>0.58644000000002483</c:v>
                </c:pt>
                <c:pt idx="4667">
                  <c:v>0.58678000000002484</c:v>
                </c:pt>
                <c:pt idx="4668">
                  <c:v>0.58712000000002484</c:v>
                </c:pt>
                <c:pt idx="4669">
                  <c:v>0.58746000000002485</c:v>
                </c:pt>
                <c:pt idx="4670">
                  <c:v>0.58780000000002486</c:v>
                </c:pt>
                <c:pt idx="4671">
                  <c:v>0.58814000000002487</c:v>
                </c:pt>
                <c:pt idx="4672">
                  <c:v>0.58848000000002487</c:v>
                </c:pt>
                <c:pt idx="4673">
                  <c:v>0.58882000000002488</c:v>
                </c:pt>
                <c:pt idx="4674">
                  <c:v>0.58916000000002489</c:v>
                </c:pt>
                <c:pt idx="4675">
                  <c:v>0.58950000000002489</c:v>
                </c:pt>
                <c:pt idx="4676">
                  <c:v>0.5898400000000249</c:v>
                </c:pt>
                <c:pt idx="4677">
                  <c:v>0.59018000000002491</c:v>
                </c:pt>
                <c:pt idx="4678">
                  <c:v>0.59052000000002491</c:v>
                </c:pt>
                <c:pt idx="4679">
                  <c:v>0.59086000000002492</c:v>
                </c:pt>
                <c:pt idx="4680">
                  <c:v>0.59120000000002493</c:v>
                </c:pt>
                <c:pt idx="4681">
                  <c:v>0.59154000000002493</c:v>
                </c:pt>
                <c:pt idx="4682">
                  <c:v>0.59188000000002494</c:v>
                </c:pt>
                <c:pt idx="4683">
                  <c:v>0.59222000000002495</c:v>
                </c:pt>
                <c:pt idx="4684">
                  <c:v>0.59256000000002496</c:v>
                </c:pt>
                <c:pt idx="4685">
                  <c:v>0.59290000000002496</c:v>
                </c:pt>
                <c:pt idx="4686">
                  <c:v>0.59324000000002497</c:v>
                </c:pt>
                <c:pt idx="4687">
                  <c:v>0.59358000000002498</c:v>
                </c:pt>
                <c:pt idx="4688">
                  <c:v>0.59392000000002498</c:v>
                </c:pt>
                <c:pt idx="4689">
                  <c:v>0.59426000000002499</c:v>
                </c:pt>
                <c:pt idx="4690">
                  <c:v>0.594600000000025</c:v>
                </c:pt>
                <c:pt idx="4691">
                  <c:v>0.594940000000025</c:v>
                </c:pt>
                <c:pt idx="4692">
                  <c:v>0.59528000000002501</c:v>
                </c:pt>
                <c:pt idx="4693">
                  <c:v>0.59562000000002502</c:v>
                </c:pt>
                <c:pt idx="4694">
                  <c:v>0.59596000000002503</c:v>
                </c:pt>
                <c:pt idx="4695">
                  <c:v>0.59630000000002503</c:v>
                </c:pt>
                <c:pt idx="4696">
                  <c:v>0.59664000000002504</c:v>
                </c:pt>
                <c:pt idx="4697">
                  <c:v>0.59698000000002505</c:v>
                </c:pt>
                <c:pt idx="4698">
                  <c:v>0.59732000000002505</c:v>
                </c:pt>
                <c:pt idx="4699">
                  <c:v>0.59766000000002506</c:v>
                </c:pt>
                <c:pt idx="4700">
                  <c:v>0.59800000000002507</c:v>
                </c:pt>
                <c:pt idx="4701">
                  <c:v>0.59834000000002507</c:v>
                </c:pt>
                <c:pt idx="4702">
                  <c:v>0.59868000000002508</c:v>
                </c:pt>
                <c:pt idx="4703">
                  <c:v>0.59902000000002509</c:v>
                </c:pt>
                <c:pt idx="4704">
                  <c:v>0.59936000000002509</c:v>
                </c:pt>
                <c:pt idx="4705">
                  <c:v>0.5997000000000251</c:v>
                </c:pt>
                <c:pt idx="4706">
                  <c:v>0.60004000000002511</c:v>
                </c:pt>
                <c:pt idx="4707">
                  <c:v>0.60038000000002512</c:v>
                </c:pt>
                <c:pt idx="4708">
                  <c:v>0.60072000000002512</c:v>
                </c:pt>
                <c:pt idx="4709">
                  <c:v>0.60106000000002513</c:v>
                </c:pt>
                <c:pt idx="4710">
                  <c:v>0.60140000000002514</c:v>
                </c:pt>
                <c:pt idx="4711">
                  <c:v>0.60174000000002514</c:v>
                </c:pt>
                <c:pt idx="4712">
                  <c:v>0.60208000000002515</c:v>
                </c:pt>
                <c:pt idx="4713">
                  <c:v>0.60242000000002516</c:v>
                </c:pt>
                <c:pt idx="4714">
                  <c:v>0.60276000000002516</c:v>
                </c:pt>
                <c:pt idx="4715">
                  <c:v>0.60310000000002517</c:v>
                </c:pt>
                <c:pt idx="4716">
                  <c:v>0.60344000000002518</c:v>
                </c:pt>
                <c:pt idx="4717">
                  <c:v>0.60378000000002519</c:v>
                </c:pt>
                <c:pt idx="4718">
                  <c:v>0.60412000000002519</c:v>
                </c:pt>
                <c:pt idx="4719">
                  <c:v>0.6044600000000252</c:v>
                </c:pt>
                <c:pt idx="4720">
                  <c:v>0.60480000000002521</c:v>
                </c:pt>
                <c:pt idx="4721">
                  <c:v>0.60514000000002521</c:v>
                </c:pt>
                <c:pt idx="4722">
                  <c:v>0.60548000000002522</c:v>
                </c:pt>
                <c:pt idx="4723">
                  <c:v>0.60582000000002523</c:v>
                </c:pt>
                <c:pt idx="4724">
                  <c:v>0.60616000000002523</c:v>
                </c:pt>
                <c:pt idx="4725">
                  <c:v>0.60650000000002524</c:v>
                </c:pt>
                <c:pt idx="4726">
                  <c:v>0.60684000000002525</c:v>
                </c:pt>
                <c:pt idx="4727">
                  <c:v>0.60718000000002526</c:v>
                </c:pt>
                <c:pt idx="4728">
                  <c:v>0.60752000000002526</c:v>
                </c:pt>
                <c:pt idx="4729">
                  <c:v>0.60786000000002527</c:v>
                </c:pt>
                <c:pt idx="4730">
                  <c:v>0.60820000000002528</c:v>
                </c:pt>
                <c:pt idx="4731">
                  <c:v>0.60854000000002528</c:v>
                </c:pt>
                <c:pt idx="4732">
                  <c:v>0.60888000000002529</c:v>
                </c:pt>
                <c:pt idx="4733">
                  <c:v>0.6092200000000253</c:v>
                </c:pt>
                <c:pt idx="4734">
                  <c:v>0.6095600000000253</c:v>
                </c:pt>
                <c:pt idx="4735">
                  <c:v>0.60990000000002531</c:v>
                </c:pt>
                <c:pt idx="4736">
                  <c:v>0.61024000000002532</c:v>
                </c:pt>
                <c:pt idx="4737">
                  <c:v>0.61058000000002532</c:v>
                </c:pt>
                <c:pt idx="4738">
                  <c:v>0.61092000000002533</c:v>
                </c:pt>
                <c:pt idx="4739">
                  <c:v>0.61126000000002534</c:v>
                </c:pt>
                <c:pt idx="4740">
                  <c:v>0.61160000000002535</c:v>
                </c:pt>
                <c:pt idx="4741">
                  <c:v>0.61194000000002535</c:v>
                </c:pt>
                <c:pt idx="4742">
                  <c:v>0.61228000000002536</c:v>
                </c:pt>
                <c:pt idx="4743">
                  <c:v>0.61262000000002537</c:v>
                </c:pt>
                <c:pt idx="4744">
                  <c:v>0.61296000000002537</c:v>
                </c:pt>
                <c:pt idx="4745">
                  <c:v>0.61330000000002538</c:v>
                </c:pt>
                <c:pt idx="4746">
                  <c:v>0.61364000000002539</c:v>
                </c:pt>
                <c:pt idx="4747">
                  <c:v>0.61398000000002539</c:v>
                </c:pt>
                <c:pt idx="4748">
                  <c:v>0.6143200000000254</c:v>
                </c:pt>
                <c:pt idx="4749">
                  <c:v>0.61466000000002541</c:v>
                </c:pt>
                <c:pt idx="4750">
                  <c:v>0.61500000000002542</c:v>
                </c:pt>
                <c:pt idx="4751">
                  <c:v>0.61534000000002542</c:v>
                </c:pt>
                <c:pt idx="4752">
                  <c:v>0.61568000000002543</c:v>
                </c:pt>
                <c:pt idx="4753">
                  <c:v>0.61602000000002544</c:v>
                </c:pt>
                <c:pt idx="4754">
                  <c:v>0.61636000000002544</c:v>
                </c:pt>
                <c:pt idx="4755">
                  <c:v>0.61670000000002545</c:v>
                </c:pt>
                <c:pt idx="4756">
                  <c:v>0.61704000000002546</c:v>
                </c:pt>
                <c:pt idx="4757">
                  <c:v>0.61738000000002546</c:v>
                </c:pt>
                <c:pt idx="4758">
                  <c:v>0.61772000000002547</c:v>
                </c:pt>
                <c:pt idx="4759">
                  <c:v>0.61806000000002548</c:v>
                </c:pt>
                <c:pt idx="4760">
                  <c:v>0.61840000000002548</c:v>
                </c:pt>
                <c:pt idx="4761">
                  <c:v>0.61874000000002549</c:v>
                </c:pt>
                <c:pt idx="4762">
                  <c:v>0.6190800000000255</c:v>
                </c:pt>
                <c:pt idx="4763">
                  <c:v>0.61942000000002551</c:v>
                </c:pt>
                <c:pt idx="4764">
                  <c:v>0.61976000000002551</c:v>
                </c:pt>
                <c:pt idx="4765">
                  <c:v>0.62010000000002552</c:v>
                </c:pt>
                <c:pt idx="4766">
                  <c:v>0.62044000000002553</c:v>
                </c:pt>
                <c:pt idx="4767">
                  <c:v>0.62078000000002553</c:v>
                </c:pt>
                <c:pt idx="4768">
                  <c:v>0.62112000000002554</c:v>
                </c:pt>
                <c:pt idx="4769">
                  <c:v>0.62146000000002555</c:v>
                </c:pt>
                <c:pt idx="4770">
                  <c:v>0.62180000000002555</c:v>
                </c:pt>
                <c:pt idx="4771">
                  <c:v>0.62214000000002556</c:v>
                </c:pt>
                <c:pt idx="4772">
                  <c:v>0.62248000000002557</c:v>
                </c:pt>
                <c:pt idx="4773">
                  <c:v>0.62282000000002558</c:v>
                </c:pt>
                <c:pt idx="4774">
                  <c:v>0.62316000000002558</c:v>
                </c:pt>
                <c:pt idx="4775">
                  <c:v>0.62350000000002559</c:v>
                </c:pt>
                <c:pt idx="4776">
                  <c:v>0.6238400000000256</c:v>
                </c:pt>
                <c:pt idx="4777">
                  <c:v>0.6241800000000256</c:v>
                </c:pt>
                <c:pt idx="4778">
                  <c:v>0.62452000000002561</c:v>
                </c:pt>
                <c:pt idx="4779">
                  <c:v>0.62486000000002562</c:v>
                </c:pt>
                <c:pt idx="4780">
                  <c:v>0.62520000000002562</c:v>
                </c:pt>
                <c:pt idx="4781">
                  <c:v>0.62554000000002563</c:v>
                </c:pt>
                <c:pt idx="4782">
                  <c:v>0.62588000000002564</c:v>
                </c:pt>
                <c:pt idx="4783">
                  <c:v>0.62622000000002565</c:v>
                </c:pt>
                <c:pt idx="4784">
                  <c:v>0.62656000000002565</c:v>
                </c:pt>
                <c:pt idx="4785">
                  <c:v>0.62690000000002566</c:v>
                </c:pt>
                <c:pt idx="4786">
                  <c:v>0.62724000000002567</c:v>
                </c:pt>
                <c:pt idx="4787">
                  <c:v>0.62758000000002567</c:v>
                </c:pt>
                <c:pt idx="4788">
                  <c:v>0.62792000000002568</c:v>
                </c:pt>
                <c:pt idx="4789">
                  <c:v>0.62826000000002569</c:v>
                </c:pt>
                <c:pt idx="4790">
                  <c:v>0.62860000000002569</c:v>
                </c:pt>
                <c:pt idx="4791">
                  <c:v>0.6289400000000257</c:v>
                </c:pt>
                <c:pt idx="4792">
                  <c:v>0.62928000000002571</c:v>
                </c:pt>
                <c:pt idx="4793">
                  <c:v>0.62962000000002571</c:v>
                </c:pt>
                <c:pt idx="4794">
                  <c:v>0.62996000000002572</c:v>
                </c:pt>
                <c:pt idx="4795">
                  <c:v>0.63030000000002573</c:v>
                </c:pt>
                <c:pt idx="4796">
                  <c:v>0.63064000000002574</c:v>
                </c:pt>
                <c:pt idx="4797">
                  <c:v>0.63098000000002574</c:v>
                </c:pt>
                <c:pt idx="4798">
                  <c:v>0.63132000000002575</c:v>
                </c:pt>
                <c:pt idx="4799">
                  <c:v>0.63166000000002576</c:v>
                </c:pt>
                <c:pt idx="4800">
                  <c:v>0.63200000000002576</c:v>
                </c:pt>
                <c:pt idx="4801">
                  <c:v>0.63234000000002577</c:v>
                </c:pt>
                <c:pt idx="4802">
                  <c:v>0.63268000000002578</c:v>
                </c:pt>
                <c:pt idx="4803">
                  <c:v>0.63302000000002578</c:v>
                </c:pt>
                <c:pt idx="4804">
                  <c:v>0.63336000000002579</c:v>
                </c:pt>
                <c:pt idx="4805">
                  <c:v>0.6337000000000258</c:v>
                </c:pt>
                <c:pt idx="4806">
                  <c:v>0.63404000000002581</c:v>
                </c:pt>
                <c:pt idx="4807">
                  <c:v>0.63438000000002581</c:v>
                </c:pt>
                <c:pt idx="4808">
                  <c:v>0.63472000000002582</c:v>
                </c:pt>
                <c:pt idx="4809">
                  <c:v>0.63506000000002583</c:v>
                </c:pt>
                <c:pt idx="4810">
                  <c:v>0.63540000000002583</c:v>
                </c:pt>
                <c:pt idx="4811">
                  <c:v>0.63574000000002584</c:v>
                </c:pt>
                <c:pt idx="4812">
                  <c:v>0.63608000000002585</c:v>
                </c:pt>
                <c:pt idx="4813">
                  <c:v>0.63642000000002585</c:v>
                </c:pt>
                <c:pt idx="4814">
                  <c:v>0.63676000000002586</c:v>
                </c:pt>
                <c:pt idx="4815">
                  <c:v>0.63710000000002587</c:v>
                </c:pt>
                <c:pt idx="4816">
                  <c:v>0.63744000000002587</c:v>
                </c:pt>
                <c:pt idx="4817">
                  <c:v>0.63778000000002588</c:v>
                </c:pt>
                <c:pt idx="4818">
                  <c:v>0.63812000000002589</c:v>
                </c:pt>
                <c:pt idx="4819">
                  <c:v>0.6384600000000259</c:v>
                </c:pt>
                <c:pt idx="4820">
                  <c:v>0.6388000000000259</c:v>
                </c:pt>
                <c:pt idx="4821">
                  <c:v>0.63914000000002591</c:v>
                </c:pt>
                <c:pt idx="4822">
                  <c:v>0.63948000000002592</c:v>
                </c:pt>
                <c:pt idx="4823">
                  <c:v>0.63982000000002592</c:v>
                </c:pt>
                <c:pt idx="4824">
                  <c:v>0.64016000000002593</c:v>
                </c:pt>
                <c:pt idx="4825">
                  <c:v>0.64050000000002594</c:v>
                </c:pt>
                <c:pt idx="4826">
                  <c:v>0.64084000000002594</c:v>
                </c:pt>
                <c:pt idx="4827">
                  <c:v>0.64118000000002595</c:v>
                </c:pt>
                <c:pt idx="4828">
                  <c:v>0.64152000000002596</c:v>
                </c:pt>
                <c:pt idx="4829">
                  <c:v>0.64186000000002597</c:v>
                </c:pt>
                <c:pt idx="4830">
                  <c:v>0.64220000000002597</c:v>
                </c:pt>
                <c:pt idx="4831">
                  <c:v>0.64254000000002598</c:v>
                </c:pt>
                <c:pt idx="4832">
                  <c:v>0.64288000000002599</c:v>
                </c:pt>
                <c:pt idx="4833">
                  <c:v>0.64322000000002599</c:v>
                </c:pt>
                <c:pt idx="4834">
                  <c:v>0.643560000000026</c:v>
                </c:pt>
                <c:pt idx="4835">
                  <c:v>0.64390000000002601</c:v>
                </c:pt>
                <c:pt idx="4836">
                  <c:v>0.64424000000002601</c:v>
                </c:pt>
                <c:pt idx="4837">
                  <c:v>0.64458000000002602</c:v>
                </c:pt>
                <c:pt idx="4838">
                  <c:v>0.64492000000002603</c:v>
                </c:pt>
                <c:pt idx="4839">
                  <c:v>0.64526000000002603</c:v>
                </c:pt>
                <c:pt idx="4840">
                  <c:v>0.64560000000002604</c:v>
                </c:pt>
                <c:pt idx="4841">
                  <c:v>0.64594000000002605</c:v>
                </c:pt>
                <c:pt idx="4842">
                  <c:v>0.64628000000002606</c:v>
                </c:pt>
                <c:pt idx="4843">
                  <c:v>0.64662000000002606</c:v>
                </c:pt>
                <c:pt idx="4844">
                  <c:v>0.64696000000002607</c:v>
                </c:pt>
                <c:pt idx="4845">
                  <c:v>0.64730000000002608</c:v>
                </c:pt>
                <c:pt idx="4846">
                  <c:v>0.64764000000002608</c:v>
                </c:pt>
                <c:pt idx="4847">
                  <c:v>0.64798000000002609</c:v>
                </c:pt>
                <c:pt idx="4848">
                  <c:v>0.6483200000000261</c:v>
                </c:pt>
                <c:pt idx="4849">
                  <c:v>0.6486600000000261</c:v>
                </c:pt>
                <c:pt idx="4850">
                  <c:v>0.64900000000002611</c:v>
                </c:pt>
                <c:pt idx="4851">
                  <c:v>0.64934000000002612</c:v>
                </c:pt>
                <c:pt idx="4852">
                  <c:v>0.64968000000002613</c:v>
                </c:pt>
                <c:pt idx="4853">
                  <c:v>0.65002000000002613</c:v>
                </c:pt>
                <c:pt idx="4854">
                  <c:v>0.65036000000002614</c:v>
                </c:pt>
                <c:pt idx="4855">
                  <c:v>0.65070000000002615</c:v>
                </c:pt>
                <c:pt idx="4856">
                  <c:v>0.65104000000002615</c:v>
                </c:pt>
                <c:pt idx="4857">
                  <c:v>0.65138000000002616</c:v>
                </c:pt>
                <c:pt idx="4858">
                  <c:v>0.65172000000002617</c:v>
                </c:pt>
                <c:pt idx="4859">
                  <c:v>0.65206000000002617</c:v>
                </c:pt>
                <c:pt idx="4860">
                  <c:v>0.65240000000002618</c:v>
                </c:pt>
                <c:pt idx="4861">
                  <c:v>0.65274000000002619</c:v>
                </c:pt>
                <c:pt idx="4862">
                  <c:v>0.6530800000000262</c:v>
                </c:pt>
                <c:pt idx="4863">
                  <c:v>0.6534200000000262</c:v>
                </c:pt>
                <c:pt idx="4864">
                  <c:v>0.65376000000002621</c:v>
                </c:pt>
                <c:pt idx="4865">
                  <c:v>0.65410000000002622</c:v>
                </c:pt>
                <c:pt idx="4866">
                  <c:v>0.65444000000002622</c:v>
                </c:pt>
                <c:pt idx="4867">
                  <c:v>0.65478000000002623</c:v>
                </c:pt>
                <c:pt idx="4868">
                  <c:v>0.65512000000002624</c:v>
                </c:pt>
                <c:pt idx="4869">
                  <c:v>0.65546000000002624</c:v>
                </c:pt>
                <c:pt idx="4870">
                  <c:v>0.65580000000002625</c:v>
                </c:pt>
                <c:pt idx="4871">
                  <c:v>0.65614000000002626</c:v>
                </c:pt>
                <c:pt idx="4872">
                  <c:v>0.65648000000002626</c:v>
                </c:pt>
                <c:pt idx="4873">
                  <c:v>0.65682000000002627</c:v>
                </c:pt>
                <c:pt idx="4874">
                  <c:v>0.65716000000002628</c:v>
                </c:pt>
                <c:pt idx="4875">
                  <c:v>0.65750000000002629</c:v>
                </c:pt>
                <c:pt idx="4876">
                  <c:v>0.65784000000002629</c:v>
                </c:pt>
                <c:pt idx="4877">
                  <c:v>0.6581800000000263</c:v>
                </c:pt>
                <c:pt idx="4878">
                  <c:v>0.65852000000002631</c:v>
                </c:pt>
                <c:pt idx="4879">
                  <c:v>0.65886000000002631</c:v>
                </c:pt>
                <c:pt idx="4880">
                  <c:v>0.65920000000002632</c:v>
                </c:pt>
                <c:pt idx="4881">
                  <c:v>0.65954000000002633</c:v>
                </c:pt>
                <c:pt idx="4882">
                  <c:v>0.65988000000002633</c:v>
                </c:pt>
                <c:pt idx="4883">
                  <c:v>0.66022000000002634</c:v>
                </c:pt>
                <c:pt idx="4884">
                  <c:v>0.66056000000002635</c:v>
                </c:pt>
                <c:pt idx="4885">
                  <c:v>0.66090000000002636</c:v>
                </c:pt>
                <c:pt idx="4886">
                  <c:v>0.66124000000002636</c:v>
                </c:pt>
                <c:pt idx="4887">
                  <c:v>0.66158000000002637</c:v>
                </c:pt>
                <c:pt idx="4888">
                  <c:v>0.66192000000002638</c:v>
                </c:pt>
                <c:pt idx="4889">
                  <c:v>0.66226000000002638</c:v>
                </c:pt>
                <c:pt idx="4890">
                  <c:v>0.66260000000002639</c:v>
                </c:pt>
                <c:pt idx="4891">
                  <c:v>0.6629400000000264</c:v>
                </c:pt>
                <c:pt idx="4892">
                  <c:v>0.6632800000000264</c:v>
                </c:pt>
                <c:pt idx="4893">
                  <c:v>0.66362000000002641</c:v>
                </c:pt>
                <c:pt idx="4894">
                  <c:v>0.66396000000002642</c:v>
                </c:pt>
                <c:pt idx="4895">
                  <c:v>0.66430000000002642</c:v>
                </c:pt>
                <c:pt idx="4896">
                  <c:v>0.66464000000002643</c:v>
                </c:pt>
                <c:pt idx="4897">
                  <c:v>0.66498000000002644</c:v>
                </c:pt>
                <c:pt idx="4898">
                  <c:v>0.66532000000002645</c:v>
                </c:pt>
                <c:pt idx="4899">
                  <c:v>0.66566000000002645</c:v>
                </c:pt>
                <c:pt idx="4900">
                  <c:v>0.66600000000002646</c:v>
                </c:pt>
                <c:pt idx="4901">
                  <c:v>0.66634000000002647</c:v>
                </c:pt>
                <c:pt idx="4902">
                  <c:v>0.66668000000002647</c:v>
                </c:pt>
                <c:pt idx="4903">
                  <c:v>0.66702000000002648</c:v>
                </c:pt>
                <c:pt idx="4904">
                  <c:v>0.66736000000002649</c:v>
                </c:pt>
                <c:pt idx="4905">
                  <c:v>0.66770000000002649</c:v>
                </c:pt>
                <c:pt idx="4906">
                  <c:v>0.6680400000000265</c:v>
                </c:pt>
                <c:pt idx="4907">
                  <c:v>0.66838000000002651</c:v>
                </c:pt>
                <c:pt idx="4908">
                  <c:v>0.66872000000002652</c:v>
                </c:pt>
                <c:pt idx="4909">
                  <c:v>0.66906000000002652</c:v>
                </c:pt>
                <c:pt idx="4910">
                  <c:v>0.66940000000002653</c:v>
                </c:pt>
                <c:pt idx="4911">
                  <c:v>0.66974000000002654</c:v>
                </c:pt>
                <c:pt idx="4912">
                  <c:v>0.67008000000002654</c:v>
                </c:pt>
                <c:pt idx="4913">
                  <c:v>0.67042000000002655</c:v>
                </c:pt>
                <c:pt idx="4914">
                  <c:v>0.67076000000002656</c:v>
                </c:pt>
                <c:pt idx="4915">
                  <c:v>0.67110000000002656</c:v>
                </c:pt>
                <c:pt idx="4916">
                  <c:v>0.67144000000002657</c:v>
                </c:pt>
                <c:pt idx="4917">
                  <c:v>0.67178000000002658</c:v>
                </c:pt>
                <c:pt idx="4918">
                  <c:v>0.67212000000002659</c:v>
                </c:pt>
                <c:pt idx="4919">
                  <c:v>0.67246000000002659</c:v>
                </c:pt>
                <c:pt idx="4920">
                  <c:v>0.6728000000000266</c:v>
                </c:pt>
                <c:pt idx="4921">
                  <c:v>0.67314000000002661</c:v>
                </c:pt>
                <c:pt idx="4922">
                  <c:v>0.67348000000002661</c:v>
                </c:pt>
                <c:pt idx="4923">
                  <c:v>0.67382000000002662</c:v>
                </c:pt>
                <c:pt idx="4924">
                  <c:v>0.67416000000002663</c:v>
                </c:pt>
                <c:pt idx="4925">
                  <c:v>0.67450000000002663</c:v>
                </c:pt>
                <c:pt idx="4926">
                  <c:v>0.67484000000002664</c:v>
                </c:pt>
                <c:pt idx="4927">
                  <c:v>0.67518000000002665</c:v>
                </c:pt>
                <c:pt idx="4928">
                  <c:v>0.67552000000002665</c:v>
                </c:pt>
                <c:pt idx="4929">
                  <c:v>0.67586000000002666</c:v>
                </c:pt>
                <c:pt idx="4930">
                  <c:v>0.67620000000002667</c:v>
                </c:pt>
                <c:pt idx="4931">
                  <c:v>0.67654000000002668</c:v>
                </c:pt>
                <c:pt idx="4932">
                  <c:v>0.67688000000002668</c:v>
                </c:pt>
                <c:pt idx="4933">
                  <c:v>0.67722000000002669</c:v>
                </c:pt>
                <c:pt idx="4934">
                  <c:v>0.6775600000000267</c:v>
                </c:pt>
                <c:pt idx="4935">
                  <c:v>0.6779000000000267</c:v>
                </c:pt>
                <c:pt idx="4936">
                  <c:v>0.67824000000002671</c:v>
                </c:pt>
                <c:pt idx="4937">
                  <c:v>0.67858000000002672</c:v>
                </c:pt>
                <c:pt idx="4938">
                  <c:v>0.67892000000002672</c:v>
                </c:pt>
                <c:pt idx="4939">
                  <c:v>0.67926000000002673</c:v>
                </c:pt>
                <c:pt idx="4940">
                  <c:v>0.67960000000002674</c:v>
                </c:pt>
                <c:pt idx="4941">
                  <c:v>0.67994000000002675</c:v>
                </c:pt>
                <c:pt idx="4942">
                  <c:v>0.68028000000002675</c:v>
                </c:pt>
                <c:pt idx="4943">
                  <c:v>0.68062000000002676</c:v>
                </c:pt>
                <c:pt idx="4944">
                  <c:v>0.68096000000002677</c:v>
                </c:pt>
                <c:pt idx="4945">
                  <c:v>0.68130000000002677</c:v>
                </c:pt>
                <c:pt idx="4946">
                  <c:v>0.68164000000002678</c:v>
                </c:pt>
                <c:pt idx="4947">
                  <c:v>0.68198000000002679</c:v>
                </c:pt>
                <c:pt idx="4948">
                  <c:v>0.68232000000002679</c:v>
                </c:pt>
                <c:pt idx="4949">
                  <c:v>0.6826600000000268</c:v>
                </c:pt>
                <c:pt idx="4950">
                  <c:v>0.68300000000002681</c:v>
                </c:pt>
                <c:pt idx="4951">
                  <c:v>0.68334000000002681</c:v>
                </c:pt>
                <c:pt idx="4952">
                  <c:v>0.68368000000002682</c:v>
                </c:pt>
                <c:pt idx="4953">
                  <c:v>0.68402000000002683</c:v>
                </c:pt>
                <c:pt idx="4954">
                  <c:v>0.68436000000002684</c:v>
                </c:pt>
                <c:pt idx="4955">
                  <c:v>0.68470000000002684</c:v>
                </c:pt>
                <c:pt idx="4956">
                  <c:v>0.68504000000002685</c:v>
                </c:pt>
                <c:pt idx="4957">
                  <c:v>0.68538000000002686</c:v>
                </c:pt>
                <c:pt idx="4958">
                  <c:v>0.68572000000002686</c:v>
                </c:pt>
                <c:pt idx="4959">
                  <c:v>0.68606000000002687</c:v>
                </c:pt>
                <c:pt idx="4960">
                  <c:v>0.68640000000002688</c:v>
                </c:pt>
                <c:pt idx="4961">
                  <c:v>0.68674000000002688</c:v>
                </c:pt>
                <c:pt idx="4962">
                  <c:v>0.68708000000002689</c:v>
                </c:pt>
                <c:pt idx="4963">
                  <c:v>0.6874200000000269</c:v>
                </c:pt>
                <c:pt idx="4964">
                  <c:v>0.68776000000002691</c:v>
                </c:pt>
                <c:pt idx="4965">
                  <c:v>0.68810000000002691</c:v>
                </c:pt>
                <c:pt idx="4966">
                  <c:v>0.68844000000002692</c:v>
                </c:pt>
                <c:pt idx="4967">
                  <c:v>0.68878000000002693</c:v>
                </c:pt>
                <c:pt idx="4968">
                  <c:v>0.68912000000002693</c:v>
                </c:pt>
                <c:pt idx="4969">
                  <c:v>0.68946000000002694</c:v>
                </c:pt>
                <c:pt idx="4970">
                  <c:v>0.68980000000002695</c:v>
                </c:pt>
                <c:pt idx="4971">
                  <c:v>0.69014000000002695</c:v>
                </c:pt>
                <c:pt idx="4972">
                  <c:v>0.69048000000002696</c:v>
                </c:pt>
                <c:pt idx="4973">
                  <c:v>0.69082000000002697</c:v>
                </c:pt>
                <c:pt idx="4974">
                  <c:v>0.69116000000002698</c:v>
                </c:pt>
                <c:pt idx="4975">
                  <c:v>0.69150000000002698</c:v>
                </c:pt>
                <c:pt idx="4976">
                  <c:v>0.69184000000002699</c:v>
                </c:pt>
                <c:pt idx="4977">
                  <c:v>0.692180000000027</c:v>
                </c:pt>
                <c:pt idx="4978">
                  <c:v>0.692520000000027</c:v>
                </c:pt>
                <c:pt idx="4979">
                  <c:v>0.69286000000002701</c:v>
                </c:pt>
                <c:pt idx="4980">
                  <c:v>0.69320000000002702</c:v>
                </c:pt>
                <c:pt idx="4981">
                  <c:v>0.69354000000002702</c:v>
                </c:pt>
                <c:pt idx="4982">
                  <c:v>0.69388000000002703</c:v>
                </c:pt>
                <c:pt idx="4983">
                  <c:v>0.69422000000002704</c:v>
                </c:pt>
                <c:pt idx="4984">
                  <c:v>0.69456000000002704</c:v>
                </c:pt>
                <c:pt idx="4985">
                  <c:v>0.69490000000002705</c:v>
                </c:pt>
                <c:pt idx="4986">
                  <c:v>0.69524000000002706</c:v>
                </c:pt>
                <c:pt idx="4987">
                  <c:v>0.69558000000002707</c:v>
                </c:pt>
                <c:pt idx="4988">
                  <c:v>0.69592000000002707</c:v>
                </c:pt>
                <c:pt idx="4989">
                  <c:v>0.69626000000002708</c:v>
                </c:pt>
                <c:pt idx="4990">
                  <c:v>0.69660000000002709</c:v>
                </c:pt>
                <c:pt idx="4991">
                  <c:v>0.69694000000002709</c:v>
                </c:pt>
                <c:pt idx="4992">
                  <c:v>0.6972800000000271</c:v>
                </c:pt>
                <c:pt idx="4993">
                  <c:v>0.69762000000002711</c:v>
                </c:pt>
                <c:pt idx="4994">
                  <c:v>0.69796000000002711</c:v>
                </c:pt>
                <c:pt idx="4995">
                  <c:v>0.69830000000002712</c:v>
                </c:pt>
                <c:pt idx="4996">
                  <c:v>0.69864000000002713</c:v>
                </c:pt>
                <c:pt idx="4997">
                  <c:v>0.69898000000002714</c:v>
                </c:pt>
                <c:pt idx="4998">
                  <c:v>0.69932000000002714</c:v>
                </c:pt>
                <c:pt idx="4999">
                  <c:v>0.69966000000002715</c:v>
                </c:pt>
                <c:pt idx="5000">
                  <c:v>0.70000000000002716</c:v>
                </c:pt>
                <c:pt idx="5001">
                  <c:v>0.70034000000002716</c:v>
                </c:pt>
                <c:pt idx="5002">
                  <c:v>0.70068000000002717</c:v>
                </c:pt>
                <c:pt idx="5003">
                  <c:v>0.70102000000002718</c:v>
                </c:pt>
                <c:pt idx="5004">
                  <c:v>0.70136000000002718</c:v>
                </c:pt>
                <c:pt idx="5005">
                  <c:v>0.70170000000002719</c:v>
                </c:pt>
                <c:pt idx="5006">
                  <c:v>0.7020400000000272</c:v>
                </c:pt>
                <c:pt idx="5007">
                  <c:v>0.7023800000000272</c:v>
                </c:pt>
                <c:pt idx="5008">
                  <c:v>0.70272000000002721</c:v>
                </c:pt>
                <c:pt idx="5009">
                  <c:v>0.70306000000002722</c:v>
                </c:pt>
                <c:pt idx="5010">
                  <c:v>0.70340000000002723</c:v>
                </c:pt>
                <c:pt idx="5011">
                  <c:v>0.70374000000002723</c:v>
                </c:pt>
                <c:pt idx="5012">
                  <c:v>0.70408000000002724</c:v>
                </c:pt>
                <c:pt idx="5013">
                  <c:v>0.70442000000002725</c:v>
                </c:pt>
                <c:pt idx="5014">
                  <c:v>0.70476000000002725</c:v>
                </c:pt>
                <c:pt idx="5015">
                  <c:v>0.70510000000002726</c:v>
                </c:pt>
                <c:pt idx="5016">
                  <c:v>0.70544000000002727</c:v>
                </c:pt>
                <c:pt idx="5017">
                  <c:v>0.70578000000002727</c:v>
                </c:pt>
                <c:pt idx="5018">
                  <c:v>0.70612000000002728</c:v>
                </c:pt>
                <c:pt idx="5019">
                  <c:v>0.70646000000002729</c:v>
                </c:pt>
                <c:pt idx="5020">
                  <c:v>0.7068000000000273</c:v>
                </c:pt>
                <c:pt idx="5021">
                  <c:v>0.7071400000000273</c:v>
                </c:pt>
                <c:pt idx="5022">
                  <c:v>0.70748000000002731</c:v>
                </c:pt>
                <c:pt idx="5023">
                  <c:v>0.70782000000002732</c:v>
                </c:pt>
                <c:pt idx="5024">
                  <c:v>0.70816000000002732</c:v>
                </c:pt>
                <c:pt idx="5025">
                  <c:v>0.70850000000002733</c:v>
                </c:pt>
                <c:pt idx="5026">
                  <c:v>0.70884000000002734</c:v>
                </c:pt>
                <c:pt idx="5027">
                  <c:v>0.70918000000002734</c:v>
                </c:pt>
                <c:pt idx="5028">
                  <c:v>0.70952000000002735</c:v>
                </c:pt>
                <c:pt idx="5029">
                  <c:v>0.70986000000002736</c:v>
                </c:pt>
                <c:pt idx="5030">
                  <c:v>0.71020000000002736</c:v>
                </c:pt>
                <c:pt idx="5031">
                  <c:v>0.71054000000002737</c:v>
                </c:pt>
                <c:pt idx="5032">
                  <c:v>0.71088000000002738</c:v>
                </c:pt>
                <c:pt idx="5033">
                  <c:v>0.71122000000002739</c:v>
                </c:pt>
                <c:pt idx="5034">
                  <c:v>0.71156000000002739</c:v>
                </c:pt>
                <c:pt idx="5035">
                  <c:v>0.7119000000000274</c:v>
                </c:pt>
                <c:pt idx="5036">
                  <c:v>0.71224000000002741</c:v>
                </c:pt>
                <c:pt idx="5037">
                  <c:v>0.71258000000002741</c:v>
                </c:pt>
                <c:pt idx="5038">
                  <c:v>0.71292000000002742</c:v>
                </c:pt>
                <c:pt idx="5039">
                  <c:v>0.71326000000002743</c:v>
                </c:pt>
                <c:pt idx="5040">
                  <c:v>0.71360000000002743</c:v>
                </c:pt>
                <c:pt idx="5041">
                  <c:v>0.71394000000002744</c:v>
                </c:pt>
                <c:pt idx="5042">
                  <c:v>0.71428000000002745</c:v>
                </c:pt>
                <c:pt idx="5043">
                  <c:v>0.71462000000002746</c:v>
                </c:pt>
                <c:pt idx="5044">
                  <c:v>0.71496000000002746</c:v>
                </c:pt>
                <c:pt idx="5045">
                  <c:v>0.71530000000002747</c:v>
                </c:pt>
                <c:pt idx="5046">
                  <c:v>0.71564000000002748</c:v>
                </c:pt>
                <c:pt idx="5047">
                  <c:v>0.71598000000002748</c:v>
                </c:pt>
                <c:pt idx="5048">
                  <c:v>0.71632000000002749</c:v>
                </c:pt>
                <c:pt idx="5049">
                  <c:v>0.7166600000000275</c:v>
                </c:pt>
                <c:pt idx="5050">
                  <c:v>0.7170000000000275</c:v>
                </c:pt>
                <c:pt idx="5051">
                  <c:v>0.71734000000002751</c:v>
                </c:pt>
                <c:pt idx="5052">
                  <c:v>0.71768000000002752</c:v>
                </c:pt>
                <c:pt idx="5053">
                  <c:v>0.71802000000002753</c:v>
                </c:pt>
                <c:pt idx="5054">
                  <c:v>0.71836000000002753</c:v>
                </c:pt>
                <c:pt idx="5055">
                  <c:v>0.71870000000002754</c:v>
                </c:pt>
                <c:pt idx="5056">
                  <c:v>0.71904000000002755</c:v>
                </c:pt>
                <c:pt idx="5057">
                  <c:v>0.71938000000002755</c:v>
                </c:pt>
                <c:pt idx="5058">
                  <c:v>0.71972000000002756</c:v>
                </c:pt>
                <c:pt idx="5059">
                  <c:v>0.72006000000002757</c:v>
                </c:pt>
                <c:pt idx="5060">
                  <c:v>0.72040000000002757</c:v>
                </c:pt>
                <c:pt idx="5061">
                  <c:v>0.72074000000002758</c:v>
                </c:pt>
                <c:pt idx="5062">
                  <c:v>0.72108000000002759</c:v>
                </c:pt>
                <c:pt idx="5063">
                  <c:v>0.72142000000002759</c:v>
                </c:pt>
                <c:pt idx="5064">
                  <c:v>0.7217600000000276</c:v>
                </c:pt>
                <c:pt idx="5065">
                  <c:v>0.72210000000002761</c:v>
                </c:pt>
                <c:pt idx="5066">
                  <c:v>0.72244000000002762</c:v>
                </c:pt>
                <c:pt idx="5067">
                  <c:v>0.72278000000002762</c:v>
                </c:pt>
                <c:pt idx="5068">
                  <c:v>0.72312000000002763</c:v>
                </c:pt>
                <c:pt idx="5069">
                  <c:v>0.72346000000002764</c:v>
                </c:pt>
                <c:pt idx="5070">
                  <c:v>0.72380000000002764</c:v>
                </c:pt>
                <c:pt idx="5071">
                  <c:v>0.72414000000002765</c:v>
                </c:pt>
                <c:pt idx="5072">
                  <c:v>0.72448000000002766</c:v>
                </c:pt>
                <c:pt idx="5073">
                  <c:v>0.72482000000002766</c:v>
                </c:pt>
                <c:pt idx="5074">
                  <c:v>0.72516000000002767</c:v>
                </c:pt>
                <c:pt idx="5075">
                  <c:v>0.72550000000002768</c:v>
                </c:pt>
                <c:pt idx="5076">
                  <c:v>0.72584000000002769</c:v>
                </c:pt>
                <c:pt idx="5077">
                  <c:v>0.72618000000002769</c:v>
                </c:pt>
                <c:pt idx="5078">
                  <c:v>0.7265200000000277</c:v>
                </c:pt>
                <c:pt idx="5079">
                  <c:v>0.72686000000002771</c:v>
                </c:pt>
                <c:pt idx="5080">
                  <c:v>0.72720000000002771</c:v>
                </c:pt>
                <c:pt idx="5081">
                  <c:v>0.72754000000002772</c:v>
                </c:pt>
                <c:pt idx="5082">
                  <c:v>0.72788000000002773</c:v>
                </c:pt>
                <c:pt idx="5083">
                  <c:v>0.72822000000002773</c:v>
                </c:pt>
                <c:pt idx="5084">
                  <c:v>0.72856000000002774</c:v>
                </c:pt>
                <c:pt idx="5085">
                  <c:v>0.72890000000002775</c:v>
                </c:pt>
                <c:pt idx="5086">
                  <c:v>0.72924000000002775</c:v>
                </c:pt>
                <c:pt idx="5087">
                  <c:v>0.72958000000002776</c:v>
                </c:pt>
                <c:pt idx="5088">
                  <c:v>0.72992000000002777</c:v>
                </c:pt>
                <c:pt idx="5089">
                  <c:v>0.73026000000002778</c:v>
                </c:pt>
                <c:pt idx="5090">
                  <c:v>0.73060000000002778</c:v>
                </c:pt>
                <c:pt idx="5091">
                  <c:v>0.73094000000002779</c:v>
                </c:pt>
                <c:pt idx="5092">
                  <c:v>0.7312800000000278</c:v>
                </c:pt>
                <c:pt idx="5093">
                  <c:v>0.7316200000000278</c:v>
                </c:pt>
                <c:pt idx="5094">
                  <c:v>0.73196000000002781</c:v>
                </c:pt>
                <c:pt idx="5095">
                  <c:v>0.73230000000002782</c:v>
                </c:pt>
                <c:pt idx="5096">
                  <c:v>0.73264000000002782</c:v>
                </c:pt>
                <c:pt idx="5097">
                  <c:v>0.73298000000002783</c:v>
                </c:pt>
                <c:pt idx="5098">
                  <c:v>0.73332000000002784</c:v>
                </c:pt>
                <c:pt idx="5099">
                  <c:v>0.73366000000002785</c:v>
                </c:pt>
                <c:pt idx="5100">
                  <c:v>0.73400000000002785</c:v>
                </c:pt>
                <c:pt idx="5101">
                  <c:v>0.73434000000002786</c:v>
                </c:pt>
                <c:pt idx="5102">
                  <c:v>0.73468000000002787</c:v>
                </c:pt>
                <c:pt idx="5103">
                  <c:v>0.73502000000002787</c:v>
                </c:pt>
                <c:pt idx="5104">
                  <c:v>0.73536000000002788</c:v>
                </c:pt>
                <c:pt idx="5105">
                  <c:v>0.73570000000002789</c:v>
                </c:pt>
                <c:pt idx="5106">
                  <c:v>0.73604000000002789</c:v>
                </c:pt>
                <c:pt idx="5107">
                  <c:v>0.7363800000000279</c:v>
                </c:pt>
                <c:pt idx="5108">
                  <c:v>0.73672000000002791</c:v>
                </c:pt>
                <c:pt idx="5109">
                  <c:v>0.73706000000002792</c:v>
                </c:pt>
                <c:pt idx="5110">
                  <c:v>0.73740000000002792</c:v>
                </c:pt>
                <c:pt idx="5111">
                  <c:v>0.73774000000002793</c:v>
                </c:pt>
                <c:pt idx="5112">
                  <c:v>0.73808000000002794</c:v>
                </c:pt>
                <c:pt idx="5113">
                  <c:v>0.73842000000002794</c:v>
                </c:pt>
                <c:pt idx="5114">
                  <c:v>0.73876000000002795</c:v>
                </c:pt>
                <c:pt idx="5115">
                  <c:v>0.73910000000002796</c:v>
                </c:pt>
                <c:pt idx="5116">
                  <c:v>0.73944000000002796</c:v>
                </c:pt>
                <c:pt idx="5117">
                  <c:v>0.73978000000002797</c:v>
                </c:pt>
                <c:pt idx="5118">
                  <c:v>0.74012000000002798</c:v>
                </c:pt>
                <c:pt idx="5119">
                  <c:v>0.74046000000002798</c:v>
                </c:pt>
                <c:pt idx="5120">
                  <c:v>0.74080000000002799</c:v>
                </c:pt>
                <c:pt idx="5121">
                  <c:v>0.741140000000028</c:v>
                </c:pt>
                <c:pt idx="5122">
                  <c:v>0.74148000000002801</c:v>
                </c:pt>
                <c:pt idx="5123">
                  <c:v>0.74182000000002801</c:v>
                </c:pt>
                <c:pt idx="5124">
                  <c:v>0.74216000000002802</c:v>
                </c:pt>
                <c:pt idx="5125">
                  <c:v>0.74250000000002803</c:v>
                </c:pt>
                <c:pt idx="5126">
                  <c:v>0.74284000000002803</c:v>
                </c:pt>
                <c:pt idx="5127">
                  <c:v>0.74318000000002804</c:v>
                </c:pt>
                <c:pt idx="5128">
                  <c:v>0.74352000000002805</c:v>
                </c:pt>
                <c:pt idx="5129">
                  <c:v>0.74386000000002805</c:v>
                </c:pt>
                <c:pt idx="5130">
                  <c:v>0.74420000000002806</c:v>
                </c:pt>
                <c:pt idx="5131">
                  <c:v>0.74454000000002807</c:v>
                </c:pt>
                <c:pt idx="5132">
                  <c:v>0.74488000000002808</c:v>
                </c:pt>
                <c:pt idx="5133">
                  <c:v>0.74522000000002808</c:v>
                </c:pt>
                <c:pt idx="5134">
                  <c:v>0.74556000000002809</c:v>
                </c:pt>
                <c:pt idx="5135">
                  <c:v>0.7459000000000281</c:v>
                </c:pt>
                <c:pt idx="5136">
                  <c:v>0.7462400000000281</c:v>
                </c:pt>
                <c:pt idx="5137">
                  <c:v>0.74658000000002811</c:v>
                </c:pt>
                <c:pt idx="5138">
                  <c:v>0.74692000000002812</c:v>
                </c:pt>
                <c:pt idx="5139">
                  <c:v>0.74726000000002812</c:v>
                </c:pt>
                <c:pt idx="5140">
                  <c:v>0.74760000000002813</c:v>
                </c:pt>
                <c:pt idx="5141">
                  <c:v>0.74794000000002814</c:v>
                </c:pt>
                <c:pt idx="5142">
                  <c:v>0.74828000000002814</c:v>
                </c:pt>
                <c:pt idx="5143">
                  <c:v>0.74862000000002815</c:v>
                </c:pt>
                <c:pt idx="5144">
                  <c:v>0.74896000000002816</c:v>
                </c:pt>
                <c:pt idx="5145">
                  <c:v>0.74930000000002817</c:v>
                </c:pt>
                <c:pt idx="5146">
                  <c:v>0.74964000000002817</c:v>
                </c:pt>
                <c:pt idx="5147">
                  <c:v>0.74998000000002818</c:v>
                </c:pt>
                <c:pt idx="5148">
                  <c:v>0.75032000000002819</c:v>
                </c:pt>
                <c:pt idx="5149">
                  <c:v>0.75066000000002819</c:v>
                </c:pt>
                <c:pt idx="5150">
                  <c:v>0.7510000000000282</c:v>
                </c:pt>
                <c:pt idx="5151">
                  <c:v>0.75134000000002821</c:v>
                </c:pt>
                <c:pt idx="5152">
                  <c:v>0.75168000000002821</c:v>
                </c:pt>
                <c:pt idx="5153">
                  <c:v>0.75202000000002822</c:v>
                </c:pt>
                <c:pt idx="5154">
                  <c:v>0.75236000000002823</c:v>
                </c:pt>
                <c:pt idx="5155">
                  <c:v>0.75270000000002824</c:v>
                </c:pt>
                <c:pt idx="5156">
                  <c:v>0.75304000000002824</c:v>
                </c:pt>
                <c:pt idx="5157">
                  <c:v>0.75338000000002825</c:v>
                </c:pt>
                <c:pt idx="5158">
                  <c:v>0.75372000000002826</c:v>
                </c:pt>
                <c:pt idx="5159">
                  <c:v>0.75406000000002826</c:v>
                </c:pt>
                <c:pt idx="5160">
                  <c:v>0.75440000000002827</c:v>
                </c:pt>
                <c:pt idx="5161">
                  <c:v>0.75474000000002828</c:v>
                </c:pt>
                <c:pt idx="5162">
                  <c:v>0.75508000000002828</c:v>
                </c:pt>
                <c:pt idx="5163">
                  <c:v>0.75542000000002829</c:v>
                </c:pt>
                <c:pt idx="5164">
                  <c:v>0.7557600000000283</c:v>
                </c:pt>
                <c:pt idx="5165">
                  <c:v>0.75610000000002831</c:v>
                </c:pt>
                <c:pt idx="5166">
                  <c:v>0.75644000000002831</c:v>
                </c:pt>
                <c:pt idx="5167">
                  <c:v>0.75678000000002832</c:v>
                </c:pt>
                <c:pt idx="5168">
                  <c:v>0.75712000000002833</c:v>
                </c:pt>
                <c:pt idx="5169">
                  <c:v>0.75746000000002833</c:v>
                </c:pt>
                <c:pt idx="5170">
                  <c:v>0.75780000000002834</c:v>
                </c:pt>
                <c:pt idx="5171">
                  <c:v>0.75814000000002835</c:v>
                </c:pt>
                <c:pt idx="5172">
                  <c:v>0.75848000000002835</c:v>
                </c:pt>
                <c:pt idx="5173">
                  <c:v>0.75882000000002836</c:v>
                </c:pt>
                <c:pt idx="5174">
                  <c:v>0.75916000000002837</c:v>
                </c:pt>
                <c:pt idx="5175">
                  <c:v>0.75950000000002837</c:v>
                </c:pt>
                <c:pt idx="5176">
                  <c:v>0.75984000000002838</c:v>
                </c:pt>
                <c:pt idx="5177">
                  <c:v>0.76018000000002839</c:v>
                </c:pt>
                <c:pt idx="5178">
                  <c:v>0.7605200000000284</c:v>
                </c:pt>
                <c:pt idx="5179">
                  <c:v>0.7608600000000284</c:v>
                </c:pt>
                <c:pt idx="5180">
                  <c:v>0.76120000000002841</c:v>
                </c:pt>
                <c:pt idx="5181">
                  <c:v>0.76154000000002842</c:v>
                </c:pt>
                <c:pt idx="5182">
                  <c:v>0.76188000000002842</c:v>
                </c:pt>
                <c:pt idx="5183">
                  <c:v>0.76222000000002843</c:v>
                </c:pt>
                <c:pt idx="5184">
                  <c:v>0.76256000000002844</c:v>
                </c:pt>
                <c:pt idx="5185">
                  <c:v>0.76290000000002844</c:v>
                </c:pt>
                <c:pt idx="5186">
                  <c:v>0.76324000000002845</c:v>
                </c:pt>
                <c:pt idx="5187">
                  <c:v>0.76358000000002846</c:v>
                </c:pt>
                <c:pt idx="5188">
                  <c:v>0.76392000000002847</c:v>
                </c:pt>
                <c:pt idx="5189">
                  <c:v>0.76426000000002847</c:v>
                </c:pt>
                <c:pt idx="5190">
                  <c:v>0.76460000000002848</c:v>
                </c:pt>
                <c:pt idx="5191">
                  <c:v>0.76494000000002849</c:v>
                </c:pt>
                <c:pt idx="5192">
                  <c:v>0.76528000000002849</c:v>
                </c:pt>
                <c:pt idx="5193">
                  <c:v>0.7656200000000285</c:v>
                </c:pt>
                <c:pt idx="5194">
                  <c:v>0.76596000000002851</c:v>
                </c:pt>
                <c:pt idx="5195">
                  <c:v>0.76630000000002851</c:v>
                </c:pt>
                <c:pt idx="5196">
                  <c:v>0.76664000000002852</c:v>
                </c:pt>
                <c:pt idx="5197">
                  <c:v>0.76698000000002853</c:v>
                </c:pt>
                <c:pt idx="5198">
                  <c:v>0.76732000000002853</c:v>
                </c:pt>
                <c:pt idx="5199">
                  <c:v>0.76766000000002854</c:v>
                </c:pt>
                <c:pt idx="5200">
                  <c:v>0.76800000000002855</c:v>
                </c:pt>
                <c:pt idx="5201">
                  <c:v>0.76834000000002856</c:v>
                </c:pt>
                <c:pt idx="5202">
                  <c:v>0.76868000000002856</c:v>
                </c:pt>
                <c:pt idx="5203">
                  <c:v>0.76902000000002857</c:v>
                </c:pt>
                <c:pt idx="5204">
                  <c:v>0.76936000000002858</c:v>
                </c:pt>
                <c:pt idx="5205">
                  <c:v>0.76970000000002858</c:v>
                </c:pt>
                <c:pt idx="5206">
                  <c:v>0.77004000000002859</c:v>
                </c:pt>
                <c:pt idx="5207">
                  <c:v>0.7703800000000286</c:v>
                </c:pt>
                <c:pt idx="5208">
                  <c:v>0.7707200000000286</c:v>
                </c:pt>
                <c:pt idx="5209">
                  <c:v>0.77106000000002861</c:v>
                </c:pt>
                <c:pt idx="5210">
                  <c:v>0.77140000000002862</c:v>
                </c:pt>
                <c:pt idx="5211">
                  <c:v>0.77174000000002863</c:v>
                </c:pt>
                <c:pt idx="5212">
                  <c:v>0.77208000000002863</c:v>
                </c:pt>
                <c:pt idx="5213">
                  <c:v>0.77242000000002864</c:v>
                </c:pt>
                <c:pt idx="5214">
                  <c:v>0.77276000000002865</c:v>
                </c:pt>
                <c:pt idx="5215">
                  <c:v>0.77310000000002865</c:v>
                </c:pt>
                <c:pt idx="5216">
                  <c:v>0.77344000000002866</c:v>
                </c:pt>
                <c:pt idx="5217">
                  <c:v>0.77378000000002867</c:v>
                </c:pt>
                <c:pt idx="5218">
                  <c:v>0.77412000000002867</c:v>
                </c:pt>
                <c:pt idx="5219">
                  <c:v>0.77446000000002868</c:v>
                </c:pt>
                <c:pt idx="5220">
                  <c:v>0.77480000000002869</c:v>
                </c:pt>
                <c:pt idx="5221">
                  <c:v>0.77514000000002869</c:v>
                </c:pt>
                <c:pt idx="5222">
                  <c:v>0.7754800000000287</c:v>
                </c:pt>
                <c:pt idx="5223">
                  <c:v>0.77582000000002871</c:v>
                </c:pt>
                <c:pt idx="5224">
                  <c:v>0.77616000000002872</c:v>
                </c:pt>
                <c:pt idx="5225">
                  <c:v>0.77650000000002872</c:v>
                </c:pt>
                <c:pt idx="5226">
                  <c:v>0.77684000000002873</c:v>
                </c:pt>
                <c:pt idx="5227">
                  <c:v>0.77718000000002874</c:v>
                </c:pt>
                <c:pt idx="5228">
                  <c:v>0.77752000000002874</c:v>
                </c:pt>
                <c:pt idx="5229">
                  <c:v>0.77786000000002875</c:v>
                </c:pt>
                <c:pt idx="5230">
                  <c:v>0.77820000000002876</c:v>
                </c:pt>
                <c:pt idx="5231">
                  <c:v>0.77854000000002876</c:v>
                </c:pt>
                <c:pt idx="5232">
                  <c:v>0.77888000000002877</c:v>
                </c:pt>
                <c:pt idx="5233">
                  <c:v>0.77922000000002878</c:v>
                </c:pt>
                <c:pt idx="5234">
                  <c:v>0.77956000000002879</c:v>
                </c:pt>
                <c:pt idx="5235">
                  <c:v>0.77990000000002879</c:v>
                </c:pt>
                <c:pt idx="5236">
                  <c:v>0.7802400000000288</c:v>
                </c:pt>
                <c:pt idx="5237">
                  <c:v>0.78058000000002881</c:v>
                </c:pt>
                <c:pt idx="5238">
                  <c:v>0.78092000000002881</c:v>
                </c:pt>
                <c:pt idx="5239">
                  <c:v>0.78126000000002882</c:v>
                </c:pt>
                <c:pt idx="5240">
                  <c:v>0.78160000000002883</c:v>
                </c:pt>
                <c:pt idx="5241">
                  <c:v>0.78194000000002883</c:v>
                </c:pt>
                <c:pt idx="5242">
                  <c:v>0.78228000000002884</c:v>
                </c:pt>
                <c:pt idx="5243">
                  <c:v>0.78262000000002885</c:v>
                </c:pt>
                <c:pt idx="5244">
                  <c:v>0.78296000000002886</c:v>
                </c:pt>
                <c:pt idx="5245">
                  <c:v>0.78330000000002886</c:v>
                </c:pt>
                <c:pt idx="5246">
                  <c:v>0.78364000000002887</c:v>
                </c:pt>
                <c:pt idx="5247">
                  <c:v>0.78398000000002888</c:v>
                </c:pt>
                <c:pt idx="5248">
                  <c:v>0.78432000000002888</c:v>
                </c:pt>
                <c:pt idx="5249">
                  <c:v>0.78466000000002889</c:v>
                </c:pt>
                <c:pt idx="5250">
                  <c:v>0.7850000000000289</c:v>
                </c:pt>
                <c:pt idx="5251">
                  <c:v>0.7853400000000289</c:v>
                </c:pt>
                <c:pt idx="5252">
                  <c:v>0.78568000000002891</c:v>
                </c:pt>
                <c:pt idx="5253">
                  <c:v>0.78602000000002892</c:v>
                </c:pt>
                <c:pt idx="5254">
                  <c:v>0.78636000000002892</c:v>
                </c:pt>
                <c:pt idx="5255">
                  <c:v>0.78670000000002893</c:v>
                </c:pt>
                <c:pt idx="5256">
                  <c:v>0.78704000000002894</c:v>
                </c:pt>
                <c:pt idx="5257">
                  <c:v>0.78738000000002895</c:v>
                </c:pt>
                <c:pt idx="5258">
                  <c:v>0.78772000000002895</c:v>
                </c:pt>
                <c:pt idx="5259">
                  <c:v>0.78806000000002896</c:v>
                </c:pt>
                <c:pt idx="5260">
                  <c:v>0.78840000000002897</c:v>
                </c:pt>
                <c:pt idx="5261">
                  <c:v>0.78874000000002897</c:v>
                </c:pt>
                <c:pt idx="5262">
                  <c:v>0.78908000000002898</c:v>
                </c:pt>
                <c:pt idx="5263">
                  <c:v>0.78942000000002899</c:v>
                </c:pt>
                <c:pt idx="5264">
                  <c:v>0.78976000000002899</c:v>
                </c:pt>
                <c:pt idx="5265">
                  <c:v>0.790100000000029</c:v>
                </c:pt>
                <c:pt idx="5266">
                  <c:v>0.79044000000002901</c:v>
                </c:pt>
                <c:pt idx="5267">
                  <c:v>0.79078000000002902</c:v>
                </c:pt>
                <c:pt idx="5268">
                  <c:v>0.79112000000002902</c:v>
                </c:pt>
                <c:pt idx="5269">
                  <c:v>0.79146000000002903</c:v>
                </c:pt>
                <c:pt idx="5270">
                  <c:v>0.79180000000002904</c:v>
                </c:pt>
                <c:pt idx="5271">
                  <c:v>0.79214000000002904</c:v>
                </c:pt>
                <c:pt idx="5272">
                  <c:v>0.79248000000002905</c:v>
                </c:pt>
                <c:pt idx="5273">
                  <c:v>0.79282000000002906</c:v>
                </c:pt>
                <c:pt idx="5274">
                  <c:v>0.79316000000002906</c:v>
                </c:pt>
                <c:pt idx="5275">
                  <c:v>0.79350000000002907</c:v>
                </c:pt>
                <c:pt idx="5276">
                  <c:v>0.79384000000002908</c:v>
                </c:pt>
                <c:pt idx="5277">
                  <c:v>0.79418000000002908</c:v>
                </c:pt>
                <c:pt idx="5278">
                  <c:v>0.79452000000002909</c:v>
                </c:pt>
                <c:pt idx="5279">
                  <c:v>0.7948600000000291</c:v>
                </c:pt>
                <c:pt idx="5280">
                  <c:v>0.79520000000002911</c:v>
                </c:pt>
                <c:pt idx="5281">
                  <c:v>0.79554000000002911</c:v>
                </c:pt>
                <c:pt idx="5282">
                  <c:v>0.79588000000002912</c:v>
                </c:pt>
                <c:pt idx="5283">
                  <c:v>0.79622000000002913</c:v>
                </c:pt>
                <c:pt idx="5284">
                  <c:v>0.79656000000002913</c:v>
                </c:pt>
                <c:pt idx="5285">
                  <c:v>0.79690000000002914</c:v>
                </c:pt>
                <c:pt idx="5286">
                  <c:v>0.79724000000002915</c:v>
                </c:pt>
                <c:pt idx="5287">
                  <c:v>0.79758000000002915</c:v>
                </c:pt>
                <c:pt idx="5288">
                  <c:v>0.79792000000002916</c:v>
                </c:pt>
                <c:pt idx="5289">
                  <c:v>0.79826000000002917</c:v>
                </c:pt>
                <c:pt idx="5290">
                  <c:v>0.79860000000002918</c:v>
                </c:pt>
                <c:pt idx="5291">
                  <c:v>0.79894000000002918</c:v>
                </c:pt>
                <c:pt idx="5292">
                  <c:v>0.79928000000002919</c:v>
                </c:pt>
                <c:pt idx="5293">
                  <c:v>0.7996200000000292</c:v>
                </c:pt>
                <c:pt idx="5294">
                  <c:v>0.7999600000000292</c:v>
                </c:pt>
                <c:pt idx="5295">
                  <c:v>0.80030000000002921</c:v>
                </c:pt>
                <c:pt idx="5296">
                  <c:v>0.80064000000002922</c:v>
                </c:pt>
                <c:pt idx="5297">
                  <c:v>0.80098000000002922</c:v>
                </c:pt>
                <c:pt idx="5298">
                  <c:v>0.80132000000002923</c:v>
                </c:pt>
                <c:pt idx="5299">
                  <c:v>0.80166000000002924</c:v>
                </c:pt>
                <c:pt idx="5300">
                  <c:v>0.80200000000002925</c:v>
                </c:pt>
                <c:pt idx="5301">
                  <c:v>0.80234000000002925</c:v>
                </c:pt>
                <c:pt idx="5302">
                  <c:v>0.80268000000002926</c:v>
                </c:pt>
                <c:pt idx="5303">
                  <c:v>0.80302000000002927</c:v>
                </c:pt>
                <c:pt idx="5304">
                  <c:v>0.80336000000002927</c:v>
                </c:pt>
                <c:pt idx="5305">
                  <c:v>0.80370000000002928</c:v>
                </c:pt>
                <c:pt idx="5306">
                  <c:v>0.80404000000002929</c:v>
                </c:pt>
                <c:pt idx="5307">
                  <c:v>0.80438000000002929</c:v>
                </c:pt>
                <c:pt idx="5308">
                  <c:v>0.8047200000000293</c:v>
                </c:pt>
                <c:pt idx="5309">
                  <c:v>0.80506000000002931</c:v>
                </c:pt>
                <c:pt idx="5310">
                  <c:v>0.80540000000002931</c:v>
                </c:pt>
                <c:pt idx="5311">
                  <c:v>0.80574000000002932</c:v>
                </c:pt>
                <c:pt idx="5312">
                  <c:v>0.80608000000002933</c:v>
                </c:pt>
                <c:pt idx="5313">
                  <c:v>0.80642000000002934</c:v>
                </c:pt>
                <c:pt idx="5314">
                  <c:v>0.80676000000002934</c:v>
                </c:pt>
                <c:pt idx="5315">
                  <c:v>0.80710000000002935</c:v>
                </c:pt>
                <c:pt idx="5316">
                  <c:v>0.80744000000002936</c:v>
                </c:pt>
                <c:pt idx="5317">
                  <c:v>0.80778000000002936</c:v>
                </c:pt>
                <c:pt idx="5318">
                  <c:v>0.80812000000002937</c:v>
                </c:pt>
                <c:pt idx="5319">
                  <c:v>0.80846000000002938</c:v>
                </c:pt>
                <c:pt idx="5320">
                  <c:v>0.80880000000002938</c:v>
                </c:pt>
                <c:pt idx="5321">
                  <c:v>0.80914000000002939</c:v>
                </c:pt>
                <c:pt idx="5322">
                  <c:v>0.8094800000000294</c:v>
                </c:pt>
                <c:pt idx="5323">
                  <c:v>0.80982000000002941</c:v>
                </c:pt>
                <c:pt idx="5324">
                  <c:v>0.81016000000002941</c:v>
                </c:pt>
                <c:pt idx="5325">
                  <c:v>0.81050000000002942</c:v>
                </c:pt>
                <c:pt idx="5326">
                  <c:v>0.81084000000002943</c:v>
                </c:pt>
                <c:pt idx="5327">
                  <c:v>0.81118000000002943</c:v>
                </c:pt>
                <c:pt idx="5328">
                  <c:v>0.81152000000002944</c:v>
                </c:pt>
                <c:pt idx="5329">
                  <c:v>0.81186000000002945</c:v>
                </c:pt>
                <c:pt idx="5330">
                  <c:v>0.81220000000002945</c:v>
                </c:pt>
                <c:pt idx="5331">
                  <c:v>0.81254000000002946</c:v>
                </c:pt>
                <c:pt idx="5332">
                  <c:v>0.81288000000002947</c:v>
                </c:pt>
                <c:pt idx="5333">
                  <c:v>0.81322000000002947</c:v>
                </c:pt>
                <c:pt idx="5334">
                  <c:v>0.81356000000002948</c:v>
                </c:pt>
                <c:pt idx="5335">
                  <c:v>0.81390000000002949</c:v>
                </c:pt>
                <c:pt idx="5336">
                  <c:v>0.8142400000000295</c:v>
                </c:pt>
                <c:pt idx="5337">
                  <c:v>0.8145800000000295</c:v>
                </c:pt>
                <c:pt idx="5338">
                  <c:v>0.81492000000002951</c:v>
                </c:pt>
                <c:pt idx="5339">
                  <c:v>0.81526000000002952</c:v>
                </c:pt>
                <c:pt idx="5340">
                  <c:v>0.81560000000002952</c:v>
                </c:pt>
                <c:pt idx="5341">
                  <c:v>0.81594000000002953</c:v>
                </c:pt>
                <c:pt idx="5342">
                  <c:v>0.81628000000002954</c:v>
                </c:pt>
                <c:pt idx="5343">
                  <c:v>0.81662000000002954</c:v>
                </c:pt>
                <c:pt idx="5344">
                  <c:v>0.81696000000002955</c:v>
                </c:pt>
                <c:pt idx="5345">
                  <c:v>0.81730000000002956</c:v>
                </c:pt>
                <c:pt idx="5346">
                  <c:v>0.81764000000002957</c:v>
                </c:pt>
                <c:pt idx="5347">
                  <c:v>0.81798000000002957</c:v>
                </c:pt>
                <c:pt idx="5348">
                  <c:v>0.81832000000002958</c:v>
                </c:pt>
                <c:pt idx="5349">
                  <c:v>0.81866000000002959</c:v>
                </c:pt>
                <c:pt idx="5350">
                  <c:v>0.81900000000002959</c:v>
                </c:pt>
                <c:pt idx="5351">
                  <c:v>0.8193400000000296</c:v>
                </c:pt>
                <c:pt idx="5352">
                  <c:v>0.81968000000002961</c:v>
                </c:pt>
                <c:pt idx="5353">
                  <c:v>0.82002000000002961</c:v>
                </c:pt>
                <c:pt idx="5354">
                  <c:v>0.82036000000002962</c:v>
                </c:pt>
                <c:pt idx="5355">
                  <c:v>0.82070000000002963</c:v>
                </c:pt>
                <c:pt idx="5356">
                  <c:v>0.82104000000002963</c:v>
                </c:pt>
                <c:pt idx="5357">
                  <c:v>0.82138000000002964</c:v>
                </c:pt>
                <c:pt idx="5358">
                  <c:v>0.82172000000002965</c:v>
                </c:pt>
                <c:pt idx="5359">
                  <c:v>0.82206000000002966</c:v>
                </c:pt>
                <c:pt idx="5360">
                  <c:v>0.82240000000002966</c:v>
                </c:pt>
                <c:pt idx="5361">
                  <c:v>0.82274000000002967</c:v>
                </c:pt>
                <c:pt idx="5362">
                  <c:v>0.82308000000002968</c:v>
                </c:pt>
                <c:pt idx="5363">
                  <c:v>0.82342000000002968</c:v>
                </c:pt>
                <c:pt idx="5364">
                  <c:v>0.82376000000002969</c:v>
                </c:pt>
                <c:pt idx="5365">
                  <c:v>0.8241000000000297</c:v>
                </c:pt>
                <c:pt idx="5366">
                  <c:v>0.8244400000000297</c:v>
                </c:pt>
                <c:pt idx="5367">
                  <c:v>0.82478000000002971</c:v>
                </c:pt>
                <c:pt idx="5368">
                  <c:v>0.82512000000002972</c:v>
                </c:pt>
                <c:pt idx="5369">
                  <c:v>0.82546000000002973</c:v>
                </c:pt>
                <c:pt idx="5370">
                  <c:v>0.82580000000002973</c:v>
                </c:pt>
                <c:pt idx="5371">
                  <c:v>0.82614000000002974</c:v>
                </c:pt>
                <c:pt idx="5372">
                  <c:v>0.82648000000002975</c:v>
                </c:pt>
                <c:pt idx="5373">
                  <c:v>0.82682000000002975</c:v>
                </c:pt>
                <c:pt idx="5374">
                  <c:v>0.82716000000002976</c:v>
                </c:pt>
                <c:pt idx="5375">
                  <c:v>0.82750000000002977</c:v>
                </c:pt>
                <c:pt idx="5376">
                  <c:v>0.82784000000002977</c:v>
                </c:pt>
                <c:pt idx="5377">
                  <c:v>0.82818000000002978</c:v>
                </c:pt>
                <c:pt idx="5378">
                  <c:v>0.82852000000002979</c:v>
                </c:pt>
                <c:pt idx="5379">
                  <c:v>0.8288600000000298</c:v>
                </c:pt>
                <c:pt idx="5380">
                  <c:v>0.8292000000000298</c:v>
                </c:pt>
                <c:pt idx="5381">
                  <c:v>0.82954000000002981</c:v>
                </c:pt>
                <c:pt idx="5382">
                  <c:v>0.82988000000002982</c:v>
                </c:pt>
                <c:pt idx="5383">
                  <c:v>0.83022000000002982</c:v>
                </c:pt>
                <c:pt idx="5384">
                  <c:v>0.83056000000002983</c:v>
                </c:pt>
                <c:pt idx="5385">
                  <c:v>0.83090000000002984</c:v>
                </c:pt>
                <c:pt idx="5386">
                  <c:v>0.83124000000002984</c:v>
                </c:pt>
                <c:pt idx="5387">
                  <c:v>0.83158000000002985</c:v>
                </c:pt>
                <c:pt idx="5388">
                  <c:v>0.83192000000002986</c:v>
                </c:pt>
                <c:pt idx="5389">
                  <c:v>0.83226000000002986</c:v>
                </c:pt>
                <c:pt idx="5390">
                  <c:v>0.83260000000002987</c:v>
                </c:pt>
                <c:pt idx="5391">
                  <c:v>0.83294000000002988</c:v>
                </c:pt>
                <c:pt idx="5392">
                  <c:v>0.83328000000002989</c:v>
                </c:pt>
                <c:pt idx="5393">
                  <c:v>0.83362000000002989</c:v>
                </c:pt>
                <c:pt idx="5394">
                  <c:v>0.8339600000000299</c:v>
                </c:pt>
                <c:pt idx="5395">
                  <c:v>0.83430000000002991</c:v>
                </c:pt>
                <c:pt idx="5396">
                  <c:v>0.83464000000002991</c:v>
                </c:pt>
                <c:pt idx="5397">
                  <c:v>0.83498000000002992</c:v>
                </c:pt>
                <c:pt idx="5398">
                  <c:v>0.83532000000002993</c:v>
                </c:pt>
                <c:pt idx="5399">
                  <c:v>0.83566000000002993</c:v>
                </c:pt>
                <c:pt idx="5400">
                  <c:v>0.83600000000002994</c:v>
                </c:pt>
                <c:pt idx="5401">
                  <c:v>0.83634000000002995</c:v>
                </c:pt>
                <c:pt idx="5402">
                  <c:v>0.83668000000002996</c:v>
                </c:pt>
                <c:pt idx="5403">
                  <c:v>0.83702000000002996</c:v>
                </c:pt>
                <c:pt idx="5404">
                  <c:v>0.83736000000002997</c:v>
                </c:pt>
                <c:pt idx="5405">
                  <c:v>0.83770000000002998</c:v>
                </c:pt>
                <c:pt idx="5406">
                  <c:v>0.83804000000002998</c:v>
                </c:pt>
                <c:pt idx="5407">
                  <c:v>0.83838000000002999</c:v>
                </c:pt>
                <c:pt idx="5408">
                  <c:v>0.83872000000003</c:v>
                </c:pt>
                <c:pt idx="5409">
                  <c:v>0.83906000000003</c:v>
                </c:pt>
                <c:pt idx="5410">
                  <c:v>0.83940000000003001</c:v>
                </c:pt>
                <c:pt idx="5411">
                  <c:v>0.83974000000003002</c:v>
                </c:pt>
                <c:pt idx="5412">
                  <c:v>0.84008000000003002</c:v>
                </c:pt>
                <c:pt idx="5413">
                  <c:v>0.84042000000003003</c:v>
                </c:pt>
                <c:pt idx="5414">
                  <c:v>0.84076000000003004</c:v>
                </c:pt>
                <c:pt idx="5415">
                  <c:v>0.84110000000003005</c:v>
                </c:pt>
                <c:pt idx="5416">
                  <c:v>0.84144000000003005</c:v>
                </c:pt>
                <c:pt idx="5417">
                  <c:v>0.84178000000003006</c:v>
                </c:pt>
                <c:pt idx="5418">
                  <c:v>0.84212000000003007</c:v>
                </c:pt>
                <c:pt idx="5419">
                  <c:v>0.84246000000003007</c:v>
                </c:pt>
                <c:pt idx="5420">
                  <c:v>0.84280000000003008</c:v>
                </c:pt>
                <c:pt idx="5421">
                  <c:v>0.84314000000003009</c:v>
                </c:pt>
                <c:pt idx="5422">
                  <c:v>0.84348000000003009</c:v>
                </c:pt>
                <c:pt idx="5423">
                  <c:v>0.8438200000000301</c:v>
                </c:pt>
                <c:pt idx="5424">
                  <c:v>0.84416000000003011</c:v>
                </c:pt>
                <c:pt idx="5425">
                  <c:v>0.84450000000003012</c:v>
                </c:pt>
                <c:pt idx="5426">
                  <c:v>0.84484000000003012</c:v>
                </c:pt>
                <c:pt idx="5427">
                  <c:v>0.84518000000003013</c:v>
                </c:pt>
                <c:pt idx="5428">
                  <c:v>0.84552000000003014</c:v>
                </c:pt>
                <c:pt idx="5429">
                  <c:v>0.84586000000003014</c:v>
                </c:pt>
                <c:pt idx="5430">
                  <c:v>0.84620000000003015</c:v>
                </c:pt>
                <c:pt idx="5431">
                  <c:v>0.84654000000003016</c:v>
                </c:pt>
                <c:pt idx="5432">
                  <c:v>0.84688000000003016</c:v>
                </c:pt>
                <c:pt idx="5433">
                  <c:v>0.84722000000003017</c:v>
                </c:pt>
                <c:pt idx="5434">
                  <c:v>0.84756000000003018</c:v>
                </c:pt>
                <c:pt idx="5435">
                  <c:v>0.84790000000003019</c:v>
                </c:pt>
                <c:pt idx="5436">
                  <c:v>0.84824000000003019</c:v>
                </c:pt>
                <c:pt idx="5437">
                  <c:v>0.8485800000000302</c:v>
                </c:pt>
                <c:pt idx="5438">
                  <c:v>0.84892000000003021</c:v>
                </c:pt>
                <c:pt idx="5439">
                  <c:v>0.84926000000003021</c:v>
                </c:pt>
                <c:pt idx="5440">
                  <c:v>0.84960000000003022</c:v>
                </c:pt>
                <c:pt idx="5441">
                  <c:v>0.84994000000003023</c:v>
                </c:pt>
                <c:pt idx="5442">
                  <c:v>0.85028000000003023</c:v>
                </c:pt>
                <c:pt idx="5443">
                  <c:v>0.85062000000003024</c:v>
                </c:pt>
                <c:pt idx="5444">
                  <c:v>0.85096000000003025</c:v>
                </c:pt>
                <c:pt idx="5445">
                  <c:v>0.85130000000003025</c:v>
                </c:pt>
                <c:pt idx="5446">
                  <c:v>0.85164000000003026</c:v>
                </c:pt>
                <c:pt idx="5447">
                  <c:v>0.85198000000003027</c:v>
                </c:pt>
                <c:pt idx="5448">
                  <c:v>0.85232000000003028</c:v>
                </c:pt>
                <c:pt idx="5449">
                  <c:v>0.85266000000003028</c:v>
                </c:pt>
                <c:pt idx="5450">
                  <c:v>0.85300000000003029</c:v>
                </c:pt>
                <c:pt idx="5451">
                  <c:v>0.8533400000000303</c:v>
                </c:pt>
                <c:pt idx="5452">
                  <c:v>0.8536800000000303</c:v>
                </c:pt>
                <c:pt idx="5453">
                  <c:v>0.85402000000003031</c:v>
                </c:pt>
                <c:pt idx="5454">
                  <c:v>0.85436000000003032</c:v>
                </c:pt>
                <c:pt idx="5455">
                  <c:v>0.85470000000003032</c:v>
                </c:pt>
                <c:pt idx="5456">
                  <c:v>0.85504000000003033</c:v>
                </c:pt>
                <c:pt idx="5457">
                  <c:v>0.85538000000003034</c:v>
                </c:pt>
                <c:pt idx="5458">
                  <c:v>0.85572000000003035</c:v>
                </c:pt>
                <c:pt idx="5459">
                  <c:v>0.85606000000003035</c:v>
                </c:pt>
                <c:pt idx="5460">
                  <c:v>0.85640000000003036</c:v>
                </c:pt>
                <c:pt idx="5461">
                  <c:v>0.85674000000003037</c:v>
                </c:pt>
                <c:pt idx="5462">
                  <c:v>0.85708000000003037</c:v>
                </c:pt>
                <c:pt idx="5463">
                  <c:v>0.85742000000003038</c:v>
                </c:pt>
                <c:pt idx="5464">
                  <c:v>0.85776000000003039</c:v>
                </c:pt>
                <c:pt idx="5465">
                  <c:v>0.85810000000003039</c:v>
                </c:pt>
                <c:pt idx="5466">
                  <c:v>0.8584400000000304</c:v>
                </c:pt>
                <c:pt idx="5467">
                  <c:v>0.85878000000003041</c:v>
                </c:pt>
                <c:pt idx="5468">
                  <c:v>0.85912000000003041</c:v>
                </c:pt>
                <c:pt idx="5469">
                  <c:v>0.85946000000003042</c:v>
                </c:pt>
                <c:pt idx="5470">
                  <c:v>0.85980000000003043</c:v>
                </c:pt>
                <c:pt idx="5471">
                  <c:v>0.86014000000003044</c:v>
                </c:pt>
                <c:pt idx="5472">
                  <c:v>0.86048000000003044</c:v>
                </c:pt>
                <c:pt idx="5473">
                  <c:v>0.86082000000003045</c:v>
                </c:pt>
                <c:pt idx="5474">
                  <c:v>0.86116000000003046</c:v>
                </c:pt>
                <c:pt idx="5475">
                  <c:v>0.86150000000003046</c:v>
                </c:pt>
                <c:pt idx="5476">
                  <c:v>0.86184000000003047</c:v>
                </c:pt>
                <c:pt idx="5477">
                  <c:v>0.86218000000003048</c:v>
                </c:pt>
                <c:pt idx="5478">
                  <c:v>0.86252000000003048</c:v>
                </c:pt>
                <c:pt idx="5479">
                  <c:v>0.86286000000003049</c:v>
                </c:pt>
                <c:pt idx="5480">
                  <c:v>0.8632000000000305</c:v>
                </c:pt>
                <c:pt idx="5481">
                  <c:v>0.86354000000003051</c:v>
                </c:pt>
                <c:pt idx="5482">
                  <c:v>0.86388000000003051</c:v>
                </c:pt>
                <c:pt idx="5483">
                  <c:v>0.86422000000003052</c:v>
                </c:pt>
                <c:pt idx="5484">
                  <c:v>0.86456000000003053</c:v>
                </c:pt>
                <c:pt idx="5485">
                  <c:v>0.86490000000003053</c:v>
                </c:pt>
                <c:pt idx="5486">
                  <c:v>0.86524000000003054</c:v>
                </c:pt>
                <c:pt idx="5487">
                  <c:v>0.86558000000003055</c:v>
                </c:pt>
                <c:pt idx="5488">
                  <c:v>0.86592000000003055</c:v>
                </c:pt>
                <c:pt idx="5489">
                  <c:v>0.86626000000003056</c:v>
                </c:pt>
                <c:pt idx="5490">
                  <c:v>0.86660000000003057</c:v>
                </c:pt>
                <c:pt idx="5491">
                  <c:v>0.86694000000003058</c:v>
                </c:pt>
                <c:pt idx="5492">
                  <c:v>0.86728000000003058</c:v>
                </c:pt>
                <c:pt idx="5493">
                  <c:v>0.86762000000003059</c:v>
                </c:pt>
                <c:pt idx="5494">
                  <c:v>0.8679600000000306</c:v>
                </c:pt>
                <c:pt idx="5495">
                  <c:v>0.8683000000000306</c:v>
                </c:pt>
                <c:pt idx="5496">
                  <c:v>0.86864000000003061</c:v>
                </c:pt>
                <c:pt idx="5497">
                  <c:v>0.86898000000003062</c:v>
                </c:pt>
                <c:pt idx="5498">
                  <c:v>0.86932000000003062</c:v>
                </c:pt>
                <c:pt idx="5499">
                  <c:v>0.86966000000003063</c:v>
                </c:pt>
                <c:pt idx="5500">
                  <c:v>0.87000000000003064</c:v>
                </c:pt>
                <c:pt idx="5501">
                  <c:v>0.87034000000003064</c:v>
                </c:pt>
                <c:pt idx="5502">
                  <c:v>0.87068000000003065</c:v>
                </c:pt>
                <c:pt idx="5503">
                  <c:v>0.87102000000003066</c:v>
                </c:pt>
                <c:pt idx="5504">
                  <c:v>0.87136000000003067</c:v>
                </c:pt>
                <c:pt idx="5505">
                  <c:v>0.87170000000003067</c:v>
                </c:pt>
                <c:pt idx="5506">
                  <c:v>0.87204000000003068</c:v>
                </c:pt>
                <c:pt idx="5507">
                  <c:v>0.87238000000003069</c:v>
                </c:pt>
                <c:pt idx="5508">
                  <c:v>0.87272000000003069</c:v>
                </c:pt>
                <c:pt idx="5509">
                  <c:v>0.8730600000000307</c:v>
                </c:pt>
                <c:pt idx="5510">
                  <c:v>0.87340000000003071</c:v>
                </c:pt>
                <c:pt idx="5511">
                  <c:v>0.87374000000003071</c:v>
                </c:pt>
                <c:pt idx="5512">
                  <c:v>0.87408000000003072</c:v>
                </c:pt>
                <c:pt idx="5513">
                  <c:v>0.87442000000003073</c:v>
                </c:pt>
                <c:pt idx="5514">
                  <c:v>0.87476000000003074</c:v>
                </c:pt>
                <c:pt idx="5515">
                  <c:v>0.87510000000003074</c:v>
                </c:pt>
                <c:pt idx="5516">
                  <c:v>0.87544000000003075</c:v>
                </c:pt>
                <c:pt idx="5517">
                  <c:v>0.87578000000003076</c:v>
                </c:pt>
                <c:pt idx="5518">
                  <c:v>0.87612000000003076</c:v>
                </c:pt>
                <c:pt idx="5519">
                  <c:v>0.87646000000003077</c:v>
                </c:pt>
                <c:pt idx="5520">
                  <c:v>0.87680000000003078</c:v>
                </c:pt>
                <c:pt idx="5521">
                  <c:v>0.87714000000003078</c:v>
                </c:pt>
                <c:pt idx="5522">
                  <c:v>0.87748000000003079</c:v>
                </c:pt>
                <c:pt idx="5523">
                  <c:v>0.8778200000000308</c:v>
                </c:pt>
                <c:pt idx="5524">
                  <c:v>0.8781600000000308</c:v>
                </c:pt>
                <c:pt idx="5525">
                  <c:v>0.87850000000003081</c:v>
                </c:pt>
                <c:pt idx="5526">
                  <c:v>0.87884000000003082</c:v>
                </c:pt>
                <c:pt idx="5527">
                  <c:v>0.87918000000003083</c:v>
                </c:pt>
                <c:pt idx="5528">
                  <c:v>0.87952000000003083</c:v>
                </c:pt>
                <c:pt idx="5529">
                  <c:v>0.87986000000003084</c:v>
                </c:pt>
                <c:pt idx="5530">
                  <c:v>0.88020000000003085</c:v>
                </c:pt>
                <c:pt idx="5531">
                  <c:v>0.88054000000003085</c:v>
                </c:pt>
                <c:pt idx="5532">
                  <c:v>0.88088000000003086</c:v>
                </c:pt>
                <c:pt idx="5533">
                  <c:v>0.88122000000003087</c:v>
                </c:pt>
                <c:pt idx="5534">
                  <c:v>0.88156000000003087</c:v>
                </c:pt>
                <c:pt idx="5535">
                  <c:v>0.88190000000003088</c:v>
                </c:pt>
                <c:pt idx="5536">
                  <c:v>0.88224000000003089</c:v>
                </c:pt>
                <c:pt idx="5537">
                  <c:v>0.8825800000000309</c:v>
                </c:pt>
                <c:pt idx="5538">
                  <c:v>0.8829200000000309</c:v>
                </c:pt>
                <c:pt idx="5539">
                  <c:v>0.88326000000003091</c:v>
                </c:pt>
                <c:pt idx="5540">
                  <c:v>0.88360000000003092</c:v>
                </c:pt>
                <c:pt idx="5541">
                  <c:v>0.88394000000003092</c:v>
                </c:pt>
                <c:pt idx="5542">
                  <c:v>0.88428000000003093</c:v>
                </c:pt>
                <c:pt idx="5543">
                  <c:v>0.88462000000003094</c:v>
                </c:pt>
                <c:pt idx="5544">
                  <c:v>0.88496000000003094</c:v>
                </c:pt>
                <c:pt idx="5545">
                  <c:v>0.88530000000003095</c:v>
                </c:pt>
                <c:pt idx="5546">
                  <c:v>0.88564000000003096</c:v>
                </c:pt>
                <c:pt idx="5547">
                  <c:v>0.88598000000003096</c:v>
                </c:pt>
                <c:pt idx="5548">
                  <c:v>0.88632000000003097</c:v>
                </c:pt>
                <c:pt idx="5549">
                  <c:v>0.88666000000003098</c:v>
                </c:pt>
                <c:pt idx="5550">
                  <c:v>0.88700000000003099</c:v>
                </c:pt>
                <c:pt idx="5551">
                  <c:v>0.88734000000003099</c:v>
                </c:pt>
                <c:pt idx="5552">
                  <c:v>0.887680000000031</c:v>
                </c:pt>
                <c:pt idx="5553">
                  <c:v>0.88802000000003101</c:v>
                </c:pt>
                <c:pt idx="5554">
                  <c:v>0.88836000000003101</c:v>
                </c:pt>
                <c:pt idx="5555">
                  <c:v>0.88870000000003102</c:v>
                </c:pt>
                <c:pt idx="5556">
                  <c:v>0.88904000000003103</c:v>
                </c:pt>
                <c:pt idx="5557">
                  <c:v>0.88938000000003103</c:v>
                </c:pt>
                <c:pt idx="5558">
                  <c:v>0.88972000000003104</c:v>
                </c:pt>
                <c:pt idx="5559">
                  <c:v>0.89006000000003105</c:v>
                </c:pt>
                <c:pt idx="5560">
                  <c:v>0.89040000000003106</c:v>
                </c:pt>
                <c:pt idx="5561">
                  <c:v>0.89074000000003106</c:v>
                </c:pt>
                <c:pt idx="5562">
                  <c:v>0.89108000000003107</c:v>
                </c:pt>
                <c:pt idx="5563">
                  <c:v>0.89142000000003108</c:v>
                </c:pt>
                <c:pt idx="5564">
                  <c:v>0.89176000000003108</c:v>
                </c:pt>
                <c:pt idx="5565">
                  <c:v>0.89210000000003109</c:v>
                </c:pt>
                <c:pt idx="5566">
                  <c:v>0.8924400000000311</c:v>
                </c:pt>
                <c:pt idx="5567">
                  <c:v>0.8927800000000311</c:v>
                </c:pt>
                <c:pt idx="5568">
                  <c:v>0.89312000000003111</c:v>
                </c:pt>
                <c:pt idx="5569">
                  <c:v>0.89346000000003112</c:v>
                </c:pt>
                <c:pt idx="5570">
                  <c:v>0.89380000000003113</c:v>
                </c:pt>
                <c:pt idx="5571">
                  <c:v>0.89414000000003113</c:v>
                </c:pt>
                <c:pt idx="5572">
                  <c:v>0.89448000000003114</c:v>
                </c:pt>
                <c:pt idx="5573">
                  <c:v>0.89482000000003115</c:v>
                </c:pt>
                <c:pt idx="5574">
                  <c:v>0.89516000000003115</c:v>
                </c:pt>
                <c:pt idx="5575">
                  <c:v>0.89550000000003116</c:v>
                </c:pt>
                <c:pt idx="5576">
                  <c:v>0.89584000000003117</c:v>
                </c:pt>
                <c:pt idx="5577">
                  <c:v>0.89618000000003117</c:v>
                </c:pt>
                <c:pt idx="5578">
                  <c:v>0.89652000000003118</c:v>
                </c:pt>
                <c:pt idx="5579">
                  <c:v>0.89686000000003119</c:v>
                </c:pt>
                <c:pt idx="5580">
                  <c:v>0.89720000000003119</c:v>
                </c:pt>
                <c:pt idx="5581">
                  <c:v>0.8975400000000312</c:v>
                </c:pt>
                <c:pt idx="5582">
                  <c:v>0.89788000000003121</c:v>
                </c:pt>
                <c:pt idx="5583">
                  <c:v>0.89822000000003122</c:v>
                </c:pt>
                <c:pt idx="5584">
                  <c:v>0.89856000000003122</c:v>
                </c:pt>
                <c:pt idx="5585">
                  <c:v>0.89890000000003123</c:v>
                </c:pt>
                <c:pt idx="5586">
                  <c:v>0.89924000000003124</c:v>
                </c:pt>
                <c:pt idx="5587">
                  <c:v>0.89958000000003124</c:v>
                </c:pt>
                <c:pt idx="5588">
                  <c:v>0.89992000000003125</c:v>
                </c:pt>
                <c:pt idx="5589">
                  <c:v>0.90026000000003126</c:v>
                </c:pt>
                <c:pt idx="5590">
                  <c:v>0.90060000000003126</c:v>
                </c:pt>
                <c:pt idx="5591">
                  <c:v>0.90094000000003127</c:v>
                </c:pt>
                <c:pt idx="5592">
                  <c:v>0.90128000000003128</c:v>
                </c:pt>
                <c:pt idx="5593">
                  <c:v>0.90162000000003129</c:v>
                </c:pt>
                <c:pt idx="5594">
                  <c:v>0.90196000000003129</c:v>
                </c:pt>
                <c:pt idx="5595">
                  <c:v>0.9023000000000313</c:v>
                </c:pt>
                <c:pt idx="5596">
                  <c:v>0.90264000000003131</c:v>
                </c:pt>
                <c:pt idx="5597">
                  <c:v>0.90298000000003131</c:v>
                </c:pt>
                <c:pt idx="5598">
                  <c:v>0.90332000000003132</c:v>
                </c:pt>
                <c:pt idx="5599">
                  <c:v>0.90366000000003133</c:v>
                </c:pt>
                <c:pt idx="5600">
                  <c:v>0.90400000000003133</c:v>
                </c:pt>
                <c:pt idx="5601">
                  <c:v>0.90434000000003134</c:v>
                </c:pt>
                <c:pt idx="5602">
                  <c:v>0.90468000000003135</c:v>
                </c:pt>
                <c:pt idx="5603">
                  <c:v>0.90502000000003135</c:v>
                </c:pt>
                <c:pt idx="5604">
                  <c:v>0.90536000000003136</c:v>
                </c:pt>
                <c:pt idx="5605">
                  <c:v>0.90570000000003137</c:v>
                </c:pt>
                <c:pt idx="5606">
                  <c:v>0.90604000000003138</c:v>
                </c:pt>
                <c:pt idx="5607">
                  <c:v>0.90638000000003138</c:v>
                </c:pt>
                <c:pt idx="5608">
                  <c:v>0.90672000000003139</c:v>
                </c:pt>
                <c:pt idx="5609">
                  <c:v>0.9070600000000314</c:v>
                </c:pt>
                <c:pt idx="5610">
                  <c:v>0.9074000000000314</c:v>
                </c:pt>
                <c:pt idx="5611">
                  <c:v>0.90774000000003141</c:v>
                </c:pt>
                <c:pt idx="5612">
                  <c:v>0.90808000000003142</c:v>
                </c:pt>
                <c:pt idx="5613">
                  <c:v>0.90842000000003142</c:v>
                </c:pt>
                <c:pt idx="5614">
                  <c:v>0.90876000000003143</c:v>
                </c:pt>
                <c:pt idx="5615">
                  <c:v>0.90910000000003144</c:v>
                </c:pt>
                <c:pt idx="5616">
                  <c:v>0.90944000000003145</c:v>
                </c:pt>
                <c:pt idx="5617">
                  <c:v>0.90978000000003145</c:v>
                </c:pt>
                <c:pt idx="5618">
                  <c:v>0.91012000000003146</c:v>
                </c:pt>
                <c:pt idx="5619">
                  <c:v>0.91046000000003147</c:v>
                </c:pt>
                <c:pt idx="5620">
                  <c:v>0.91080000000003147</c:v>
                </c:pt>
                <c:pt idx="5621">
                  <c:v>0.91114000000003148</c:v>
                </c:pt>
                <c:pt idx="5622">
                  <c:v>0.91148000000003149</c:v>
                </c:pt>
                <c:pt idx="5623">
                  <c:v>0.91182000000003149</c:v>
                </c:pt>
                <c:pt idx="5624">
                  <c:v>0.9121600000000315</c:v>
                </c:pt>
                <c:pt idx="5625">
                  <c:v>0.91250000000003151</c:v>
                </c:pt>
                <c:pt idx="5626">
                  <c:v>0.91284000000003152</c:v>
                </c:pt>
                <c:pt idx="5627">
                  <c:v>0.91318000000003152</c:v>
                </c:pt>
                <c:pt idx="5628">
                  <c:v>0.91352000000003153</c:v>
                </c:pt>
                <c:pt idx="5629">
                  <c:v>0.91386000000003154</c:v>
                </c:pt>
                <c:pt idx="5630">
                  <c:v>0.91420000000003154</c:v>
                </c:pt>
                <c:pt idx="5631">
                  <c:v>0.91454000000003155</c:v>
                </c:pt>
                <c:pt idx="5632">
                  <c:v>0.91488000000003156</c:v>
                </c:pt>
                <c:pt idx="5633">
                  <c:v>0.91522000000003156</c:v>
                </c:pt>
                <c:pt idx="5634">
                  <c:v>0.91556000000003157</c:v>
                </c:pt>
                <c:pt idx="5635">
                  <c:v>0.91590000000003158</c:v>
                </c:pt>
                <c:pt idx="5636">
                  <c:v>0.91624000000003158</c:v>
                </c:pt>
                <c:pt idx="5637">
                  <c:v>0.91658000000003159</c:v>
                </c:pt>
                <c:pt idx="5638">
                  <c:v>0.9169200000000316</c:v>
                </c:pt>
                <c:pt idx="5639">
                  <c:v>0.91726000000003161</c:v>
                </c:pt>
                <c:pt idx="5640">
                  <c:v>0.91760000000003161</c:v>
                </c:pt>
                <c:pt idx="5641">
                  <c:v>0.91794000000003162</c:v>
                </c:pt>
                <c:pt idx="5642">
                  <c:v>0.91828000000003163</c:v>
                </c:pt>
                <c:pt idx="5643">
                  <c:v>0.91862000000003163</c:v>
                </c:pt>
                <c:pt idx="5644">
                  <c:v>0.91896000000003164</c:v>
                </c:pt>
                <c:pt idx="5645">
                  <c:v>0.91930000000003165</c:v>
                </c:pt>
                <c:pt idx="5646">
                  <c:v>0.91964000000003165</c:v>
                </c:pt>
                <c:pt idx="5647">
                  <c:v>0.91998000000003166</c:v>
                </c:pt>
                <c:pt idx="5648">
                  <c:v>0.92032000000003167</c:v>
                </c:pt>
                <c:pt idx="5649">
                  <c:v>0.92066000000003168</c:v>
                </c:pt>
                <c:pt idx="5650">
                  <c:v>0.92100000000003168</c:v>
                </c:pt>
                <c:pt idx="5651">
                  <c:v>0.92134000000003169</c:v>
                </c:pt>
                <c:pt idx="5652">
                  <c:v>0.9216800000000317</c:v>
                </c:pt>
                <c:pt idx="5653">
                  <c:v>0.9220200000000317</c:v>
                </c:pt>
                <c:pt idx="5654">
                  <c:v>0.92236000000003171</c:v>
                </c:pt>
                <c:pt idx="5655">
                  <c:v>0.92270000000003172</c:v>
                </c:pt>
                <c:pt idx="5656">
                  <c:v>0.92304000000003172</c:v>
                </c:pt>
                <c:pt idx="5657">
                  <c:v>0.92338000000003173</c:v>
                </c:pt>
                <c:pt idx="5658">
                  <c:v>0.92372000000003174</c:v>
                </c:pt>
                <c:pt idx="5659">
                  <c:v>0.92406000000003174</c:v>
                </c:pt>
                <c:pt idx="5660">
                  <c:v>0.92440000000003175</c:v>
                </c:pt>
                <c:pt idx="5661">
                  <c:v>0.92474000000003176</c:v>
                </c:pt>
                <c:pt idx="5662">
                  <c:v>0.92508000000003177</c:v>
                </c:pt>
                <c:pt idx="5663">
                  <c:v>0.92542000000003177</c:v>
                </c:pt>
                <c:pt idx="5664">
                  <c:v>0.92576000000003178</c:v>
                </c:pt>
                <c:pt idx="5665">
                  <c:v>0.92610000000003179</c:v>
                </c:pt>
                <c:pt idx="5666">
                  <c:v>0.92644000000003179</c:v>
                </c:pt>
                <c:pt idx="5667">
                  <c:v>0.9267800000000318</c:v>
                </c:pt>
                <c:pt idx="5668">
                  <c:v>0.92712000000003181</c:v>
                </c:pt>
                <c:pt idx="5669">
                  <c:v>0.92746000000003181</c:v>
                </c:pt>
                <c:pt idx="5670">
                  <c:v>0.92780000000003182</c:v>
                </c:pt>
                <c:pt idx="5671">
                  <c:v>0.92814000000003183</c:v>
                </c:pt>
                <c:pt idx="5672">
                  <c:v>0.92848000000003184</c:v>
                </c:pt>
                <c:pt idx="5673">
                  <c:v>0.92882000000003184</c:v>
                </c:pt>
                <c:pt idx="5674">
                  <c:v>0.92916000000003185</c:v>
                </c:pt>
                <c:pt idx="5675">
                  <c:v>0.92950000000003186</c:v>
                </c:pt>
                <c:pt idx="5676">
                  <c:v>0.92984000000003186</c:v>
                </c:pt>
                <c:pt idx="5677">
                  <c:v>0.93018000000003187</c:v>
                </c:pt>
                <c:pt idx="5678">
                  <c:v>0.93052000000003188</c:v>
                </c:pt>
                <c:pt idx="5679">
                  <c:v>0.93086000000003188</c:v>
                </c:pt>
                <c:pt idx="5680">
                  <c:v>0.93120000000003189</c:v>
                </c:pt>
                <c:pt idx="5681">
                  <c:v>0.9315400000000319</c:v>
                </c:pt>
                <c:pt idx="5682">
                  <c:v>0.93188000000003191</c:v>
                </c:pt>
                <c:pt idx="5683">
                  <c:v>0.93222000000003191</c:v>
                </c:pt>
                <c:pt idx="5684">
                  <c:v>0.93256000000003192</c:v>
                </c:pt>
                <c:pt idx="5685">
                  <c:v>0.93290000000003193</c:v>
                </c:pt>
                <c:pt idx="5686">
                  <c:v>0.93324000000003193</c:v>
                </c:pt>
                <c:pt idx="5687">
                  <c:v>0.93358000000003194</c:v>
                </c:pt>
                <c:pt idx="5688">
                  <c:v>0.93392000000003195</c:v>
                </c:pt>
                <c:pt idx="5689">
                  <c:v>0.93426000000003195</c:v>
                </c:pt>
                <c:pt idx="5690">
                  <c:v>0.93460000000003196</c:v>
                </c:pt>
                <c:pt idx="5691">
                  <c:v>0.93494000000003197</c:v>
                </c:pt>
                <c:pt idx="5692">
                  <c:v>0.93528000000003197</c:v>
                </c:pt>
                <c:pt idx="5693">
                  <c:v>0.93562000000003198</c:v>
                </c:pt>
                <c:pt idx="5694">
                  <c:v>0.93596000000003199</c:v>
                </c:pt>
                <c:pt idx="5695">
                  <c:v>0.936300000000032</c:v>
                </c:pt>
                <c:pt idx="5696">
                  <c:v>0.936640000000032</c:v>
                </c:pt>
                <c:pt idx="5697">
                  <c:v>0.93698000000003201</c:v>
                </c:pt>
                <c:pt idx="5698">
                  <c:v>0.93732000000003202</c:v>
                </c:pt>
                <c:pt idx="5699">
                  <c:v>0.93766000000003202</c:v>
                </c:pt>
                <c:pt idx="5700">
                  <c:v>0.93800000000003203</c:v>
                </c:pt>
                <c:pt idx="5701">
                  <c:v>0.93834000000003204</c:v>
                </c:pt>
                <c:pt idx="5702">
                  <c:v>0.93868000000003204</c:v>
                </c:pt>
                <c:pt idx="5703">
                  <c:v>0.93902000000003205</c:v>
                </c:pt>
                <c:pt idx="5704">
                  <c:v>0.93936000000003206</c:v>
                </c:pt>
                <c:pt idx="5705">
                  <c:v>0.93970000000003207</c:v>
                </c:pt>
                <c:pt idx="5706">
                  <c:v>0.94004000000003207</c:v>
                </c:pt>
                <c:pt idx="5707">
                  <c:v>0.94038000000003208</c:v>
                </c:pt>
                <c:pt idx="5708">
                  <c:v>0.94072000000003209</c:v>
                </c:pt>
                <c:pt idx="5709">
                  <c:v>0.94106000000003209</c:v>
                </c:pt>
                <c:pt idx="5710">
                  <c:v>0.9414000000000321</c:v>
                </c:pt>
                <c:pt idx="5711">
                  <c:v>0.94174000000003211</c:v>
                </c:pt>
                <c:pt idx="5712">
                  <c:v>0.94208000000003211</c:v>
                </c:pt>
                <c:pt idx="5713">
                  <c:v>0.94242000000003212</c:v>
                </c:pt>
                <c:pt idx="5714">
                  <c:v>0.94276000000003213</c:v>
                </c:pt>
                <c:pt idx="5715">
                  <c:v>0.94310000000003213</c:v>
                </c:pt>
                <c:pt idx="5716">
                  <c:v>0.94344000000003214</c:v>
                </c:pt>
                <c:pt idx="5717">
                  <c:v>0.94378000000003215</c:v>
                </c:pt>
                <c:pt idx="5718">
                  <c:v>0.94412000000003216</c:v>
                </c:pt>
                <c:pt idx="5719">
                  <c:v>0.94446000000003216</c:v>
                </c:pt>
                <c:pt idx="5720">
                  <c:v>0.94480000000003217</c:v>
                </c:pt>
                <c:pt idx="5721">
                  <c:v>0.94514000000003218</c:v>
                </c:pt>
                <c:pt idx="5722">
                  <c:v>0.94548000000003218</c:v>
                </c:pt>
                <c:pt idx="5723">
                  <c:v>0.94582000000003219</c:v>
                </c:pt>
                <c:pt idx="5724">
                  <c:v>0.9461600000000322</c:v>
                </c:pt>
                <c:pt idx="5725">
                  <c:v>0.9465000000000322</c:v>
                </c:pt>
                <c:pt idx="5726">
                  <c:v>0.94684000000003221</c:v>
                </c:pt>
                <c:pt idx="5727">
                  <c:v>0.94718000000003222</c:v>
                </c:pt>
                <c:pt idx="5728">
                  <c:v>0.94752000000003223</c:v>
                </c:pt>
                <c:pt idx="5729">
                  <c:v>0.94786000000003223</c:v>
                </c:pt>
                <c:pt idx="5730">
                  <c:v>0.94820000000003224</c:v>
                </c:pt>
                <c:pt idx="5731">
                  <c:v>0.94854000000003225</c:v>
                </c:pt>
                <c:pt idx="5732">
                  <c:v>0.94888000000003225</c:v>
                </c:pt>
                <c:pt idx="5733">
                  <c:v>0.94922000000003226</c:v>
                </c:pt>
                <c:pt idx="5734">
                  <c:v>0.94956000000003227</c:v>
                </c:pt>
                <c:pt idx="5735">
                  <c:v>0.94990000000003227</c:v>
                </c:pt>
                <c:pt idx="5736">
                  <c:v>0.95024000000003228</c:v>
                </c:pt>
                <c:pt idx="5737">
                  <c:v>0.95058000000003229</c:v>
                </c:pt>
                <c:pt idx="5738">
                  <c:v>0.95092000000003229</c:v>
                </c:pt>
                <c:pt idx="5739">
                  <c:v>0.9512600000000323</c:v>
                </c:pt>
                <c:pt idx="5740">
                  <c:v>0.95160000000003231</c:v>
                </c:pt>
                <c:pt idx="5741">
                  <c:v>0.95194000000003232</c:v>
                </c:pt>
                <c:pt idx="5742">
                  <c:v>0.95228000000003232</c:v>
                </c:pt>
                <c:pt idx="5743">
                  <c:v>0.95262000000003233</c:v>
                </c:pt>
                <c:pt idx="5744">
                  <c:v>0.95296000000003234</c:v>
                </c:pt>
                <c:pt idx="5745">
                  <c:v>0.95330000000003234</c:v>
                </c:pt>
                <c:pt idx="5746">
                  <c:v>0.95364000000003235</c:v>
                </c:pt>
                <c:pt idx="5747">
                  <c:v>0.95398000000003236</c:v>
                </c:pt>
                <c:pt idx="5748">
                  <c:v>0.95432000000003236</c:v>
                </c:pt>
                <c:pt idx="5749">
                  <c:v>0.95466000000003237</c:v>
                </c:pt>
                <c:pt idx="5750">
                  <c:v>0.95500000000003238</c:v>
                </c:pt>
                <c:pt idx="5751">
                  <c:v>0.95534000000003239</c:v>
                </c:pt>
                <c:pt idx="5752">
                  <c:v>0.95568000000003239</c:v>
                </c:pt>
                <c:pt idx="5753">
                  <c:v>0.9560200000000324</c:v>
                </c:pt>
                <c:pt idx="5754">
                  <c:v>0.95636000000003241</c:v>
                </c:pt>
                <c:pt idx="5755">
                  <c:v>0.95670000000003241</c:v>
                </c:pt>
                <c:pt idx="5756">
                  <c:v>0.95704000000003242</c:v>
                </c:pt>
                <c:pt idx="5757">
                  <c:v>0.95738000000003243</c:v>
                </c:pt>
                <c:pt idx="5758">
                  <c:v>0.95772000000003243</c:v>
                </c:pt>
                <c:pt idx="5759">
                  <c:v>0.95806000000003244</c:v>
                </c:pt>
                <c:pt idx="5760">
                  <c:v>0.95840000000003245</c:v>
                </c:pt>
                <c:pt idx="5761">
                  <c:v>0.95874000000003246</c:v>
                </c:pt>
                <c:pt idx="5762">
                  <c:v>0.95908000000003246</c:v>
                </c:pt>
                <c:pt idx="5763">
                  <c:v>0.95942000000003247</c:v>
                </c:pt>
                <c:pt idx="5764">
                  <c:v>0.95976000000003248</c:v>
                </c:pt>
                <c:pt idx="5765">
                  <c:v>0.96010000000003248</c:v>
                </c:pt>
                <c:pt idx="5766">
                  <c:v>0.96044000000003249</c:v>
                </c:pt>
                <c:pt idx="5767">
                  <c:v>0.9607800000000325</c:v>
                </c:pt>
                <c:pt idx="5768">
                  <c:v>0.9611200000000325</c:v>
                </c:pt>
                <c:pt idx="5769">
                  <c:v>0.96146000000003251</c:v>
                </c:pt>
                <c:pt idx="5770">
                  <c:v>0.96180000000003252</c:v>
                </c:pt>
                <c:pt idx="5771">
                  <c:v>0.96214000000003252</c:v>
                </c:pt>
                <c:pt idx="5772">
                  <c:v>0.96248000000003253</c:v>
                </c:pt>
                <c:pt idx="5773">
                  <c:v>0.96282000000003254</c:v>
                </c:pt>
                <c:pt idx="5774">
                  <c:v>0.96316000000003255</c:v>
                </c:pt>
                <c:pt idx="5775">
                  <c:v>0.96350000000003255</c:v>
                </c:pt>
                <c:pt idx="5776">
                  <c:v>0.96384000000003256</c:v>
                </c:pt>
                <c:pt idx="5777">
                  <c:v>0.96418000000003257</c:v>
                </c:pt>
                <c:pt idx="5778">
                  <c:v>0.96452000000003257</c:v>
                </c:pt>
                <c:pt idx="5779">
                  <c:v>0.96486000000003258</c:v>
                </c:pt>
                <c:pt idx="5780">
                  <c:v>0.96520000000003259</c:v>
                </c:pt>
                <c:pt idx="5781">
                  <c:v>0.96554000000003259</c:v>
                </c:pt>
                <c:pt idx="5782">
                  <c:v>0.9658800000000326</c:v>
                </c:pt>
                <c:pt idx="5783">
                  <c:v>0.96622000000003261</c:v>
                </c:pt>
                <c:pt idx="5784">
                  <c:v>0.96656000000003262</c:v>
                </c:pt>
                <c:pt idx="5785">
                  <c:v>0.96690000000003262</c:v>
                </c:pt>
                <c:pt idx="5786">
                  <c:v>0.96724000000003263</c:v>
                </c:pt>
                <c:pt idx="5787">
                  <c:v>0.96758000000003264</c:v>
                </c:pt>
                <c:pt idx="5788">
                  <c:v>0.96792000000003264</c:v>
                </c:pt>
                <c:pt idx="5789">
                  <c:v>0.96826000000003265</c:v>
                </c:pt>
                <c:pt idx="5790">
                  <c:v>0.96860000000003266</c:v>
                </c:pt>
                <c:pt idx="5791">
                  <c:v>0.96894000000003266</c:v>
                </c:pt>
                <c:pt idx="5792">
                  <c:v>0.96928000000003267</c:v>
                </c:pt>
                <c:pt idx="5793">
                  <c:v>0.96962000000003268</c:v>
                </c:pt>
                <c:pt idx="5794">
                  <c:v>0.96996000000003268</c:v>
                </c:pt>
                <c:pt idx="5795">
                  <c:v>0.97030000000003269</c:v>
                </c:pt>
                <c:pt idx="5796">
                  <c:v>0.9706400000000327</c:v>
                </c:pt>
                <c:pt idx="5797">
                  <c:v>0.97098000000003271</c:v>
                </c:pt>
                <c:pt idx="5798">
                  <c:v>0.97132000000003271</c:v>
                </c:pt>
                <c:pt idx="5799">
                  <c:v>0.97166000000003272</c:v>
                </c:pt>
                <c:pt idx="5800">
                  <c:v>0.97200000000003273</c:v>
                </c:pt>
                <c:pt idx="5801">
                  <c:v>0.97234000000003273</c:v>
                </c:pt>
                <c:pt idx="5802">
                  <c:v>0.97268000000003274</c:v>
                </c:pt>
                <c:pt idx="5803">
                  <c:v>0.97302000000003275</c:v>
                </c:pt>
                <c:pt idx="5804">
                  <c:v>0.97336000000003275</c:v>
                </c:pt>
                <c:pt idx="5805">
                  <c:v>0.97370000000003276</c:v>
                </c:pt>
                <c:pt idx="5806">
                  <c:v>0.97404000000003277</c:v>
                </c:pt>
                <c:pt idx="5807">
                  <c:v>0.97438000000003278</c:v>
                </c:pt>
                <c:pt idx="5808">
                  <c:v>0.97472000000003278</c:v>
                </c:pt>
                <c:pt idx="5809">
                  <c:v>0.97506000000003279</c:v>
                </c:pt>
                <c:pt idx="5810">
                  <c:v>0.9754000000000328</c:v>
                </c:pt>
                <c:pt idx="5811">
                  <c:v>0.9757400000000328</c:v>
                </c:pt>
                <c:pt idx="5812">
                  <c:v>0.97608000000003281</c:v>
                </c:pt>
                <c:pt idx="5813">
                  <c:v>0.97642000000003282</c:v>
                </c:pt>
                <c:pt idx="5814">
                  <c:v>0.97676000000003282</c:v>
                </c:pt>
                <c:pt idx="5815">
                  <c:v>0.97710000000003283</c:v>
                </c:pt>
                <c:pt idx="5816">
                  <c:v>0.97744000000003284</c:v>
                </c:pt>
                <c:pt idx="5817">
                  <c:v>0.97778000000003285</c:v>
                </c:pt>
                <c:pt idx="5818">
                  <c:v>0.97812000000003285</c:v>
                </c:pt>
                <c:pt idx="5819">
                  <c:v>0.97846000000003286</c:v>
                </c:pt>
                <c:pt idx="5820">
                  <c:v>0.97880000000003287</c:v>
                </c:pt>
                <c:pt idx="5821">
                  <c:v>0.97914000000003287</c:v>
                </c:pt>
                <c:pt idx="5822">
                  <c:v>0.97948000000003288</c:v>
                </c:pt>
                <c:pt idx="5823">
                  <c:v>0.97982000000003289</c:v>
                </c:pt>
                <c:pt idx="5824">
                  <c:v>0.98016000000003289</c:v>
                </c:pt>
                <c:pt idx="5825">
                  <c:v>0.9805000000000329</c:v>
                </c:pt>
                <c:pt idx="5826">
                  <c:v>0.98084000000003291</c:v>
                </c:pt>
                <c:pt idx="5827">
                  <c:v>0.98118000000003291</c:v>
                </c:pt>
                <c:pt idx="5828">
                  <c:v>0.98152000000003292</c:v>
                </c:pt>
                <c:pt idx="5829">
                  <c:v>0.98186000000003293</c:v>
                </c:pt>
                <c:pt idx="5830">
                  <c:v>0.98220000000003294</c:v>
                </c:pt>
                <c:pt idx="5831">
                  <c:v>0.98254000000003294</c:v>
                </c:pt>
                <c:pt idx="5832">
                  <c:v>0.98288000000003295</c:v>
                </c:pt>
                <c:pt idx="5833">
                  <c:v>0.98322000000003296</c:v>
                </c:pt>
                <c:pt idx="5834">
                  <c:v>0.98356000000003296</c:v>
                </c:pt>
                <c:pt idx="5835">
                  <c:v>0.98390000000003297</c:v>
                </c:pt>
                <c:pt idx="5836">
                  <c:v>0.98424000000003298</c:v>
                </c:pt>
                <c:pt idx="5837">
                  <c:v>0.98458000000003298</c:v>
                </c:pt>
                <c:pt idx="5838">
                  <c:v>0.98492000000003299</c:v>
                </c:pt>
                <c:pt idx="5839">
                  <c:v>0.985260000000033</c:v>
                </c:pt>
                <c:pt idx="5840">
                  <c:v>0.98560000000003301</c:v>
                </c:pt>
                <c:pt idx="5841">
                  <c:v>0.98594000000003301</c:v>
                </c:pt>
                <c:pt idx="5842">
                  <c:v>0.98628000000003302</c:v>
                </c:pt>
                <c:pt idx="5843">
                  <c:v>0.98662000000003303</c:v>
                </c:pt>
                <c:pt idx="5844">
                  <c:v>0.98696000000003303</c:v>
                </c:pt>
                <c:pt idx="5845">
                  <c:v>0.98730000000003304</c:v>
                </c:pt>
                <c:pt idx="5846">
                  <c:v>0.98764000000003305</c:v>
                </c:pt>
                <c:pt idx="5847">
                  <c:v>0.98798000000003305</c:v>
                </c:pt>
                <c:pt idx="5848">
                  <c:v>0.98832000000003306</c:v>
                </c:pt>
                <c:pt idx="5849">
                  <c:v>0.98866000000003307</c:v>
                </c:pt>
                <c:pt idx="5850">
                  <c:v>0.98900000000003307</c:v>
                </c:pt>
                <c:pt idx="5851">
                  <c:v>0.98934000000003308</c:v>
                </c:pt>
                <c:pt idx="5852">
                  <c:v>0.98968000000003309</c:v>
                </c:pt>
                <c:pt idx="5853">
                  <c:v>0.9900200000000331</c:v>
                </c:pt>
                <c:pt idx="5854">
                  <c:v>0.9903600000000331</c:v>
                </c:pt>
                <c:pt idx="5855">
                  <c:v>0.99070000000003311</c:v>
                </c:pt>
                <c:pt idx="5856">
                  <c:v>0.99104000000003312</c:v>
                </c:pt>
                <c:pt idx="5857">
                  <c:v>0.99138000000003312</c:v>
                </c:pt>
                <c:pt idx="5858">
                  <c:v>0.99172000000003313</c:v>
                </c:pt>
                <c:pt idx="5859">
                  <c:v>0.99206000000003314</c:v>
                </c:pt>
                <c:pt idx="5860">
                  <c:v>0.99240000000003314</c:v>
                </c:pt>
                <c:pt idx="5861">
                  <c:v>0.99274000000003315</c:v>
                </c:pt>
                <c:pt idx="5862">
                  <c:v>0.99308000000003316</c:v>
                </c:pt>
                <c:pt idx="5863">
                  <c:v>0.99342000000003317</c:v>
                </c:pt>
                <c:pt idx="5864">
                  <c:v>0.99376000000003317</c:v>
                </c:pt>
                <c:pt idx="5865">
                  <c:v>0.99410000000003318</c:v>
                </c:pt>
                <c:pt idx="5866">
                  <c:v>0.99444000000003319</c:v>
                </c:pt>
                <c:pt idx="5867">
                  <c:v>0.99478000000003319</c:v>
                </c:pt>
                <c:pt idx="5868">
                  <c:v>0.9951200000000332</c:v>
                </c:pt>
                <c:pt idx="5869">
                  <c:v>0.99546000000003321</c:v>
                </c:pt>
                <c:pt idx="5870">
                  <c:v>0.99580000000003321</c:v>
                </c:pt>
                <c:pt idx="5871">
                  <c:v>0.99614000000003322</c:v>
                </c:pt>
                <c:pt idx="5872">
                  <c:v>0.99648000000003323</c:v>
                </c:pt>
                <c:pt idx="5873">
                  <c:v>0.99682000000003324</c:v>
                </c:pt>
                <c:pt idx="5874">
                  <c:v>0.99716000000003324</c:v>
                </c:pt>
                <c:pt idx="5875">
                  <c:v>0.99750000000003325</c:v>
                </c:pt>
                <c:pt idx="5876">
                  <c:v>0.99784000000003326</c:v>
                </c:pt>
                <c:pt idx="5877">
                  <c:v>0.99818000000003326</c:v>
                </c:pt>
                <c:pt idx="5878">
                  <c:v>0.99852000000003327</c:v>
                </c:pt>
                <c:pt idx="5879">
                  <c:v>0.99886000000003328</c:v>
                </c:pt>
                <c:pt idx="5880">
                  <c:v>0.99920000000003328</c:v>
                </c:pt>
                <c:pt idx="5881">
                  <c:v>0.99954000000003329</c:v>
                </c:pt>
                <c:pt idx="5882">
                  <c:v>0.9998800000000333</c:v>
                </c:pt>
                <c:pt idx="5883">
                  <c:v>1.0002200000000332</c:v>
                </c:pt>
                <c:pt idx="5884">
                  <c:v>1.0005600000000332</c:v>
                </c:pt>
                <c:pt idx="5885">
                  <c:v>1.0009000000000332</c:v>
                </c:pt>
                <c:pt idx="5886">
                  <c:v>1.0012400000000332</c:v>
                </c:pt>
                <c:pt idx="5887">
                  <c:v>1.0015800000000332</c:v>
                </c:pt>
                <c:pt idx="5888">
                  <c:v>1.0019200000000332</c:v>
                </c:pt>
                <c:pt idx="5889">
                  <c:v>1.0022600000000332</c:v>
                </c:pt>
                <c:pt idx="5890">
                  <c:v>1.0026000000000332</c:v>
                </c:pt>
                <c:pt idx="5891">
                  <c:v>1.0029400000000332</c:v>
                </c:pt>
                <c:pt idx="5892">
                  <c:v>1.0032800000000333</c:v>
                </c:pt>
                <c:pt idx="5893">
                  <c:v>1.0036200000000333</c:v>
                </c:pt>
                <c:pt idx="5894">
                  <c:v>1.0039600000000333</c:v>
                </c:pt>
                <c:pt idx="5895">
                  <c:v>1.0043000000000333</c:v>
                </c:pt>
                <c:pt idx="5896">
                  <c:v>1.0046400000000333</c:v>
                </c:pt>
                <c:pt idx="5897">
                  <c:v>1.0049800000000333</c:v>
                </c:pt>
                <c:pt idx="5898">
                  <c:v>1.0053200000000333</c:v>
                </c:pt>
                <c:pt idx="5899">
                  <c:v>1.0056600000000333</c:v>
                </c:pt>
                <c:pt idx="5900">
                  <c:v>1.0060000000000333</c:v>
                </c:pt>
                <c:pt idx="5901">
                  <c:v>1.0063400000000333</c:v>
                </c:pt>
                <c:pt idx="5902">
                  <c:v>1.0066800000000333</c:v>
                </c:pt>
                <c:pt idx="5903">
                  <c:v>1.0070200000000333</c:v>
                </c:pt>
                <c:pt idx="5904">
                  <c:v>1.0073600000000333</c:v>
                </c:pt>
                <c:pt idx="5905">
                  <c:v>1.0077000000000333</c:v>
                </c:pt>
                <c:pt idx="5906">
                  <c:v>1.0080400000000334</c:v>
                </c:pt>
                <c:pt idx="5907">
                  <c:v>1.0083800000000334</c:v>
                </c:pt>
                <c:pt idx="5908">
                  <c:v>1.0087200000000334</c:v>
                </c:pt>
                <c:pt idx="5909">
                  <c:v>1.0090600000000334</c:v>
                </c:pt>
                <c:pt idx="5910">
                  <c:v>1.0094000000000334</c:v>
                </c:pt>
                <c:pt idx="5911">
                  <c:v>1.0097400000000334</c:v>
                </c:pt>
                <c:pt idx="5912">
                  <c:v>1.0100800000000334</c:v>
                </c:pt>
                <c:pt idx="5913">
                  <c:v>1.0104200000000334</c:v>
                </c:pt>
                <c:pt idx="5914">
                  <c:v>1.0107600000000334</c:v>
                </c:pt>
                <c:pt idx="5915">
                  <c:v>1.0111000000000334</c:v>
                </c:pt>
                <c:pt idx="5916">
                  <c:v>1.0114400000000334</c:v>
                </c:pt>
                <c:pt idx="5917">
                  <c:v>1.0117800000000334</c:v>
                </c:pt>
                <c:pt idx="5918">
                  <c:v>1.0121200000000334</c:v>
                </c:pt>
                <c:pt idx="5919">
                  <c:v>1.0124600000000334</c:v>
                </c:pt>
                <c:pt idx="5920">
                  <c:v>1.0128000000000335</c:v>
                </c:pt>
                <c:pt idx="5921">
                  <c:v>1.0131400000000335</c:v>
                </c:pt>
                <c:pt idx="5922">
                  <c:v>1.0134800000000335</c:v>
                </c:pt>
                <c:pt idx="5923">
                  <c:v>1.0138200000000335</c:v>
                </c:pt>
                <c:pt idx="5924">
                  <c:v>1.0141600000000335</c:v>
                </c:pt>
                <c:pt idx="5925">
                  <c:v>1.0145000000000335</c:v>
                </c:pt>
                <c:pt idx="5926">
                  <c:v>1.0148400000000335</c:v>
                </c:pt>
                <c:pt idx="5927">
                  <c:v>1.0151800000000335</c:v>
                </c:pt>
                <c:pt idx="5928">
                  <c:v>1.0155200000000335</c:v>
                </c:pt>
                <c:pt idx="5929">
                  <c:v>1.0158600000000335</c:v>
                </c:pt>
                <c:pt idx="5930">
                  <c:v>1.0162000000000335</c:v>
                </c:pt>
                <c:pt idx="5931">
                  <c:v>1.0165400000000335</c:v>
                </c:pt>
                <c:pt idx="5932">
                  <c:v>1.0168800000000335</c:v>
                </c:pt>
                <c:pt idx="5933">
                  <c:v>1.0172200000000335</c:v>
                </c:pt>
                <c:pt idx="5934">
                  <c:v>1.0175600000000335</c:v>
                </c:pt>
                <c:pt idx="5935">
                  <c:v>1.0179000000000336</c:v>
                </c:pt>
                <c:pt idx="5936">
                  <c:v>1.0182400000000336</c:v>
                </c:pt>
                <c:pt idx="5937">
                  <c:v>1.0185800000000336</c:v>
                </c:pt>
                <c:pt idx="5938">
                  <c:v>1.0189200000000336</c:v>
                </c:pt>
                <c:pt idx="5939">
                  <c:v>1.0192600000000336</c:v>
                </c:pt>
                <c:pt idx="5940">
                  <c:v>1.0196000000000336</c:v>
                </c:pt>
                <c:pt idx="5941">
                  <c:v>1.0199400000000336</c:v>
                </c:pt>
                <c:pt idx="5942">
                  <c:v>1.0202800000000336</c:v>
                </c:pt>
                <c:pt idx="5943">
                  <c:v>1.0206200000000336</c:v>
                </c:pt>
                <c:pt idx="5944">
                  <c:v>1.0209600000000336</c:v>
                </c:pt>
                <c:pt idx="5945">
                  <c:v>1.0213000000000336</c:v>
                </c:pt>
                <c:pt idx="5946">
                  <c:v>1.0216400000000336</c:v>
                </c:pt>
                <c:pt idx="5947">
                  <c:v>1.0219800000000336</c:v>
                </c:pt>
                <c:pt idx="5948">
                  <c:v>1.0223200000000336</c:v>
                </c:pt>
                <c:pt idx="5949">
                  <c:v>1.0226600000000337</c:v>
                </c:pt>
                <c:pt idx="5950">
                  <c:v>1.0230000000000337</c:v>
                </c:pt>
                <c:pt idx="5951">
                  <c:v>1.0233400000000337</c:v>
                </c:pt>
                <c:pt idx="5952">
                  <c:v>1.0236800000000337</c:v>
                </c:pt>
                <c:pt idx="5953">
                  <c:v>1.0240200000000337</c:v>
                </c:pt>
                <c:pt idx="5954">
                  <c:v>1.0243600000000337</c:v>
                </c:pt>
                <c:pt idx="5955">
                  <c:v>1.0247000000000337</c:v>
                </c:pt>
                <c:pt idx="5956">
                  <c:v>1.0250400000000337</c:v>
                </c:pt>
                <c:pt idx="5957">
                  <c:v>1.0253800000000337</c:v>
                </c:pt>
                <c:pt idx="5958">
                  <c:v>1.0257200000000337</c:v>
                </c:pt>
                <c:pt idx="5959">
                  <c:v>1.0260600000000337</c:v>
                </c:pt>
                <c:pt idx="5960">
                  <c:v>1.0264000000000337</c:v>
                </c:pt>
                <c:pt idx="5961">
                  <c:v>1.0267400000000337</c:v>
                </c:pt>
                <c:pt idx="5962">
                  <c:v>1.0270800000000337</c:v>
                </c:pt>
                <c:pt idx="5963">
                  <c:v>1.0274200000000338</c:v>
                </c:pt>
                <c:pt idx="5964">
                  <c:v>1.0277600000000338</c:v>
                </c:pt>
                <c:pt idx="5965">
                  <c:v>1.0281000000000338</c:v>
                </c:pt>
                <c:pt idx="5966">
                  <c:v>1.0284400000000338</c:v>
                </c:pt>
                <c:pt idx="5967">
                  <c:v>1.0287800000000338</c:v>
                </c:pt>
                <c:pt idx="5968">
                  <c:v>1.0291200000000338</c:v>
                </c:pt>
                <c:pt idx="5969">
                  <c:v>1.0294600000000338</c:v>
                </c:pt>
                <c:pt idx="5970">
                  <c:v>1.0298000000000338</c:v>
                </c:pt>
                <c:pt idx="5971">
                  <c:v>1.0301400000000338</c:v>
                </c:pt>
                <c:pt idx="5972">
                  <c:v>1.0304800000000338</c:v>
                </c:pt>
                <c:pt idx="5973">
                  <c:v>1.0308200000000338</c:v>
                </c:pt>
                <c:pt idx="5974">
                  <c:v>1.0311600000000338</c:v>
                </c:pt>
                <c:pt idx="5975">
                  <c:v>1.0315000000000338</c:v>
                </c:pt>
                <c:pt idx="5976">
                  <c:v>1.0318400000000338</c:v>
                </c:pt>
                <c:pt idx="5977">
                  <c:v>1.0321800000000338</c:v>
                </c:pt>
                <c:pt idx="5978">
                  <c:v>1.0325200000000339</c:v>
                </c:pt>
                <c:pt idx="5979">
                  <c:v>1.0328600000000339</c:v>
                </c:pt>
                <c:pt idx="5980">
                  <c:v>1.0332000000000339</c:v>
                </c:pt>
                <c:pt idx="5981">
                  <c:v>1.0335400000000339</c:v>
                </c:pt>
                <c:pt idx="5982">
                  <c:v>1.0338800000000339</c:v>
                </c:pt>
                <c:pt idx="5983">
                  <c:v>1.0342200000000339</c:v>
                </c:pt>
                <c:pt idx="5984">
                  <c:v>1.0345600000000339</c:v>
                </c:pt>
                <c:pt idx="5985">
                  <c:v>1.0349000000000339</c:v>
                </c:pt>
                <c:pt idx="5986">
                  <c:v>1.0352400000000339</c:v>
                </c:pt>
                <c:pt idx="5987">
                  <c:v>1.0355800000000339</c:v>
                </c:pt>
                <c:pt idx="5988">
                  <c:v>1.0359200000000339</c:v>
                </c:pt>
                <c:pt idx="5989">
                  <c:v>1.0362600000000339</c:v>
                </c:pt>
                <c:pt idx="5990">
                  <c:v>1.0366000000000339</c:v>
                </c:pt>
                <c:pt idx="5991">
                  <c:v>1.0369400000000339</c:v>
                </c:pt>
                <c:pt idx="5992">
                  <c:v>1.037280000000034</c:v>
                </c:pt>
                <c:pt idx="5993">
                  <c:v>1.037620000000034</c:v>
                </c:pt>
                <c:pt idx="5994">
                  <c:v>1.037960000000034</c:v>
                </c:pt>
                <c:pt idx="5995">
                  <c:v>1.038300000000034</c:v>
                </c:pt>
                <c:pt idx="5996">
                  <c:v>1.038640000000034</c:v>
                </c:pt>
                <c:pt idx="5997">
                  <c:v>1.038980000000034</c:v>
                </c:pt>
                <c:pt idx="5998">
                  <c:v>1.039320000000034</c:v>
                </c:pt>
                <c:pt idx="5999">
                  <c:v>1.039660000000034</c:v>
                </c:pt>
                <c:pt idx="6000">
                  <c:v>1.040000000000034</c:v>
                </c:pt>
                <c:pt idx="6001">
                  <c:v>1.040340000000034</c:v>
                </c:pt>
                <c:pt idx="6002">
                  <c:v>1.040680000000034</c:v>
                </c:pt>
                <c:pt idx="6003">
                  <c:v>1.041020000000034</c:v>
                </c:pt>
                <c:pt idx="6004">
                  <c:v>1.041360000000034</c:v>
                </c:pt>
                <c:pt idx="6005">
                  <c:v>1.041700000000034</c:v>
                </c:pt>
                <c:pt idx="6006">
                  <c:v>1.0420400000000341</c:v>
                </c:pt>
                <c:pt idx="6007">
                  <c:v>1.0423800000000341</c:v>
                </c:pt>
                <c:pt idx="6008">
                  <c:v>1.0427200000000341</c:v>
                </c:pt>
                <c:pt idx="6009">
                  <c:v>1.0430600000000341</c:v>
                </c:pt>
                <c:pt idx="6010">
                  <c:v>1.0434000000000341</c:v>
                </c:pt>
                <c:pt idx="6011">
                  <c:v>1.0437400000000341</c:v>
                </c:pt>
                <c:pt idx="6012">
                  <c:v>1.0440800000000341</c:v>
                </c:pt>
                <c:pt idx="6013">
                  <c:v>1.0444200000000341</c:v>
                </c:pt>
                <c:pt idx="6014">
                  <c:v>1.0447600000000341</c:v>
                </c:pt>
                <c:pt idx="6015">
                  <c:v>1.0451000000000341</c:v>
                </c:pt>
                <c:pt idx="6016">
                  <c:v>1.0454400000000341</c:v>
                </c:pt>
                <c:pt idx="6017">
                  <c:v>1.0457800000000341</c:v>
                </c:pt>
                <c:pt idx="6018">
                  <c:v>1.0461200000000341</c:v>
                </c:pt>
                <c:pt idx="6019">
                  <c:v>1.0464600000000341</c:v>
                </c:pt>
                <c:pt idx="6020">
                  <c:v>1.0468000000000341</c:v>
                </c:pt>
                <c:pt idx="6021">
                  <c:v>1.0471400000000342</c:v>
                </c:pt>
                <c:pt idx="6022">
                  <c:v>1.0474800000000342</c:v>
                </c:pt>
                <c:pt idx="6023">
                  <c:v>1.0478200000000342</c:v>
                </c:pt>
                <c:pt idx="6024">
                  <c:v>1.0481600000000342</c:v>
                </c:pt>
                <c:pt idx="6025">
                  <c:v>1.0485000000000342</c:v>
                </c:pt>
                <c:pt idx="6026">
                  <c:v>1.0488400000000342</c:v>
                </c:pt>
                <c:pt idx="6027">
                  <c:v>1.0491800000000342</c:v>
                </c:pt>
                <c:pt idx="6028">
                  <c:v>1.0495200000000342</c:v>
                </c:pt>
                <c:pt idx="6029">
                  <c:v>1.0498600000000342</c:v>
                </c:pt>
                <c:pt idx="6030">
                  <c:v>1.0502000000000342</c:v>
                </c:pt>
                <c:pt idx="6031">
                  <c:v>1.0505400000000342</c:v>
                </c:pt>
                <c:pt idx="6032">
                  <c:v>1.0508800000000342</c:v>
                </c:pt>
                <c:pt idx="6033">
                  <c:v>1.0512200000000342</c:v>
                </c:pt>
                <c:pt idx="6034">
                  <c:v>1.0515600000000342</c:v>
                </c:pt>
                <c:pt idx="6035">
                  <c:v>1.0519000000000343</c:v>
                </c:pt>
                <c:pt idx="6036">
                  <c:v>1.0522400000000343</c:v>
                </c:pt>
                <c:pt idx="6037">
                  <c:v>1.0525800000000343</c:v>
                </c:pt>
                <c:pt idx="6038">
                  <c:v>1.0529200000000343</c:v>
                </c:pt>
                <c:pt idx="6039">
                  <c:v>1.0532600000000343</c:v>
                </c:pt>
                <c:pt idx="6040">
                  <c:v>1.0536000000000343</c:v>
                </c:pt>
                <c:pt idx="6041">
                  <c:v>1.0539400000000343</c:v>
                </c:pt>
                <c:pt idx="6042">
                  <c:v>1.0542800000000343</c:v>
                </c:pt>
                <c:pt idx="6043">
                  <c:v>1.0546200000000343</c:v>
                </c:pt>
                <c:pt idx="6044">
                  <c:v>1.0549600000000343</c:v>
                </c:pt>
                <c:pt idx="6045">
                  <c:v>1.0553000000000343</c:v>
                </c:pt>
                <c:pt idx="6046">
                  <c:v>1.0556400000000343</c:v>
                </c:pt>
                <c:pt idx="6047">
                  <c:v>1.0559800000000343</c:v>
                </c:pt>
                <c:pt idx="6048">
                  <c:v>1.0563200000000343</c:v>
                </c:pt>
                <c:pt idx="6049">
                  <c:v>1.0566600000000343</c:v>
                </c:pt>
                <c:pt idx="6050">
                  <c:v>1.0570000000000344</c:v>
                </c:pt>
                <c:pt idx="6051">
                  <c:v>1.0573400000000344</c:v>
                </c:pt>
                <c:pt idx="6052">
                  <c:v>1.0576800000000344</c:v>
                </c:pt>
                <c:pt idx="6053">
                  <c:v>1.0580200000000344</c:v>
                </c:pt>
                <c:pt idx="6054">
                  <c:v>1.0583600000000344</c:v>
                </c:pt>
                <c:pt idx="6055">
                  <c:v>1.0587000000000344</c:v>
                </c:pt>
                <c:pt idx="6056">
                  <c:v>1.0590400000000344</c:v>
                </c:pt>
                <c:pt idx="6057">
                  <c:v>1.0593800000000344</c:v>
                </c:pt>
                <c:pt idx="6058">
                  <c:v>1.0597200000000344</c:v>
                </c:pt>
                <c:pt idx="6059">
                  <c:v>1.0600600000000344</c:v>
                </c:pt>
                <c:pt idx="6060">
                  <c:v>1.0604000000000344</c:v>
                </c:pt>
                <c:pt idx="6061">
                  <c:v>1.0607400000000344</c:v>
                </c:pt>
                <c:pt idx="6062">
                  <c:v>1.0610800000000344</c:v>
                </c:pt>
                <c:pt idx="6063">
                  <c:v>1.0614200000000344</c:v>
                </c:pt>
                <c:pt idx="6064">
                  <c:v>1.0617600000000345</c:v>
                </c:pt>
                <c:pt idx="6065">
                  <c:v>1.0621000000000345</c:v>
                </c:pt>
                <c:pt idx="6066">
                  <c:v>1.0624400000000345</c:v>
                </c:pt>
                <c:pt idx="6067">
                  <c:v>1.0627800000000345</c:v>
                </c:pt>
                <c:pt idx="6068">
                  <c:v>1.0631200000000345</c:v>
                </c:pt>
                <c:pt idx="6069">
                  <c:v>1.0634600000000345</c:v>
                </c:pt>
                <c:pt idx="6070">
                  <c:v>1.0638000000000345</c:v>
                </c:pt>
                <c:pt idx="6071">
                  <c:v>1.0641400000000345</c:v>
                </c:pt>
                <c:pt idx="6072">
                  <c:v>1.0644800000000345</c:v>
                </c:pt>
                <c:pt idx="6073">
                  <c:v>1.0648200000000345</c:v>
                </c:pt>
                <c:pt idx="6074">
                  <c:v>1.0651600000000345</c:v>
                </c:pt>
                <c:pt idx="6075">
                  <c:v>1.0655000000000345</c:v>
                </c:pt>
                <c:pt idx="6076">
                  <c:v>1.0658400000000345</c:v>
                </c:pt>
                <c:pt idx="6077">
                  <c:v>1.0661800000000345</c:v>
                </c:pt>
                <c:pt idx="6078">
                  <c:v>1.0665200000000346</c:v>
                </c:pt>
                <c:pt idx="6079">
                  <c:v>1.0668600000000346</c:v>
                </c:pt>
                <c:pt idx="6080">
                  <c:v>1.0672000000000346</c:v>
                </c:pt>
                <c:pt idx="6081">
                  <c:v>1.0675400000000346</c:v>
                </c:pt>
                <c:pt idx="6082">
                  <c:v>1.0678800000000346</c:v>
                </c:pt>
                <c:pt idx="6083">
                  <c:v>1.0682200000000346</c:v>
                </c:pt>
                <c:pt idx="6084">
                  <c:v>1.0685600000000346</c:v>
                </c:pt>
                <c:pt idx="6085">
                  <c:v>1.0689000000000346</c:v>
                </c:pt>
                <c:pt idx="6086">
                  <c:v>1.0692400000000346</c:v>
                </c:pt>
                <c:pt idx="6087">
                  <c:v>1.0695800000000346</c:v>
                </c:pt>
                <c:pt idx="6088">
                  <c:v>1.0699200000000346</c:v>
                </c:pt>
                <c:pt idx="6089">
                  <c:v>1.0702600000000346</c:v>
                </c:pt>
                <c:pt idx="6090">
                  <c:v>1.0706000000000346</c:v>
                </c:pt>
                <c:pt idx="6091">
                  <c:v>1.0709400000000346</c:v>
                </c:pt>
                <c:pt idx="6092">
                  <c:v>1.0712800000000346</c:v>
                </c:pt>
                <c:pt idx="6093">
                  <c:v>1.0716200000000347</c:v>
                </c:pt>
                <c:pt idx="6094">
                  <c:v>1.0719600000000347</c:v>
                </c:pt>
                <c:pt idx="6095">
                  <c:v>1.0723000000000347</c:v>
                </c:pt>
                <c:pt idx="6096">
                  <c:v>1.0726400000000347</c:v>
                </c:pt>
                <c:pt idx="6097">
                  <c:v>1.0729800000000347</c:v>
                </c:pt>
                <c:pt idx="6098">
                  <c:v>1.0733200000000347</c:v>
                </c:pt>
                <c:pt idx="6099">
                  <c:v>1.0736600000000347</c:v>
                </c:pt>
                <c:pt idx="6100">
                  <c:v>1.0740000000000347</c:v>
                </c:pt>
                <c:pt idx="6101">
                  <c:v>1.0743400000000347</c:v>
                </c:pt>
                <c:pt idx="6102">
                  <c:v>1.0746800000000347</c:v>
                </c:pt>
                <c:pt idx="6103">
                  <c:v>1.0750200000000347</c:v>
                </c:pt>
                <c:pt idx="6104">
                  <c:v>1.0753600000000347</c:v>
                </c:pt>
                <c:pt idx="6105">
                  <c:v>1.0757000000000347</c:v>
                </c:pt>
                <c:pt idx="6106">
                  <c:v>1.0760400000000347</c:v>
                </c:pt>
                <c:pt idx="6107">
                  <c:v>1.0763800000000348</c:v>
                </c:pt>
                <c:pt idx="6108">
                  <c:v>1.0767200000000348</c:v>
                </c:pt>
                <c:pt idx="6109">
                  <c:v>1.0770600000000348</c:v>
                </c:pt>
                <c:pt idx="6110">
                  <c:v>1.0774000000000348</c:v>
                </c:pt>
                <c:pt idx="6111">
                  <c:v>1.0777400000000348</c:v>
                </c:pt>
                <c:pt idx="6112">
                  <c:v>1.0780800000000348</c:v>
                </c:pt>
                <c:pt idx="6113">
                  <c:v>1.0784200000000348</c:v>
                </c:pt>
                <c:pt idx="6114">
                  <c:v>1.0787600000000348</c:v>
                </c:pt>
                <c:pt idx="6115">
                  <c:v>1.0791000000000348</c:v>
                </c:pt>
                <c:pt idx="6116">
                  <c:v>1.0794400000000348</c:v>
                </c:pt>
                <c:pt idx="6117">
                  <c:v>1.0797800000000348</c:v>
                </c:pt>
                <c:pt idx="6118">
                  <c:v>1.0801200000000348</c:v>
                </c:pt>
                <c:pt idx="6119">
                  <c:v>1.0804600000000348</c:v>
                </c:pt>
                <c:pt idx="6120">
                  <c:v>1.0808000000000348</c:v>
                </c:pt>
                <c:pt idx="6121">
                  <c:v>1.0811400000000349</c:v>
                </c:pt>
                <c:pt idx="6122">
                  <c:v>1.0814800000000349</c:v>
                </c:pt>
                <c:pt idx="6123">
                  <c:v>1.0818200000000349</c:v>
                </c:pt>
                <c:pt idx="6124">
                  <c:v>1.0821600000000349</c:v>
                </c:pt>
                <c:pt idx="6125">
                  <c:v>1.0825000000000349</c:v>
                </c:pt>
                <c:pt idx="6126">
                  <c:v>1.0828400000000349</c:v>
                </c:pt>
                <c:pt idx="6127">
                  <c:v>1.0831800000000349</c:v>
                </c:pt>
                <c:pt idx="6128">
                  <c:v>1.0835200000000349</c:v>
                </c:pt>
                <c:pt idx="6129">
                  <c:v>1.0838600000000349</c:v>
                </c:pt>
                <c:pt idx="6130">
                  <c:v>1.0842000000000349</c:v>
                </c:pt>
                <c:pt idx="6131">
                  <c:v>1.0845400000000349</c:v>
                </c:pt>
                <c:pt idx="6132">
                  <c:v>1.0848800000000349</c:v>
                </c:pt>
                <c:pt idx="6133">
                  <c:v>1.0852200000000349</c:v>
                </c:pt>
                <c:pt idx="6134">
                  <c:v>1.0855600000000349</c:v>
                </c:pt>
                <c:pt idx="6135">
                  <c:v>1.0859000000000349</c:v>
                </c:pt>
                <c:pt idx="6136">
                  <c:v>1.086240000000035</c:v>
                </c:pt>
                <c:pt idx="6137">
                  <c:v>1.086580000000035</c:v>
                </c:pt>
                <c:pt idx="6138">
                  <c:v>1.086920000000035</c:v>
                </c:pt>
                <c:pt idx="6139">
                  <c:v>1.087260000000035</c:v>
                </c:pt>
                <c:pt idx="6140">
                  <c:v>1.087600000000035</c:v>
                </c:pt>
                <c:pt idx="6141">
                  <c:v>1.087940000000035</c:v>
                </c:pt>
                <c:pt idx="6142">
                  <c:v>1.088280000000035</c:v>
                </c:pt>
                <c:pt idx="6143">
                  <c:v>1.088620000000035</c:v>
                </c:pt>
                <c:pt idx="6144">
                  <c:v>1.088960000000035</c:v>
                </c:pt>
                <c:pt idx="6145">
                  <c:v>1.089300000000035</c:v>
                </c:pt>
                <c:pt idx="6146">
                  <c:v>1.089640000000035</c:v>
                </c:pt>
                <c:pt idx="6147">
                  <c:v>1.089980000000035</c:v>
                </c:pt>
                <c:pt idx="6148">
                  <c:v>1.090320000000035</c:v>
                </c:pt>
                <c:pt idx="6149">
                  <c:v>1.090660000000035</c:v>
                </c:pt>
                <c:pt idx="6150">
                  <c:v>1.0910000000000351</c:v>
                </c:pt>
                <c:pt idx="6151">
                  <c:v>1.0913400000000351</c:v>
                </c:pt>
                <c:pt idx="6152">
                  <c:v>1.0916800000000351</c:v>
                </c:pt>
                <c:pt idx="6153">
                  <c:v>1.0920200000000351</c:v>
                </c:pt>
                <c:pt idx="6154">
                  <c:v>1.0923600000000351</c:v>
                </c:pt>
                <c:pt idx="6155">
                  <c:v>1.0927000000000351</c:v>
                </c:pt>
                <c:pt idx="6156">
                  <c:v>1.0930400000000351</c:v>
                </c:pt>
                <c:pt idx="6157">
                  <c:v>1.0933800000000351</c:v>
                </c:pt>
                <c:pt idx="6158">
                  <c:v>1.0937200000000351</c:v>
                </c:pt>
                <c:pt idx="6159">
                  <c:v>1.0940600000000351</c:v>
                </c:pt>
                <c:pt idx="6160">
                  <c:v>1.0944000000000351</c:v>
                </c:pt>
                <c:pt idx="6161">
                  <c:v>1.0947400000000351</c:v>
                </c:pt>
                <c:pt idx="6162">
                  <c:v>1.0950800000000351</c:v>
                </c:pt>
                <c:pt idx="6163">
                  <c:v>1.0954200000000351</c:v>
                </c:pt>
                <c:pt idx="6164">
                  <c:v>1.0957600000000352</c:v>
                </c:pt>
                <c:pt idx="6165">
                  <c:v>1.0961000000000352</c:v>
                </c:pt>
                <c:pt idx="6166">
                  <c:v>1.0964400000000352</c:v>
                </c:pt>
                <c:pt idx="6167">
                  <c:v>1.0967800000000352</c:v>
                </c:pt>
                <c:pt idx="6168">
                  <c:v>1.0971200000000352</c:v>
                </c:pt>
                <c:pt idx="6169">
                  <c:v>1.0974600000000352</c:v>
                </c:pt>
                <c:pt idx="6170">
                  <c:v>1.0978000000000352</c:v>
                </c:pt>
                <c:pt idx="6171">
                  <c:v>1.0981400000000352</c:v>
                </c:pt>
                <c:pt idx="6172">
                  <c:v>1.0984800000000352</c:v>
                </c:pt>
                <c:pt idx="6173">
                  <c:v>1.0988200000000352</c:v>
                </c:pt>
                <c:pt idx="6174">
                  <c:v>1.0991600000000352</c:v>
                </c:pt>
                <c:pt idx="6175">
                  <c:v>1.0995000000000352</c:v>
                </c:pt>
                <c:pt idx="6176">
                  <c:v>1.0998400000000352</c:v>
                </c:pt>
                <c:pt idx="6177">
                  <c:v>1.1001800000000352</c:v>
                </c:pt>
                <c:pt idx="6178">
                  <c:v>1.1005200000000352</c:v>
                </c:pt>
                <c:pt idx="6179">
                  <c:v>1.1008600000000353</c:v>
                </c:pt>
                <c:pt idx="6180">
                  <c:v>1.1012000000000353</c:v>
                </c:pt>
                <c:pt idx="6181">
                  <c:v>1.1015400000000353</c:v>
                </c:pt>
                <c:pt idx="6182">
                  <c:v>1.1018800000000353</c:v>
                </c:pt>
                <c:pt idx="6183">
                  <c:v>1.1022200000000353</c:v>
                </c:pt>
                <c:pt idx="6184">
                  <c:v>1.1025600000000353</c:v>
                </c:pt>
                <c:pt idx="6185">
                  <c:v>1.1029000000000353</c:v>
                </c:pt>
                <c:pt idx="6186">
                  <c:v>1.1032400000000353</c:v>
                </c:pt>
                <c:pt idx="6187">
                  <c:v>1.1035800000000353</c:v>
                </c:pt>
                <c:pt idx="6188">
                  <c:v>1.1039200000000353</c:v>
                </c:pt>
                <c:pt idx="6189">
                  <c:v>1.1042600000000353</c:v>
                </c:pt>
                <c:pt idx="6190">
                  <c:v>1.1046000000000353</c:v>
                </c:pt>
                <c:pt idx="6191">
                  <c:v>1.1049400000000353</c:v>
                </c:pt>
                <c:pt idx="6192">
                  <c:v>1.1052800000000353</c:v>
                </c:pt>
                <c:pt idx="6193">
                  <c:v>1.1056200000000354</c:v>
                </c:pt>
                <c:pt idx="6194">
                  <c:v>1.1059600000000354</c:v>
                </c:pt>
                <c:pt idx="6195">
                  <c:v>1.1063000000000354</c:v>
                </c:pt>
                <c:pt idx="6196">
                  <c:v>1.1066400000000354</c:v>
                </c:pt>
                <c:pt idx="6197">
                  <c:v>1.1069800000000354</c:v>
                </c:pt>
                <c:pt idx="6198">
                  <c:v>1.1073200000000354</c:v>
                </c:pt>
                <c:pt idx="6199">
                  <c:v>1.1076600000000354</c:v>
                </c:pt>
                <c:pt idx="6200">
                  <c:v>1.1080000000000354</c:v>
                </c:pt>
                <c:pt idx="6201">
                  <c:v>1.1083400000000354</c:v>
                </c:pt>
                <c:pt idx="6202">
                  <c:v>1.1086800000000354</c:v>
                </c:pt>
                <c:pt idx="6203">
                  <c:v>1.1090200000000354</c:v>
                </c:pt>
                <c:pt idx="6204">
                  <c:v>1.1093600000000354</c:v>
                </c:pt>
                <c:pt idx="6205">
                  <c:v>1.1097000000000354</c:v>
                </c:pt>
                <c:pt idx="6206">
                  <c:v>1.1100400000000354</c:v>
                </c:pt>
                <c:pt idx="6207">
                  <c:v>1.1103800000000354</c:v>
                </c:pt>
                <c:pt idx="6208">
                  <c:v>1.1107200000000355</c:v>
                </c:pt>
                <c:pt idx="6209">
                  <c:v>1.1110600000000355</c:v>
                </c:pt>
                <c:pt idx="6210">
                  <c:v>1.1114000000000355</c:v>
                </c:pt>
                <c:pt idx="6211">
                  <c:v>1.1117400000000355</c:v>
                </c:pt>
                <c:pt idx="6212">
                  <c:v>1.1120800000000355</c:v>
                </c:pt>
                <c:pt idx="6213">
                  <c:v>1.1124200000000355</c:v>
                </c:pt>
                <c:pt idx="6214">
                  <c:v>1.1127600000000355</c:v>
                </c:pt>
                <c:pt idx="6215">
                  <c:v>1.1131000000000355</c:v>
                </c:pt>
                <c:pt idx="6216">
                  <c:v>1.1134400000000355</c:v>
                </c:pt>
                <c:pt idx="6217">
                  <c:v>1.1137800000000355</c:v>
                </c:pt>
                <c:pt idx="6218">
                  <c:v>1.1141200000000355</c:v>
                </c:pt>
                <c:pt idx="6219">
                  <c:v>1.1144600000000355</c:v>
                </c:pt>
                <c:pt idx="6220">
                  <c:v>1.1148000000000355</c:v>
                </c:pt>
                <c:pt idx="6221">
                  <c:v>1.1151400000000355</c:v>
                </c:pt>
                <c:pt idx="6222">
                  <c:v>1.1154800000000356</c:v>
                </c:pt>
                <c:pt idx="6223">
                  <c:v>1.1158200000000356</c:v>
                </c:pt>
                <c:pt idx="6224">
                  <c:v>1.1161600000000356</c:v>
                </c:pt>
                <c:pt idx="6225">
                  <c:v>1.1165000000000356</c:v>
                </c:pt>
                <c:pt idx="6226">
                  <c:v>1.1168400000000356</c:v>
                </c:pt>
                <c:pt idx="6227">
                  <c:v>1.1171800000000356</c:v>
                </c:pt>
                <c:pt idx="6228">
                  <c:v>1.1175200000000356</c:v>
                </c:pt>
                <c:pt idx="6229">
                  <c:v>1.1178600000000356</c:v>
                </c:pt>
                <c:pt idx="6230">
                  <c:v>1.1182000000000356</c:v>
                </c:pt>
                <c:pt idx="6231">
                  <c:v>1.1185400000000356</c:v>
                </c:pt>
                <c:pt idx="6232">
                  <c:v>1.1188800000000356</c:v>
                </c:pt>
                <c:pt idx="6233">
                  <c:v>1.1192200000000356</c:v>
                </c:pt>
                <c:pt idx="6234">
                  <c:v>1.1195600000000356</c:v>
                </c:pt>
                <c:pt idx="6235">
                  <c:v>1.1199000000000356</c:v>
                </c:pt>
                <c:pt idx="6236">
                  <c:v>1.1202400000000357</c:v>
                </c:pt>
                <c:pt idx="6237">
                  <c:v>1.1205800000000357</c:v>
                </c:pt>
                <c:pt idx="6238">
                  <c:v>1.1209200000000357</c:v>
                </c:pt>
                <c:pt idx="6239">
                  <c:v>1.1212600000000357</c:v>
                </c:pt>
                <c:pt idx="6240">
                  <c:v>1.1216000000000357</c:v>
                </c:pt>
                <c:pt idx="6241">
                  <c:v>1.1219400000000357</c:v>
                </c:pt>
                <c:pt idx="6242">
                  <c:v>1.1222800000000357</c:v>
                </c:pt>
                <c:pt idx="6243">
                  <c:v>1.1226200000000357</c:v>
                </c:pt>
                <c:pt idx="6244">
                  <c:v>1.1229600000000357</c:v>
                </c:pt>
                <c:pt idx="6245">
                  <c:v>1.1233000000000357</c:v>
                </c:pt>
                <c:pt idx="6246">
                  <c:v>1.1236400000000357</c:v>
                </c:pt>
                <c:pt idx="6247">
                  <c:v>1.1239800000000357</c:v>
                </c:pt>
                <c:pt idx="6248">
                  <c:v>1.1243200000000357</c:v>
                </c:pt>
                <c:pt idx="6249">
                  <c:v>1.1246600000000357</c:v>
                </c:pt>
                <c:pt idx="6250">
                  <c:v>1.1250000000000357</c:v>
                </c:pt>
                <c:pt idx="6251">
                  <c:v>1.1253400000000358</c:v>
                </c:pt>
                <c:pt idx="6252">
                  <c:v>1.1256800000000358</c:v>
                </c:pt>
                <c:pt idx="6253">
                  <c:v>1.1260200000000358</c:v>
                </c:pt>
                <c:pt idx="6254">
                  <c:v>1.1263600000000358</c:v>
                </c:pt>
                <c:pt idx="6255">
                  <c:v>1.1267000000000358</c:v>
                </c:pt>
                <c:pt idx="6256">
                  <c:v>1.1270400000000358</c:v>
                </c:pt>
                <c:pt idx="6257">
                  <c:v>1.1273800000000358</c:v>
                </c:pt>
                <c:pt idx="6258">
                  <c:v>1.1277200000000358</c:v>
                </c:pt>
                <c:pt idx="6259">
                  <c:v>1.1280600000000358</c:v>
                </c:pt>
                <c:pt idx="6260">
                  <c:v>1.1284000000000358</c:v>
                </c:pt>
                <c:pt idx="6261">
                  <c:v>1.1287400000000358</c:v>
                </c:pt>
                <c:pt idx="6262">
                  <c:v>1.1290800000000358</c:v>
                </c:pt>
                <c:pt idx="6263">
                  <c:v>1.1294200000000358</c:v>
                </c:pt>
                <c:pt idx="6264">
                  <c:v>1.1297600000000358</c:v>
                </c:pt>
                <c:pt idx="6265">
                  <c:v>1.1301000000000359</c:v>
                </c:pt>
                <c:pt idx="6266">
                  <c:v>1.1304400000000359</c:v>
                </c:pt>
                <c:pt idx="6267">
                  <c:v>1.1307800000000359</c:v>
                </c:pt>
                <c:pt idx="6268">
                  <c:v>1.1311200000000359</c:v>
                </c:pt>
                <c:pt idx="6269">
                  <c:v>1.1314600000000359</c:v>
                </c:pt>
                <c:pt idx="6270">
                  <c:v>1.1318000000000359</c:v>
                </c:pt>
                <c:pt idx="6271">
                  <c:v>1.1321400000000359</c:v>
                </c:pt>
                <c:pt idx="6272">
                  <c:v>1.1324800000000359</c:v>
                </c:pt>
                <c:pt idx="6273">
                  <c:v>1.1328200000000359</c:v>
                </c:pt>
                <c:pt idx="6274">
                  <c:v>1.1331600000000359</c:v>
                </c:pt>
                <c:pt idx="6275">
                  <c:v>1.1335000000000359</c:v>
                </c:pt>
                <c:pt idx="6276">
                  <c:v>1.1338400000000359</c:v>
                </c:pt>
                <c:pt idx="6277">
                  <c:v>1.1341800000000359</c:v>
                </c:pt>
                <c:pt idx="6278">
                  <c:v>1.1345200000000359</c:v>
                </c:pt>
                <c:pt idx="6279">
                  <c:v>1.134860000000036</c:v>
                </c:pt>
                <c:pt idx="6280">
                  <c:v>1.135200000000036</c:v>
                </c:pt>
                <c:pt idx="6281">
                  <c:v>1.135540000000036</c:v>
                </c:pt>
                <c:pt idx="6282">
                  <c:v>1.135880000000036</c:v>
                </c:pt>
                <c:pt idx="6283">
                  <c:v>1.136220000000036</c:v>
                </c:pt>
                <c:pt idx="6284">
                  <c:v>1.136560000000036</c:v>
                </c:pt>
                <c:pt idx="6285">
                  <c:v>1.136900000000036</c:v>
                </c:pt>
                <c:pt idx="6286">
                  <c:v>1.137240000000036</c:v>
                </c:pt>
                <c:pt idx="6287">
                  <c:v>1.137580000000036</c:v>
                </c:pt>
                <c:pt idx="6288">
                  <c:v>1.137920000000036</c:v>
                </c:pt>
                <c:pt idx="6289">
                  <c:v>1.138260000000036</c:v>
                </c:pt>
                <c:pt idx="6290">
                  <c:v>1.138600000000036</c:v>
                </c:pt>
                <c:pt idx="6291">
                  <c:v>1.138940000000036</c:v>
                </c:pt>
                <c:pt idx="6292">
                  <c:v>1.139280000000036</c:v>
                </c:pt>
                <c:pt idx="6293">
                  <c:v>1.139620000000036</c:v>
                </c:pt>
                <c:pt idx="6294">
                  <c:v>1.1399600000000361</c:v>
                </c:pt>
                <c:pt idx="6295">
                  <c:v>1.1403000000000361</c:v>
                </c:pt>
                <c:pt idx="6296">
                  <c:v>1.1406400000000361</c:v>
                </c:pt>
                <c:pt idx="6297">
                  <c:v>1.1409800000000361</c:v>
                </c:pt>
                <c:pt idx="6298">
                  <c:v>1.1413200000000361</c:v>
                </c:pt>
                <c:pt idx="6299">
                  <c:v>1.1416600000000361</c:v>
                </c:pt>
                <c:pt idx="6300">
                  <c:v>1.1420000000000361</c:v>
                </c:pt>
                <c:pt idx="6301">
                  <c:v>1.1423400000000361</c:v>
                </c:pt>
                <c:pt idx="6302">
                  <c:v>1.1426800000000361</c:v>
                </c:pt>
                <c:pt idx="6303">
                  <c:v>1.1430200000000361</c:v>
                </c:pt>
                <c:pt idx="6304">
                  <c:v>1.1433600000000361</c:v>
                </c:pt>
                <c:pt idx="6305">
                  <c:v>1.1437000000000361</c:v>
                </c:pt>
                <c:pt idx="6306">
                  <c:v>1.1440400000000361</c:v>
                </c:pt>
                <c:pt idx="6307">
                  <c:v>1.1443800000000361</c:v>
                </c:pt>
                <c:pt idx="6308">
                  <c:v>1.1447200000000362</c:v>
                </c:pt>
                <c:pt idx="6309">
                  <c:v>1.1450600000000362</c:v>
                </c:pt>
                <c:pt idx="6310">
                  <c:v>1.1454000000000362</c:v>
                </c:pt>
                <c:pt idx="6311">
                  <c:v>1.1457400000000362</c:v>
                </c:pt>
                <c:pt idx="6312">
                  <c:v>1.1460800000000362</c:v>
                </c:pt>
                <c:pt idx="6313">
                  <c:v>1.1464200000000362</c:v>
                </c:pt>
                <c:pt idx="6314">
                  <c:v>1.1467600000000362</c:v>
                </c:pt>
                <c:pt idx="6315">
                  <c:v>1.1471000000000362</c:v>
                </c:pt>
                <c:pt idx="6316">
                  <c:v>1.1474400000000362</c:v>
                </c:pt>
                <c:pt idx="6317">
                  <c:v>1.1477800000000362</c:v>
                </c:pt>
                <c:pt idx="6318">
                  <c:v>1.1481200000000362</c:v>
                </c:pt>
                <c:pt idx="6319">
                  <c:v>1.1484600000000362</c:v>
                </c:pt>
                <c:pt idx="6320">
                  <c:v>1.1488000000000362</c:v>
                </c:pt>
                <c:pt idx="6321">
                  <c:v>1.1491400000000362</c:v>
                </c:pt>
                <c:pt idx="6322">
                  <c:v>1.1494800000000363</c:v>
                </c:pt>
                <c:pt idx="6323">
                  <c:v>1.1498200000000363</c:v>
                </c:pt>
                <c:pt idx="6324">
                  <c:v>1.1501600000000363</c:v>
                </c:pt>
                <c:pt idx="6325">
                  <c:v>1.1505000000000363</c:v>
                </c:pt>
                <c:pt idx="6326">
                  <c:v>1.1508400000000363</c:v>
                </c:pt>
                <c:pt idx="6327">
                  <c:v>1.1511800000000363</c:v>
                </c:pt>
                <c:pt idx="6328">
                  <c:v>1.1515200000000363</c:v>
                </c:pt>
                <c:pt idx="6329">
                  <c:v>1.1518600000000363</c:v>
                </c:pt>
                <c:pt idx="6330">
                  <c:v>1.1522000000000363</c:v>
                </c:pt>
                <c:pt idx="6331">
                  <c:v>1.1525400000000363</c:v>
                </c:pt>
                <c:pt idx="6332">
                  <c:v>1.1528800000000363</c:v>
                </c:pt>
                <c:pt idx="6333">
                  <c:v>1.1532200000000363</c:v>
                </c:pt>
                <c:pt idx="6334">
                  <c:v>1.1535600000000363</c:v>
                </c:pt>
                <c:pt idx="6335">
                  <c:v>1.1539000000000363</c:v>
                </c:pt>
                <c:pt idx="6336">
                  <c:v>1.1542400000000363</c:v>
                </c:pt>
                <c:pt idx="6337">
                  <c:v>1.1545800000000364</c:v>
                </c:pt>
                <c:pt idx="6338">
                  <c:v>1.1549200000000364</c:v>
                </c:pt>
                <c:pt idx="6339">
                  <c:v>1.1552600000000364</c:v>
                </c:pt>
                <c:pt idx="6340">
                  <c:v>1.1556000000000364</c:v>
                </c:pt>
                <c:pt idx="6341">
                  <c:v>1.1559400000000364</c:v>
                </c:pt>
                <c:pt idx="6342">
                  <c:v>1.1562800000000364</c:v>
                </c:pt>
                <c:pt idx="6343">
                  <c:v>1.1566200000000364</c:v>
                </c:pt>
                <c:pt idx="6344">
                  <c:v>1.1569600000000364</c:v>
                </c:pt>
                <c:pt idx="6345">
                  <c:v>1.1573000000000364</c:v>
                </c:pt>
                <c:pt idx="6346">
                  <c:v>1.1576400000000364</c:v>
                </c:pt>
                <c:pt idx="6347">
                  <c:v>1.1579800000000364</c:v>
                </c:pt>
                <c:pt idx="6348">
                  <c:v>1.1583200000000364</c:v>
                </c:pt>
                <c:pt idx="6349">
                  <c:v>1.1586600000000364</c:v>
                </c:pt>
                <c:pt idx="6350">
                  <c:v>1.1590000000000364</c:v>
                </c:pt>
                <c:pt idx="6351">
                  <c:v>1.1593400000000365</c:v>
                </c:pt>
                <c:pt idx="6352">
                  <c:v>1.1596800000000365</c:v>
                </c:pt>
                <c:pt idx="6353">
                  <c:v>1.1600200000000365</c:v>
                </c:pt>
                <c:pt idx="6354">
                  <c:v>1.1603600000000365</c:v>
                </c:pt>
                <c:pt idx="6355">
                  <c:v>1.1607000000000365</c:v>
                </c:pt>
                <c:pt idx="6356">
                  <c:v>1.1610400000000365</c:v>
                </c:pt>
                <c:pt idx="6357">
                  <c:v>1.1613800000000365</c:v>
                </c:pt>
                <c:pt idx="6358">
                  <c:v>1.1617200000000365</c:v>
                </c:pt>
                <c:pt idx="6359">
                  <c:v>1.1620600000000365</c:v>
                </c:pt>
                <c:pt idx="6360">
                  <c:v>1.1624000000000365</c:v>
                </c:pt>
                <c:pt idx="6361">
                  <c:v>1.1627400000000365</c:v>
                </c:pt>
                <c:pt idx="6362">
                  <c:v>1.1630800000000365</c:v>
                </c:pt>
                <c:pt idx="6363">
                  <c:v>1.1634200000000365</c:v>
                </c:pt>
                <c:pt idx="6364">
                  <c:v>1.1637600000000365</c:v>
                </c:pt>
                <c:pt idx="6365">
                  <c:v>1.1641000000000365</c:v>
                </c:pt>
                <c:pt idx="6366">
                  <c:v>1.1644400000000366</c:v>
                </c:pt>
                <c:pt idx="6367">
                  <c:v>1.1647800000000366</c:v>
                </c:pt>
                <c:pt idx="6368">
                  <c:v>1.1651200000000366</c:v>
                </c:pt>
                <c:pt idx="6369">
                  <c:v>1.1654600000000366</c:v>
                </c:pt>
                <c:pt idx="6370">
                  <c:v>1.1658000000000366</c:v>
                </c:pt>
                <c:pt idx="6371">
                  <c:v>1.1661400000000366</c:v>
                </c:pt>
                <c:pt idx="6372">
                  <c:v>1.1664800000000366</c:v>
                </c:pt>
                <c:pt idx="6373">
                  <c:v>1.1668200000000366</c:v>
                </c:pt>
                <c:pt idx="6374">
                  <c:v>1.1671600000000366</c:v>
                </c:pt>
                <c:pt idx="6375">
                  <c:v>1.1675000000000366</c:v>
                </c:pt>
                <c:pt idx="6376">
                  <c:v>1.1678400000000366</c:v>
                </c:pt>
                <c:pt idx="6377">
                  <c:v>1.1681800000000366</c:v>
                </c:pt>
                <c:pt idx="6378">
                  <c:v>1.1685200000000366</c:v>
                </c:pt>
                <c:pt idx="6379">
                  <c:v>1.1688600000000366</c:v>
                </c:pt>
                <c:pt idx="6380">
                  <c:v>1.1692000000000367</c:v>
                </c:pt>
                <c:pt idx="6381">
                  <c:v>1.1695400000000367</c:v>
                </c:pt>
                <c:pt idx="6382">
                  <c:v>1.1698800000000367</c:v>
                </c:pt>
                <c:pt idx="6383">
                  <c:v>1.1702200000000367</c:v>
                </c:pt>
                <c:pt idx="6384">
                  <c:v>1.1705600000000367</c:v>
                </c:pt>
                <c:pt idx="6385">
                  <c:v>1.1709000000000367</c:v>
                </c:pt>
                <c:pt idx="6386">
                  <c:v>1.1712400000000367</c:v>
                </c:pt>
                <c:pt idx="6387">
                  <c:v>1.1715800000000367</c:v>
                </c:pt>
                <c:pt idx="6388">
                  <c:v>1.1719200000000367</c:v>
                </c:pt>
                <c:pt idx="6389">
                  <c:v>1.1722600000000367</c:v>
                </c:pt>
                <c:pt idx="6390">
                  <c:v>1.1726000000000367</c:v>
                </c:pt>
                <c:pt idx="6391">
                  <c:v>1.1729400000000367</c:v>
                </c:pt>
                <c:pt idx="6392">
                  <c:v>1.1732800000000367</c:v>
                </c:pt>
                <c:pt idx="6393">
                  <c:v>1.1736200000000367</c:v>
                </c:pt>
                <c:pt idx="6394">
                  <c:v>1.1739600000000368</c:v>
                </c:pt>
                <c:pt idx="6395">
                  <c:v>1.1743000000000368</c:v>
                </c:pt>
                <c:pt idx="6396">
                  <c:v>1.1746400000000368</c:v>
                </c:pt>
                <c:pt idx="6397">
                  <c:v>1.1749800000000368</c:v>
                </c:pt>
                <c:pt idx="6398">
                  <c:v>1.1753200000000368</c:v>
                </c:pt>
                <c:pt idx="6399">
                  <c:v>1.1756600000000368</c:v>
                </c:pt>
                <c:pt idx="6400">
                  <c:v>1.1760000000000368</c:v>
                </c:pt>
                <c:pt idx="6401">
                  <c:v>1.1763400000000368</c:v>
                </c:pt>
                <c:pt idx="6402">
                  <c:v>1.1766800000000368</c:v>
                </c:pt>
                <c:pt idx="6403">
                  <c:v>1.1770200000000368</c:v>
                </c:pt>
                <c:pt idx="6404">
                  <c:v>1.1773600000000368</c:v>
                </c:pt>
                <c:pt idx="6405">
                  <c:v>1.1777000000000368</c:v>
                </c:pt>
                <c:pt idx="6406">
                  <c:v>1.1780400000000368</c:v>
                </c:pt>
                <c:pt idx="6407">
                  <c:v>1.1783800000000368</c:v>
                </c:pt>
                <c:pt idx="6408">
                  <c:v>1.1787200000000368</c:v>
                </c:pt>
                <c:pt idx="6409">
                  <c:v>1.1790600000000369</c:v>
                </c:pt>
                <c:pt idx="6410">
                  <c:v>1.1794000000000369</c:v>
                </c:pt>
                <c:pt idx="6411">
                  <c:v>1.1797400000000369</c:v>
                </c:pt>
                <c:pt idx="6412">
                  <c:v>1.1800800000000369</c:v>
                </c:pt>
                <c:pt idx="6413">
                  <c:v>1.1804200000000369</c:v>
                </c:pt>
                <c:pt idx="6414">
                  <c:v>1.1807600000000369</c:v>
                </c:pt>
                <c:pt idx="6415">
                  <c:v>1.1811000000000369</c:v>
                </c:pt>
                <c:pt idx="6416">
                  <c:v>1.1814400000000369</c:v>
                </c:pt>
                <c:pt idx="6417">
                  <c:v>1.1817800000000369</c:v>
                </c:pt>
                <c:pt idx="6418">
                  <c:v>1.1821200000000369</c:v>
                </c:pt>
                <c:pt idx="6419">
                  <c:v>1.1824600000000369</c:v>
                </c:pt>
                <c:pt idx="6420">
                  <c:v>1.1828000000000369</c:v>
                </c:pt>
                <c:pt idx="6421">
                  <c:v>1.1831400000000369</c:v>
                </c:pt>
                <c:pt idx="6422">
                  <c:v>1.1834800000000369</c:v>
                </c:pt>
                <c:pt idx="6423">
                  <c:v>1.183820000000037</c:v>
                </c:pt>
                <c:pt idx="6424">
                  <c:v>1.184160000000037</c:v>
                </c:pt>
                <c:pt idx="6425">
                  <c:v>1.184500000000037</c:v>
                </c:pt>
                <c:pt idx="6426">
                  <c:v>1.184840000000037</c:v>
                </c:pt>
                <c:pt idx="6427">
                  <c:v>1.185180000000037</c:v>
                </c:pt>
                <c:pt idx="6428">
                  <c:v>1.185520000000037</c:v>
                </c:pt>
                <c:pt idx="6429">
                  <c:v>1.185860000000037</c:v>
                </c:pt>
                <c:pt idx="6430">
                  <c:v>1.186200000000037</c:v>
                </c:pt>
                <c:pt idx="6431">
                  <c:v>1.186540000000037</c:v>
                </c:pt>
                <c:pt idx="6432">
                  <c:v>1.186880000000037</c:v>
                </c:pt>
                <c:pt idx="6433">
                  <c:v>1.187220000000037</c:v>
                </c:pt>
                <c:pt idx="6434">
                  <c:v>1.187560000000037</c:v>
                </c:pt>
                <c:pt idx="6435">
                  <c:v>1.187900000000037</c:v>
                </c:pt>
                <c:pt idx="6436">
                  <c:v>1.188240000000037</c:v>
                </c:pt>
                <c:pt idx="6437">
                  <c:v>1.1885800000000371</c:v>
                </c:pt>
                <c:pt idx="6438">
                  <c:v>1.1889200000000371</c:v>
                </c:pt>
                <c:pt idx="6439">
                  <c:v>1.1892600000000371</c:v>
                </c:pt>
                <c:pt idx="6440">
                  <c:v>1.1896000000000371</c:v>
                </c:pt>
                <c:pt idx="6441">
                  <c:v>1.1899400000000371</c:v>
                </c:pt>
                <c:pt idx="6442">
                  <c:v>1.1902800000000371</c:v>
                </c:pt>
                <c:pt idx="6443">
                  <c:v>1.1906200000000371</c:v>
                </c:pt>
                <c:pt idx="6444">
                  <c:v>1.1909600000000371</c:v>
                </c:pt>
                <c:pt idx="6445">
                  <c:v>1.1913000000000371</c:v>
                </c:pt>
                <c:pt idx="6446">
                  <c:v>1.1916400000000371</c:v>
                </c:pt>
                <c:pt idx="6447">
                  <c:v>1.1919800000000371</c:v>
                </c:pt>
                <c:pt idx="6448">
                  <c:v>1.1923200000000371</c:v>
                </c:pt>
                <c:pt idx="6449">
                  <c:v>1.1926600000000371</c:v>
                </c:pt>
                <c:pt idx="6450">
                  <c:v>1.1930000000000371</c:v>
                </c:pt>
                <c:pt idx="6451">
                  <c:v>1.1933400000000371</c:v>
                </c:pt>
                <c:pt idx="6452">
                  <c:v>1.1936800000000372</c:v>
                </c:pt>
                <c:pt idx="6453">
                  <c:v>1.1940200000000372</c:v>
                </c:pt>
                <c:pt idx="6454">
                  <c:v>1.1943600000000372</c:v>
                </c:pt>
                <c:pt idx="6455">
                  <c:v>1.1947000000000372</c:v>
                </c:pt>
                <c:pt idx="6456">
                  <c:v>1.1950400000000372</c:v>
                </c:pt>
                <c:pt idx="6457">
                  <c:v>1.1953800000000372</c:v>
                </c:pt>
                <c:pt idx="6458">
                  <c:v>1.1957200000000372</c:v>
                </c:pt>
                <c:pt idx="6459">
                  <c:v>1.1960600000000372</c:v>
                </c:pt>
                <c:pt idx="6460">
                  <c:v>1.1964000000000372</c:v>
                </c:pt>
                <c:pt idx="6461">
                  <c:v>1.1967400000000372</c:v>
                </c:pt>
                <c:pt idx="6462">
                  <c:v>1.1970800000000372</c:v>
                </c:pt>
                <c:pt idx="6463">
                  <c:v>1.1974200000000372</c:v>
                </c:pt>
                <c:pt idx="6464">
                  <c:v>1.1977600000000372</c:v>
                </c:pt>
                <c:pt idx="6465">
                  <c:v>1.1981000000000372</c:v>
                </c:pt>
                <c:pt idx="6466">
                  <c:v>1.1984400000000373</c:v>
                </c:pt>
                <c:pt idx="6467">
                  <c:v>1.1987800000000373</c:v>
                </c:pt>
                <c:pt idx="6468">
                  <c:v>1.1991200000000373</c:v>
                </c:pt>
                <c:pt idx="6469">
                  <c:v>1.1994600000000373</c:v>
                </c:pt>
                <c:pt idx="6470">
                  <c:v>1.1998000000000373</c:v>
                </c:pt>
                <c:pt idx="6471">
                  <c:v>1.2001400000000373</c:v>
                </c:pt>
                <c:pt idx="6472">
                  <c:v>1.2004800000000373</c:v>
                </c:pt>
                <c:pt idx="6473">
                  <c:v>1.2008200000000373</c:v>
                </c:pt>
                <c:pt idx="6474">
                  <c:v>1.2011600000000373</c:v>
                </c:pt>
                <c:pt idx="6475">
                  <c:v>1.2015000000000373</c:v>
                </c:pt>
                <c:pt idx="6476">
                  <c:v>1.2018400000000373</c:v>
                </c:pt>
                <c:pt idx="6477">
                  <c:v>1.2021800000000373</c:v>
                </c:pt>
                <c:pt idx="6478">
                  <c:v>1.2025200000000373</c:v>
                </c:pt>
                <c:pt idx="6479">
                  <c:v>1.2028600000000373</c:v>
                </c:pt>
                <c:pt idx="6480">
                  <c:v>1.2032000000000374</c:v>
                </c:pt>
                <c:pt idx="6481">
                  <c:v>1.2035400000000374</c:v>
                </c:pt>
                <c:pt idx="6482">
                  <c:v>1.2038800000000374</c:v>
                </c:pt>
                <c:pt idx="6483">
                  <c:v>1.2042200000000374</c:v>
                </c:pt>
                <c:pt idx="6484">
                  <c:v>1.2045600000000374</c:v>
                </c:pt>
                <c:pt idx="6485">
                  <c:v>1.2049000000000374</c:v>
                </c:pt>
                <c:pt idx="6486">
                  <c:v>1.2052400000000374</c:v>
                </c:pt>
                <c:pt idx="6487">
                  <c:v>1.2055800000000374</c:v>
                </c:pt>
                <c:pt idx="6488">
                  <c:v>1.2059200000000374</c:v>
                </c:pt>
                <c:pt idx="6489">
                  <c:v>1.2062600000000374</c:v>
                </c:pt>
                <c:pt idx="6490">
                  <c:v>1.2066000000000374</c:v>
                </c:pt>
                <c:pt idx="6491">
                  <c:v>1.2069400000000374</c:v>
                </c:pt>
                <c:pt idx="6492">
                  <c:v>1.2072800000000374</c:v>
                </c:pt>
                <c:pt idx="6493">
                  <c:v>1.2076200000000374</c:v>
                </c:pt>
                <c:pt idx="6494">
                  <c:v>1.2079600000000374</c:v>
                </c:pt>
                <c:pt idx="6495">
                  <c:v>1.2083000000000375</c:v>
                </c:pt>
                <c:pt idx="6496">
                  <c:v>1.2086400000000375</c:v>
                </c:pt>
                <c:pt idx="6497">
                  <c:v>1.2089800000000375</c:v>
                </c:pt>
                <c:pt idx="6498">
                  <c:v>1.2093200000000375</c:v>
                </c:pt>
                <c:pt idx="6499">
                  <c:v>1.2096600000000375</c:v>
                </c:pt>
                <c:pt idx="6500">
                  <c:v>1.2100000000000375</c:v>
                </c:pt>
                <c:pt idx="6501">
                  <c:v>1.2103400000000375</c:v>
                </c:pt>
                <c:pt idx="6502">
                  <c:v>1.2106800000000375</c:v>
                </c:pt>
                <c:pt idx="6503">
                  <c:v>1.2110200000000375</c:v>
                </c:pt>
                <c:pt idx="6504">
                  <c:v>1.2113600000000375</c:v>
                </c:pt>
                <c:pt idx="6505">
                  <c:v>1.2117000000000375</c:v>
                </c:pt>
                <c:pt idx="6506">
                  <c:v>1.2120400000000375</c:v>
                </c:pt>
                <c:pt idx="6507">
                  <c:v>1.2123800000000375</c:v>
                </c:pt>
                <c:pt idx="6508">
                  <c:v>1.2127200000000375</c:v>
                </c:pt>
                <c:pt idx="6509">
                  <c:v>1.2130600000000376</c:v>
                </c:pt>
                <c:pt idx="6510">
                  <c:v>1.2134000000000376</c:v>
                </c:pt>
                <c:pt idx="6511">
                  <c:v>1.2137400000000376</c:v>
                </c:pt>
                <c:pt idx="6512">
                  <c:v>1.2140800000000376</c:v>
                </c:pt>
                <c:pt idx="6513">
                  <c:v>1.2144200000000376</c:v>
                </c:pt>
                <c:pt idx="6514">
                  <c:v>1.2147600000000376</c:v>
                </c:pt>
                <c:pt idx="6515">
                  <c:v>1.2151000000000376</c:v>
                </c:pt>
                <c:pt idx="6516">
                  <c:v>1.2154400000000376</c:v>
                </c:pt>
                <c:pt idx="6517">
                  <c:v>1.2157800000000376</c:v>
                </c:pt>
                <c:pt idx="6518">
                  <c:v>1.2161200000000376</c:v>
                </c:pt>
                <c:pt idx="6519">
                  <c:v>1.2164600000000376</c:v>
                </c:pt>
                <c:pt idx="6520">
                  <c:v>1.2168000000000376</c:v>
                </c:pt>
                <c:pt idx="6521">
                  <c:v>1.2171400000000376</c:v>
                </c:pt>
                <c:pt idx="6522">
                  <c:v>1.2174800000000376</c:v>
                </c:pt>
                <c:pt idx="6523">
                  <c:v>1.2178200000000377</c:v>
                </c:pt>
                <c:pt idx="6524">
                  <c:v>1.2181600000000377</c:v>
                </c:pt>
                <c:pt idx="6525">
                  <c:v>1.2185000000000377</c:v>
                </c:pt>
                <c:pt idx="6526">
                  <c:v>1.2188400000000377</c:v>
                </c:pt>
                <c:pt idx="6527">
                  <c:v>1.2191800000000377</c:v>
                </c:pt>
                <c:pt idx="6528">
                  <c:v>1.2195200000000377</c:v>
                </c:pt>
                <c:pt idx="6529">
                  <c:v>1.2198600000000377</c:v>
                </c:pt>
                <c:pt idx="6530">
                  <c:v>1.2202000000000377</c:v>
                </c:pt>
                <c:pt idx="6531">
                  <c:v>1.2205400000000377</c:v>
                </c:pt>
                <c:pt idx="6532">
                  <c:v>1.2208800000000377</c:v>
                </c:pt>
                <c:pt idx="6533">
                  <c:v>1.2212200000000377</c:v>
                </c:pt>
                <c:pt idx="6534">
                  <c:v>1.2215600000000377</c:v>
                </c:pt>
                <c:pt idx="6535">
                  <c:v>1.2219000000000377</c:v>
                </c:pt>
                <c:pt idx="6536">
                  <c:v>1.2222400000000377</c:v>
                </c:pt>
                <c:pt idx="6537">
                  <c:v>1.2225800000000377</c:v>
                </c:pt>
                <c:pt idx="6538">
                  <c:v>1.2229200000000378</c:v>
                </c:pt>
                <c:pt idx="6539">
                  <c:v>1.2232600000000378</c:v>
                </c:pt>
                <c:pt idx="6540">
                  <c:v>1.2236000000000378</c:v>
                </c:pt>
                <c:pt idx="6541">
                  <c:v>1.2239400000000378</c:v>
                </c:pt>
                <c:pt idx="6542">
                  <c:v>1.2242800000000378</c:v>
                </c:pt>
                <c:pt idx="6543">
                  <c:v>1.2246200000000378</c:v>
                </c:pt>
                <c:pt idx="6544">
                  <c:v>1.2249600000000378</c:v>
                </c:pt>
                <c:pt idx="6545">
                  <c:v>1.2253000000000378</c:v>
                </c:pt>
                <c:pt idx="6546">
                  <c:v>1.2256400000000378</c:v>
                </c:pt>
                <c:pt idx="6547">
                  <c:v>1.2259800000000378</c:v>
                </c:pt>
                <c:pt idx="6548">
                  <c:v>1.2263200000000378</c:v>
                </c:pt>
                <c:pt idx="6549">
                  <c:v>1.2266600000000378</c:v>
                </c:pt>
                <c:pt idx="6550">
                  <c:v>1.2270000000000378</c:v>
                </c:pt>
                <c:pt idx="6551">
                  <c:v>1.2273400000000378</c:v>
                </c:pt>
                <c:pt idx="6552">
                  <c:v>1.2276800000000379</c:v>
                </c:pt>
                <c:pt idx="6553">
                  <c:v>1.2280200000000379</c:v>
                </c:pt>
                <c:pt idx="6554">
                  <c:v>1.2283600000000379</c:v>
                </c:pt>
                <c:pt idx="6555">
                  <c:v>1.2287000000000379</c:v>
                </c:pt>
                <c:pt idx="6556">
                  <c:v>1.2290400000000379</c:v>
                </c:pt>
                <c:pt idx="6557">
                  <c:v>1.2293800000000379</c:v>
                </c:pt>
                <c:pt idx="6558">
                  <c:v>1.2297200000000379</c:v>
                </c:pt>
                <c:pt idx="6559">
                  <c:v>1.2300600000000379</c:v>
                </c:pt>
                <c:pt idx="6560">
                  <c:v>1.2304000000000379</c:v>
                </c:pt>
                <c:pt idx="6561">
                  <c:v>1.2307400000000379</c:v>
                </c:pt>
                <c:pt idx="6562">
                  <c:v>1.2310800000000379</c:v>
                </c:pt>
                <c:pt idx="6563">
                  <c:v>1.2314200000000379</c:v>
                </c:pt>
                <c:pt idx="6564">
                  <c:v>1.2317600000000379</c:v>
                </c:pt>
                <c:pt idx="6565">
                  <c:v>1.2321000000000379</c:v>
                </c:pt>
                <c:pt idx="6566">
                  <c:v>1.2324400000000379</c:v>
                </c:pt>
                <c:pt idx="6567">
                  <c:v>1.232780000000038</c:v>
                </c:pt>
                <c:pt idx="6568">
                  <c:v>1.233120000000038</c:v>
                </c:pt>
                <c:pt idx="6569">
                  <c:v>1.233460000000038</c:v>
                </c:pt>
                <c:pt idx="6570">
                  <c:v>1.233800000000038</c:v>
                </c:pt>
                <c:pt idx="6571">
                  <c:v>1.234140000000038</c:v>
                </c:pt>
                <c:pt idx="6572">
                  <c:v>1.234480000000038</c:v>
                </c:pt>
                <c:pt idx="6573">
                  <c:v>1.234820000000038</c:v>
                </c:pt>
                <c:pt idx="6574">
                  <c:v>1.235160000000038</c:v>
                </c:pt>
                <c:pt idx="6575">
                  <c:v>1.235500000000038</c:v>
                </c:pt>
                <c:pt idx="6576">
                  <c:v>1.235840000000038</c:v>
                </c:pt>
                <c:pt idx="6577">
                  <c:v>1.236180000000038</c:v>
                </c:pt>
                <c:pt idx="6578">
                  <c:v>1.236520000000038</c:v>
                </c:pt>
                <c:pt idx="6579">
                  <c:v>1.236860000000038</c:v>
                </c:pt>
                <c:pt idx="6580">
                  <c:v>1.237200000000038</c:v>
                </c:pt>
                <c:pt idx="6581">
                  <c:v>1.2375400000000381</c:v>
                </c:pt>
                <c:pt idx="6582">
                  <c:v>1.2378800000000381</c:v>
                </c:pt>
                <c:pt idx="6583">
                  <c:v>1.2382200000000381</c:v>
                </c:pt>
                <c:pt idx="6584">
                  <c:v>1.2385600000000381</c:v>
                </c:pt>
                <c:pt idx="6585">
                  <c:v>1.2389000000000381</c:v>
                </c:pt>
                <c:pt idx="6586">
                  <c:v>1.2392400000000381</c:v>
                </c:pt>
                <c:pt idx="6587">
                  <c:v>1.2395800000000381</c:v>
                </c:pt>
                <c:pt idx="6588">
                  <c:v>1.2399200000000381</c:v>
                </c:pt>
                <c:pt idx="6589">
                  <c:v>1.2402600000000381</c:v>
                </c:pt>
                <c:pt idx="6590">
                  <c:v>1.2406000000000381</c:v>
                </c:pt>
                <c:pt idx="6591">
                  <c:v>1.2409400000000381</c:v>
                </c:pt>
                <c:pt idx="6592">
                  <c:v>1.2412800000000381</c:v>
                </c:pt>
                <c:pt idx="6593">
                  <c:v>1.2416200000000381</c:v>
                </c:pt>
                <c:pt idx="6594">
                  <c:v>1.2419600000000381</c:v>
                </c:pt>
                <c:pt idx="6595">
                  <c:v>1.2423000000000382</c:v>
                </c:pt>
                <c:pt idx="6596">
                  <c:v>1.2426400000000382</c:v>
                </c:pt>
                <c:pt idx="6597">
                  <c:v>1.2429800000000382</c:v>
                </c:pt>
                <c:pt idx="6598">
                  <c:v>1.2433200000000382</c:v>
                </c:pt>
                <c:pt idx="6599">
                  <c:v>1.2436600000000382</c:v>
                </c:pt>
                <c:pt idx="6600">
                  <c:v>1.2440000000000382</c:v>
                </c:pt>
                <c:pt idx="6601">
                  <c:v>1.2443400000000382</c:v>
                </c:pt>
                <c:pt idx="6602">
                  <c:v>1.2446800000000382</c:v>
                </c:pt>
                <c:pt idx="6603">
                  <c:v>1.2450200000000382</c:v>
                </c:pt>
                <c:pt idx="6604">
                  <c:v>1.2453600000000382</c:v>
                </c:pt>
                <c:pt idx="6605">
                  <c:v>1.2457000000000382</c:v>
                </c:pt>
                <c:pt idx="6606">
                  <c:v>1.2460400000000382</c:v>
                </c:pt>
                <c:pt idx="6607">
                  <c:v>1.2463800000000382</c:v>
                </c:pt>
                <c:pt idx="6608">
                  <c:v>1.2467200000000382</c:v>
                </c:pt>
                <c:pt idx="6609">
                  <c:v>1.2470600000000382</c:v>
                </c:pt>
                <c:pt idx="6610">
                  <c:v>1.2474000000000383</c:v>
                </c:pt>
                <c:pt idx="6611">
                  <c:v>1.2477400000000383</c:v>
                </c:pt>
                <c:pt idx="6612">
                  <c:v>1.2480800000000383</c:v>
                </c:pt>
                <c:pt idx="6613">
                  <c:v>1.2484200000000383</c:v>
                </c:pt>
                <c:pt idx="6614">
                  <c:v>1.2487600000000383</c:v>
                </c:pt>
                <c:pt idx="6615">
                  <c:v>1.2491000000000383</c:v>
                </c:pt>
                <c:pt idx="6616">
                  <c:v>1.2494400000000383</c:v>
                </c:pt>
                <c:pt idx="6617">
                  <c:v>1.2497800000000383</c:v>
                </c:pt>
                <c:pt idx="6618">
                  <c:v>1.2501200000000383</c:v>
                </c:pt>
                <c:pt idx="6619">
                  <c:v>1.2504600000000383</c:v>
                </c:pt>
                <c:pt idx="6620">
                  <c:v>1.2508000000000383</c:v>
                </c:pt>
                <c:pt idx="6621">
                  <c:v>1.2511400000000383</c:v>
                </c:pt>
                <c:pt idx="6622">
                  <c:v>1.2514800000000383</c:v>
                </c:pt>
                <c:pt idx="6623">
                  <c:v>1.2518200000000383</c:v>
                </c:pt>
                <c:pt idx="6624">
                  <c:v>1.2521600000000384</c:v>
                </c:pt>
                <c:pt idx="6625">
                  <c:v>1.2525000000000384</c:v>
                </c:pt>
                <c:pt idx="6626">
                  <c:v>1.2528400000000384</c:v>
                </c:pt>
                <c:pt idx="6627">
                  <c:v>1.2531800000000384</c:v>
                </c:pt>
                <c:pt idx="6628">
                  <c:v>1.2535200000000384</c:v>
                </c:pt>
                <c:pt idx="6629">
                  <c:v>1.2538600000000384</c:v>
                </c:pt>
                <c:pt idx="6630">
                  <c:v>1.2542000000000384</c:v>
                </c:pt>
                <c:pt idx="6631">
                  <c:v>1.2545400000000384</c:v>
                </c:pt>
                <c:pt idx="6632">
                  <c:v>1.2548800000000384</c:v>
                </c:pt>
                <c:pt idx="6633">
                  <c:v>1.2552200000000384</c:v>
                </c:pt>
                <c:pt idx="6634">
                  <c:v>1.2555600000000384</c:v>
                </c:pt>
                <c:pt idx="6635">
                  <c:v>1.2559000000000384</c:v>
                </c:pt>
                <c:pt idx="6636">
                  <c:v>1.2562400000000384</c:v>
                </c:pt>
                <c:pt idx="6637">
                  <c:v>1.2565800000000384</c:v>
                </c:pt>
                <c:pt idx="6638">
                  <c:v>1.2569200000000385</c:v>
                </c:pt>
                <c:pt idx="6639">
                  <c:v>1.2572600000000385</c:v>
                </c:pt>
                <c:pt idx="6640">
                  <c:v>1.2576000000000385</c:v>
                </c:pt>
                <c:pt idx="6641">
                  <c:v>1.2579400000000385</c:v>
                </c:pt>
                <c:pt idx="6642">
                  <c:v>1.2582800000000385</c:v>
                </c:pt>
                <c:pt idx="6643">
                  <c:v>1.2586200000000385</c:v>
                </c:pt>
                <c:pt idx="6644">
                  <c:v>1.2589600000000385</c:v>
                </c:pt>
                <c:pt idx="6645">
                  <c:v>1.2593000000000385</c:v>
                </c:pt>
                <c:pt idx="6646">
                  <c:v>1.2596400000000385</c:v>
                </c:pt>
                <c:pt idx="6647">
                  <c:v>1.2599800000000385</c:v>
                </c:pt>
                <c:pt idx="6648">
                  <c:v>1.2603200000000385</c:v>
                </c:pt>
                <c:pt idx="6649">
                  <c:v>1.2606600000000385</c:v>
                </c:pt>
                <c:pt idx="6650">
                  <c:v>1.2610000000000385</c:v>
                </c:pt>
                <c:pt idx="6651">
                  <c:v>1.2613400000000385</c:v>
                </c:pt>
                <c:pt idx="6652">
                  <c:v>1.2616800000000385</c:v>
                </c:pt>
                <c:pt idx="6653">
                  <c:v>1.2620200000000386</c:v>
                </c:pt>
                <c:pt idx="6654">
                  <c:v>1.2623600000000386</c:v>
                </c:pt>
                <c:pt idx="6655">
                  <c:v>1.2627000000000386</c:v>
                </c:pt>
                <c:pt idx="6656">
                  <c:v>1.2630400000000386</c:v>
                </c:pt>
                <c:pt idx="6657">
                  <c:v>1.2633800000000386</c:v>
                </c:pt>
                <c:pt idx="6658">
                  <c:v>1.2637200000000386</c:v>
                </c:pt>
                <c:pt idx="6659">
                  <c:v>1.2640600000000386</c:v>
                </c:pt>
                <c:pt idx="6660">
                  <c:v>1.2644000000000386</c:v>
                </c:pt>
                <c:pt idx="6661">
                  <c:v>1.2647400000000386</c:v>
                </c:pt>
                <c:pt idx="6662">
                  <c:v>1.2650800000000386</c:v>
                </c:pt>
                <c:pt idx="6663">
                  <c:v>1.2654200000000386</c:v>
                </c:pt>
                <c:pt idx="6664">
                  <c:v>1.2657600000000386</c:v>
                </c:pt>
                <c:pt idx="6665">
                  <c:v>1.2661000000000386</c:v>
                </c:pt>
                <c:pt idx="6666">
                  <c:v>1.2664400000000386</c:v>
                </c:pt>
                <c:pt idx="6667">
                  <c:v>1.2667800000000387</c:v>
                </c:pt>
                <c:pt idx="6668">
                  <c:v>1.2671200000000387</c:v>
                </c:pt>
                <c:pt idx="6669">
                  <c:v>1.2674600000000387</c:v>
                </c:pt>
                <c:pt idx="6670">
                  <c:v>1.2678000000000387</c:v>
                </c:pt>
                <c:pt idx="6671">
                  <c:v>1.2681400000000387</c:v>
                </c:pt>
                <c:pt idx="6672">
                  <c:v>1.2684800000000387</c:v>
                </c:pt>
                <c:pt idx="6673">
                  <c:v>1.2688200000000387</c:v>
                </c:pt>
                <c:pt idx="6674">
                  <c:v>1.2691600000000387</c:v>
                </c:pt>
                <c:pt idx="6675">
                  <c:v>1.2695000000000387</c:v>
                </c:pt>
                <c:pt idx="6676">
                  <c:v>1.2698400000000387</c:v>
                </c:pt>
                <c:pt idx="6677">
                  <c:v>1.2701800000000387</c:v>
                </c:pt>
                <c:pt idx="6678">
                  <c:v>1.2705200000000387</c:v>
                </c:pt>
                <c:pt idx="6679">
                  <c:v>1.2708600000000387</c:v>
                </c:pt>
                <c:pt idx="6680">
                  <c:v>1.2712000000000387</c:v>
                </c:pt>
                <c:pt idx="6681">
                  <c:v>1.2715400000000388</c:v>
                </c:pt>
                <c:pt idx="6682">
                  <c:v>1.2718800000000388</c:v>
                </c:pt>
                <c:pt idx="6683">
                  <c:v>1.2722200000000388</c:v>
                </c:pt>
                <c:pt idx="6684">
                  <c:v>1.2725600000000388</c:v>
                </c:pt>
                <c:pt idx="6685">
                  <c:v>1.2729000000000388</c:v>
                </c:pt>
                <c:pt idx="6686">
                  <c:v>1.2732400000000388</c:v>
                </c:pt>
                <c:pt idx="6687">
                  <c:v>1.2735800000000388</c:v>
                </c:pt>
                <c:pt idx="6688">
                  <c:v>1.2739200000000388</c:v>
                </c:pt>
                <c:pt idx="6689">
                  <c:v>1.2742600000000388</c:v>
                </c:pt>
                <c:pt idx="6690">
                  <c:v>1.2746000000000388</c:v>
                </c:pt>
                <c:pt idx="6691">
                  <c:v>1.2749400000000388</c:v>
                </c:pt>
                <c:pt idx="6692">
                  <c:v>1.2752800000000388</c:v>
                </c:pt>
                <c:pt idx="6693">
                  <c:v>1.2756200000000388</c:v>
                </c:pt>
                <c:pt idx="6694">
                  <c:v>1.2759600000000388</c:v>
                </c:pt>
                <c:pt idx="6695">
                  <c:v>1.2763000000000388</c:v>
                </c:pt>
                <c:pt idx="6696">
                  <c:v>1.2766400000000389</c:v>
                </c:pt>
                <c:pt idx="6697">
                  <c:v>1.2769800000000389</c:v>
                </c:pt>
                <c:pt idx="6698">
                  <c:v>1.2773200000000389</c:v>
                </c:pt>
                <c:pt idx="6699">
                  <c:v>1.2776600000000389</c:v>
                </c:pt>
                <c:pt idx="6700">
                  <c:v>1.2780000000000389</c:v>
                </c:pt>
                <c:pt idx="6701">
                  <c:v>1.2783400000000389</c:v>
                </c:pt>
                <c:pt idx="6702">
                  <c:v>1.2786800000000389</c:v>
                </c:pt>
                <c:pt idx="6703">
                  <c:v>1.2790200000000389</c:v>
                </c:pt>
                <c:pt idx="6704">
                  <c:v>1.2793600000000389</c:v>
                </c:pt>
                <c:pt idx="6705">
                  <c:v>1.2797000000000389</c:v>
                </c:pt>
                <c:pt idx="6706">
                  <c:v>1.2800400000000389</c:v>
                </c:pt>
                <c:pt idx="6707">
                  <c:v>1.2803800000000389</c:v>
                </c:pt>
                <c:pt idx="6708">
                  <c:v>1.2807200000000389</c:v>
                </c:pt>
                <c:pt idx="6709">
                  <c:v>1.2810600000000389</c:v>
                </c:pt>
                <c:pt idx="6710">
                  <c:v>1.281400000000039</c:v>
                </c:pt>
                <c:pt idx="6711">
                  <c:v>1.281740000000039</c:v>
                </c:pt>
                <c:pt idx="6712">
                  <c:v>1.282080000000039</c:v>
                </c:pt>
                <c:pt idx="6713">
                  <c:v>1.282420000000039</c:v>
                </c:pt>
                <c:pt idx="6714">
                  <c:v>1.282760000000039</c:v>
                </c:pt>
                <c:pt idx="6715">
                  <c:v>1.283100000000039</c:v>
                </c:pt>
                <c:pt idx="6716">
                  <c:v>1.283440000000039</c:v>
                </c:pt>
                <c:pt idx="6717">
                  <c:v>1.283780000000039</c:v>
                </c:pt>
                <c:pt idx="6718">
                  <c:v>1.284120000000039</c:v>
                </c:pt>
                <c:pt idx="6719">
                  <c:v>1.284460000000039</c:v>
                </c:pt>
                <c:pt idx="6720">
                  <c:v>1.284800000000039</c:v>
                </c:pt>
                <c:pt idx="6721">
                  <c:v>1.285140000000039</c:v>
                </c:pt>
                <c:pt idx="6722">
                  <c:v>1.285480000000039</c:v>
                </c:pt>
                <c:pt idx="6723">
                  <c:v>1.285820000000039</c:v>
                </c:pt>
                <c:pt idx="6724">
                  <c:v>1.286160000000039</c:v>
                </c:pt>
                <c:pt idx="6725">
                  <c:v>1.2865000000000391</c:v>
                </c:pt>
                <c:pt idx="6726">
                  <c:v>1.2868400000000391</c:v>
                </c:pt>
                <c:pt idx="6727">
                  <c:v>1.2871800000000391</c:v>
                </c:pt>
                <c:pt idx="6728">
                  <c:v>1.2875200000000391</c:v>
                </c:pt>
                <c:pt idx="6729">
                  <c:v>1.2878600000000391</c:v>
                </c:pt>
                <c:pt idx="6730">
                  <c:v>1.2882000000000391</c:v>
                </c:pt>
                <c:pt idx="6731">
                  <c:v>1.2885400000000391</c:v>
                </c:pt>
                <c:pt idx="6732">
                  <c:v>1.2888800000000391</c:v>
                </c:pt>
                <c:pt idx="6733">
                  <c:v>1.2892200000000391</c:v>
                </c:pt>
                <c:pt idx="6734">
                  <c:v>1.2895600000000391</c:v>
                </c:pt>
                <c:pt idx="6735">
                  <c:v>1.2899000000000391</c:v>
                </c:pt>
                <c:pt idx="6736">
                  <c:v>1.2902400000000391</c:v>
                </c:pt>
                <c:pt idx="6737">
                  <c:v>1.2905800000000391</c:v>
                </c:pt>
                <c:pt idx="6738">
                  <c:v>1.2909200000000391</c:v>
                </c:pt>
                <c:pt idx="6739">
                  <c:v>1.2912600000000392</c:v>
                </c:pt>
                <c:pt idx="6740">
                  <c:v>1.2916000000000392</c:v>
                </c:pt>
                <c:pt idx="6741">
                  <c:v>1.2919400000000392</c:v>
                </c:pt>
                <c:pt idx="6742">
                  <c:v>1.2922800000000392</c:v>
                </c:pt>
                <c:pt idx="6743">
                  <c:v>1.2926200000000392</c:v>
                </c:pt>
                <c:pt idx="6744">
                  <c:v>1.2929600000000392</c:v>
                </c:pt>
                <c:pt idx="6745">
                  <c:v>1.2933000000000392</c:v>
                </c:pt>
                <c:pt idx="6746">
                  <c:v>1.2936400000000392</c:v>
                </c:pt>
                <c:pt idx="6747">
                  <c:v>1.2939800000000392</c:v>
                </c:pt>
                <c:pt idx="6748">
                  <c:v>1.2943200000000392</c:v>
                </c:pt>
                <c:pt idx="6749">
                  <c:v>1.2946600000000392</c:v>
                </c:pt>
                <c:pt idx="6750">
                  <c:v>1.2950000000000392</c:v>
                </c:pt>
                <c:pt idx="6751">
                  <c:v>1.2953400000000392</c:v>
                </c:pt>
                <c:pt idx="6752">
                  <c:v>1.2956800000000392</c:v>
                </c:pt>
                <c:pt idx="6753">
                  <c:v>1.2960200000000393</c:v>
                </c:pt>
                <c:pt idx="6754">
                  <c:v>1.2963600000000393</c:v>
                </c:pt>
                <c:pt idx="6755">
                  <c:v>1.2967000000000393</c:v>
                </c:pt>
                <c:pt idx="6756">
                  <c:v>1.2970400000000393</c:v>
                </c:pt>
                <c:pt idx="6757">
                  <c:v>1.2973800000000393</c:v>
                </c:pt>
                <c:pt idx="6758">
                  <c:v>1.2977200000000393</c:v>
                </c:pt>
                <c:pt idx="6759">
                  <c:v>1.2980600000000393</c:v>
                </c:pt>
                <c:pt idx="6760">
                  <c:v>1.2984000000000393</c:v>
                </c:pt>
                <c:pt idx="6761">
                  <c:v>1.2987400000000393</c:v>
                </c:pt>
                <c:pt idx="6762">
                  <c:v>1.2990800000000393</c:v>
                </c:pt>
                <c:pt idx="6763">
                  <c:v>1.2994200000000393</c:v>
                </c:pt>
                <c:pt idx="6764">
                  <c:v>1.2997600000000393</c:v>
                </c:pt>
                <c:pt idx="6765">
                  <c:v>1.3001000000000393</c:v>
                </c:pt>
                <c:pt idx="6766">
                  <c:v>1.3004400000000393</c:v>
                </c:pt>
                <c:pt idx="6767">
                  <c:v>1.3007800000000393</c:v>
                </c:pt>
                <c:pt idx="6768">
                  <c:v>1.3011200000000394</c:v>
                </c:pt>
                <c:pt idx="6769">
                  <c:v>1.3014600000000394</c:v>
                </c:pt>
                <c:pt idx="6770">
                  <c:v>1.3018000000000394</c:v>
                </c:pt>
                <c:pt idx="6771">
                  <c:v>1.3021400000000394</c:v>
                </c:pt>
                <c:pt idx="6772">
                  <c:v>1.3024800000000394</c:v>
                </c:pt>
                <c:pt idx="6773">
                  <c:v>1.3028200000000394</c:v>
                </c:pt>
                <c:pt idx="6774">
                  <c:v>1.3031600000000394</c:v>
                </c:pt>
                <c:pt idx="6775">
                  <c:v>1.3035000000000394</c:v>
                </c:pt>
                <c:pt idx="6776">
                  <c:v>1.3038400000000394</c:v>
                </c:pt>
                <c:pt idx="6777">
                  <c:v>1.3041800000000394</c:v>
                </c:pt>
                <c:pt idx="6778">
                  <c:v>1.3045200000000394</c:v>
                </c:pt>
                <c:pt idx="6779">
                  <c:v>1.3048600000000394</c:v>
                </c:pt>
                <c:pt idx="6780">
                  <c:v>1.3052000000000394</c:v>
                </c:pt>
                <c:pt idx="6781">
                  <c:v>1.3055400000000394</c:v>
                </c:pt>
                <c:pt idx="6782">
                  <c:v>1.3058800000000395</c:v>
                </c:pt>
                <c:pt idx="6783">
                  <c:v>1.3062200000000395</c:v>
                </c:pt>
                <c:pt idx="6784">
                  <c:v>1.3065600000000395</c:v>
                </c:pt>
                <c:pt idx="6785">
                  <c:v>1.3069000000000395</c:v>
                </c:pt>
                <c:pt idx="6786">
                  <c:v>1.3072400000000395</c:v>
                </c:pt>
                <c:pt idx="6787">
                  <c:v>1.3075800000000395</c:v>
                </c:pt>
                <c:pt idx="6788">
                  <c:v>1.3079200000000395</c:v>
                </c:pt>
                <c:pt idx="6789">
                  <c:v>1.3082600000000395</c:v>
                </c:pt>
                <c:pt idx="6790">
                  <c:v>1.3086000000000395</c:v>
                </c:pt>
                <c:pt idx="6791">
                  <c:v>1.3089400000000395</c:v>
                </c:pt>
                <c:pt idx="6792">
                  <c:v>1.3092800000000395</c:v>
                </c:pt>
                <c:pt idx="6793">
                  <c:v>1.3096200000000395</c:v>
                </c:pt>
                <c:pt idx="6794">
                  <c:v>1.3099600000000395</c:v>
                </c:pt>
                <c:pt idx="6795">
                  <c:v>1.3103000000000395</c:v>
                </c:pt>
                <c:pt idx="6796">
                  <c:v>1.3106400000000396</c:v>
                </c:pt>
                <c:pt idx="6797">
                  <c:v>1.3109800000000396</c:v>
                </c:pt>
                <c:pt idx="6798">
                  <c:v>1.3113200000000396</c:v>
                </c:pt>
                <c:pt idx="6799">
                  <c:v>1.3116600000000396</c:v>
                </c:pt>
                <c:pt idx="6800">
                  <c:v>1.3120000000000396</c:v>
                </c:pt>
                <c:pt idx="6801">
                  <c:v>1.3123400000000396</c:v>
                </c:pt>
                <c:pt idx="6802">
                  <c:v>1.3126800000000396</c:v>
                </c:pt>
                <c:pt idx="6803">
                  <c:v>1.3130200000000396</c:v>
                </c:pt>
                <c:pt idx="6804">
                  <c:v>1.3133600000000396</c:v>
                </c:pt>
                <c:pt idx="6805">
                  <c:v>1.3137000000000396</c:v>
                </c:pt>
                <c:pt idx="6806">
                  <c:v>1.3140400000000396</c:v>
                </c:pt>
                <c:pt idx="6807">
                  <c:v>1.3143800000000396</c:v>
                </c:pt>
                <c:pt idx="6808">
                  <c:v>1.3147200000000396</c:v>
                </c:pt>
                <c:pt idx="6809">
                  <c:v>1.3150600000000396</c:v>
                </c:pt>
                <c:pt idx="6810">
                  <c:v>1.3154000000000396</c:v>
                </c:pt>
                <c:pt idx="6811">
                  <c:v>1.3157400000000397</c:v>
                </c:pt>
                <c:pt idx="6812">
                  <c:v>1.3160800000000397</c:v>
                </c:pt>
                <c:pt idx="6813">
                  <c:v>1.3164200000000397</c:v>
                </c:pt>
                <c:pt idx="6814">
                  <c:v>1.3167600000000397</c:v>
                </c:pt>
                <c:pt idx="6815">
                  <c:v>1.3171000000000397</c:v>
                </c:pt>
                <c:pt idx="6816">
                  <c:v>1.3174400000000397</c:v>
                </c:pt>
                <c:pt idx="6817">
                  <c:v>1.3177800000000397</c:v>
                </c:pt>
                <c:pt idx="6818">
                  <c:v>1.3181200000000397</c:v>
                </c:pt>
                <c:pt idx="6819">
                  <c:v>1.3184600000000397</c:v>
                </c:pt>
                <c:pt idx="6820">
                  <c:v>1.3188000000000397</c:v>
                </c:pt>
                <c:pt idx="6821">
                  <c:v>1.3191400000000397</c:v>
                </c:pt>
                <c:pt idx="6822">
                  <c:v>1.3194800000000397</c:v>
                </c:pt>
                <c:pt idx="6823">
                  <c:v>1.3198200000000397</c:v>
                </c:pt>
                <c:pt idx="6824">
                  <c:v>1.3201600000000397</c:v>
                </c:pt>
                <c:pt idx="6825">
                  <c:v>1.3205000000000398</c:v>
                </c:pt>
                <c:pt idx="6826">
                  <c:v>1.3208400000000398</c:v>
                </c:pt>
                <c:pt idx="6827">
                  <c:v>1.3211800000000398</c:v>
                </c:pt>
                <c:pt idx="6828">
                  <c:v>1.3215200000000398</c:v>
                </c:pt>
                <c:pt idx="6829">
                  <c:v>1.3218600000000398</c:v>
                </c:pt>
                <c:pt idx="6830">
                  <c:v>1.3222000000000398</c:v>
                </c:pt>
                <c:pt idx="6831">
                  <c:v>1.3225400000000398</c:v>
                </c:pt>
                <c:pt idx="6832">
                  <c:v>1.3228800000000398</c:v>
                </c:pt>
                <c:pt idx="6833">
                  <c:v>1.3232200000000398</c:v>
                </c:pt>
                <c:pt idx="6834">
                  <c:v>1.3235600000000398</c:v>
                </c:pt>
                <c:pt idx="6835">
                  <c:v>1.3239000000000398</c:v>
                </c:pt>
                <c:pt idx="6836">
                  <c:v>1.3242400000000398</c:v>
                </c:pt>
                <c:pt idx="6837">
                  <c:v>1.3245800000000398</c:v>
                </c:pt>
                <c:pt idx="6838">
                  <c:v>1.3249200000000398</c:v>
                </c:pt>
                <c:pt idx="6839">
                  <c:v>1.3252600000000399</c:v>
                </c:pt>
                <c:pt idx="6840">
                  <c:v>1.3256000000000399</c:v>
                </c:pt>
                <c:pt idx="6841">
                  <c:v>1.3259400000000399</c:v>
                </c:pt>
                <c:pt idx="6842">
                  <c:v>1.3262800000000399</c:v>
                </c:pt>
                <c:pt idx="6843">
                  <c:v>1.3266200000000399</c:v>
                </c:pt>
                <c:pt idx="6844">
                  <c:v>1.3269600000000399</c:v>
                </c:pt>
                <c:pt idx="6845">
                  <c:v>1.3273000000000399</c:v>
                </c:pt>
                <c:pt idx="6846">
                  <c:v>1.3276400000000399</c:v>
                </c:pt>
                <c:pt idx="6847">
                  <c:v>1.3279800000000399</c:v>
                </c:pt>
                <c:pt idx="6848">
                  <c:v>1.3283200000000399</c:v>
                </c:pt>
                <c:pt idx="6849">
                  <c:v>1.3286600000000399</c:v>
                </c:pt>
                <c:pt idx="6850">
                  <c:v>1.3290000000000399</c:v>
                </c:pt>
                <c:pt idx="6851">
                  <c:v>1.3293400000000399</c:v>
                </c:pt>
                <c:pt idx="6852">
                  <c:v>1.3296800000000399</c:v>
                </c:pt>
                <c:pt idx="6853">
                  <c:v>1.3300200000000399</c:v>
                </c:pt>
                <c:pt idx="6854">
                  <c:v>1.33036000000004</c:v>
                </c:pt>
                <c:pt idx="6855">
                  <c:v>1.33070000000004</c:v>
                </c:pt>
                <c:pt idx="6856">
                  <c:v>1.33104000000004</c:v>
                </c:pt>
                <c:pt idx="6857">
                  <c:v>1.33138000000004</c:v>
                </c:pt>
                <c:pt idx="6858">
                  <c:v>1.33172000000004</c:v>
                </c:pt>
                <c:pt idx="6859">
                  <c:v>1.33206000000004</c:v>
                </c:pt>
                <c:pt idx="6860">
                  <c:v>1.33240000000004</c:v>
                </c:pt>
                <c:pt idx="6861">
                  <c:v>1.33274000000004</c:v>
                </c:pt>
                <c:pt idx="6862">
                  <c:v>1.33308000000004</c:v>
                </c:pt>
                <c:pt idx="6863">
                  <c:v>1.33342000000004</c:v>
                </c:pt>
                <c:pt idx="6864">
                  <c:v>1.33376000000004</c:v>
                </c:pt>
                <c:pt idx="6865">
                  <c:v>1.33410000000004</c:v>
                </c:pt>
                <c:pt idx="6866">
                  <c:v>1.33444000000004</c:v>
                </c:pt>
                <c:pt idx="6867">
                  <c:v>1.33478000000004</c:v>
                </c:pt>
                <c:pt idx="6868">
                  <c:v>1.3351200000000401</c:v>
                </c:pt>
                <c:pt idx="6869">
                  <c:v>1.3354600000000401</c:v>
                </c:pt>
                <c:pt idx="6870">
                  <c:v>1.3358000000000401</c:v>
                </c:pt>
                <c:pt idx="6871">
                  <c:v>1.3361400000000401</c:v>
                </c:pt>
                <c:pt idx="6872">
                  <c:v>1.3364800000000401</c:v>
                </c:pt>
                <c:pt idx="6873">
                  <c:v>1.3368200000000401</c:v>
                </c:pt>
                <c:pt idx="6874">
                  <c:v>1.3371600000000401</c:v>
                </c:pt>
                <c:pt idx="6875">
                  <c:v>1.3375000000000401</c:v>
                </c:pt>
                <c:pt idx="6876">
                  <c:v>1.3378400000000401</c:v>
                </c:pt>
                <c:pt idx="6877">
                  <c:v>1.3381800000000401</c:v>
                </c:pt>
                <c:pt idx="6878">
                  <c:v>1.3385200000000401</c:v>
                </c:pt>
                <c:pt idx="6879">
                  <c:v>1.3388600000000401</c:v>
                </c:pt>
                <c:pt idx="6880">
                  <c:v>1.3392000000000401</c:v>
                </c:pt>
                <c:pt idx="6881">
                  <c:v>1.3395400000000401</c:v>
                </c:pt>
                <c:pt idx="6882">
                  <c:v>1.3398800000000401</c:v>
                </c:pt>
                <c:pt idx="6883">
                  <c:v>1.3402200000000402</c:v>
                </c:pt>
                <c:pt idx="6884">
                  <c:v>1.3405600000000402</c:v>
                </c:pt>
                <c:pt idx="6885">
                  <c:v>1.3409000000000402</c:v>
                </c:pt>
                <c:pt idx="6886">
                  <c:v>1.3412400000000402</c:v>
                </c:pt>
                <c:pt idx="6887">
                  <c:v>1.3415800000000402</c:v>
                </c:pt>
                <c:pt idx="6888">
                  <c:v>1.3419200000000402</c:v>
                </c:pt>
                <c:pt idx="6889">
                  <c:v>1.3422600000000402</c:v>
                </c:pt>
                <c:pt idx="6890">
                  <c:v>1.3426000000000402</c:v>
                </c:pt>
                <c:pt idx="6891">
                  <c:v>1.3429400000000402</c:v>
                </c:pt>
                <c:pt idx="6892">
                  <c:v>1.3432800000000402</c:v>
                </c:pt>
                <c:pt idx="6893">
                  <c:v>1.3436200000000402</c:v>
                </c:pt>
                <c:pt idx="6894">
                  <c:v>1.3439600000000402</c:v>
                </c:pt>
                <c:pt idx="6895">
                  <c:v>1.3443000000000402</c:v>
                </c:pt>
                <c:pt idx="6896">
                  <c:v>1.3446400000000402</c:v>
                </c:pt>
                <c:pt idx="6897">
                  <c:v>1.3449800000000403</c:v>
                </c:pt>
                <c:pt idx="6898">
                  <c:v>1.3453200000000403</c:v>
                </c:pt>
                <c:pt idx="6899">
                  <c:v>1.3456600000000403</c:v>
                </c:pt>
                <c:pt idx="6900">
                  <c:v>1.3460000000000403</c:v>
                </c:pt>
                <c:pt idx="6901">
                  <c:v>1.3463400000000403</c:v>
                </c:pt>
                <c:pt idx="6902">
                  <c:v>1.3466800000000403</c:v>
                </c:pt>
                <c:pt idx="6903">
                  <c:v>1.3470200000000403</c:v>
                </c:pt>
                <c:pt idx="6904">
                  <c:v>1.3473600000000403</c:v>
                </c:pt>
                <c:pt idx="6905">
                  <c:v>1.3477000000000403</c:v>
                </c:pt>
                <c:pt idx="6906">
                  <c:v>1.3480400000000403</c:v>
                </c:pt>
                <c:pt idx="6907">
                  <c:v>1.3483800000000403</c:v>
                </c:pt>
                <c:pt idx="6908">
                  <c:v>1.3487200000000403</c:v>
                </c:pt>
                <c:pt idx="6909">
                  <c:v>1.3490600000000403</c:v>
                </c:pt>
                <c:pt idx="6910">
                  <c:v>1.3494000000000403</c:v>
                </c:pt>
                <c:pt idx="6911">
                  <c:v>1.3497400000000404</c:v>
                </c:pt>
                <c:pt idx="6912">
                  <c:v>1.3500800000000404</c:v>
                </c:pt>
                <c:pt idx="6913">
                  <c:v>1.3504200000000404</c:v>
                </c:pt>
                <c:pt idx="6914">
                  <c:v>1.3507600000000404</c:v>
                </c:pt>
                <c:pt idx="6915">
                  <c:v>1.3511000000000404</c:v>
                </c:pt>
                <c:pt idx="6916">
                  <c:v>1.3514400000000404</c:v>
                </c:pt>
                <c:pt idx="6917">
                  <c:v>1.3517800000000404</c:v>
                </c:pt>
                <c:pt idx="6918">
                  <c:v>1.3521200000000404</c:v>
                </c:pt>
                <c:pt idx="6919">
                  <c:v>1.3524600000000404</c:v>
                </c:pt>
                <c:pt idx="6920">
                  <c:v>1.3528000000000404</c:v>
                </c:pt>
                <c:pt idx="6921">
                  <c:v>1.3531400000000404</c:v>
                </c:pt>
                <c:pt idx="6922">
                  <c:v>1.3534800000000404</c:v>
                </c:pt>
                <c:pt idx="6923">
                  <c:v>1.3538200000000404</c:v>
                </c:pt>
                <c:pt idx="6924">
                  <c:v>1.3541600000000404</c:v>
                </c:pt>
                <c:pt idx="6925">
                  <c:v>1.3545000000000404</c:v>
                </c:pt>
                <c:pt idx="6926">
                  <c:v>1.3548400000000405</c:v>
                </c:pt>
                <c:pt idx="6927">
                  <c:v>1.3551800000000405</c:v>
                </c:pt>
                <c:pt idx="6928">
                  <c:v>1.3555200000000405</c:v>
                </c:pt>
                <c:pt idx="6929">
                  <c:v>1.3558600000000405</c:v>
                </c:pt>
                <c:pt idx="6930">
                  <c:v>1.3562000000000405</c:v>
                </c:pt>
                <c:pt idx="6931">
                  <c:v>1.3565400000000405</c:v>
                </c:pt>
                <c:pt idx="6932">
                  <c:v>1.3568800000000405</c:v>
                </c:pt>
                <c:pt idx="6933">
                  <c:v>1.3572200000000405</c:v>
                </c:pt>
                <c:pt idx="6934">
                  <c:v>1.3575600000000405</c:v>
                </c:pt>
                <c:pt idx="6935">
                  <c:v>1.3579000000000405</c:v>
                </c:pt>
                <c:pt idx="6936">
                  <c:v>1.3582400000000405</c:v>
                </c:pt>
                <c:pt idx="6937">
                  <c:v>1.3585800000000405</c:v>
                </c:pt>
                <c:pt idx="6938">
                  <c:v>1.3589200000000405</c:v>
                </c:pt>
                <c:pt idx="6939">
                  <c:v>1.3592600000000405</c:v>
                </c:pt>
                <c:pt idx="6940">
                  <c:v>1.3596000000000406</c:v>
                </c:pt>
                <c:pt idx="6941">
                  <c:v>1.3599400000000406</c:v>
                </c:pt>
                <c:pt idx="6942">
                  <c:v>1.3602800000000406</c:v>
                </c:pt>
                <c:pt idx="6943">
                  <c:v>1.3606200000000406</c:v>
                </c:pt>
                <c:pt idx="6944">
                  <c:v>1.3609600000000406</c:v>
                </c:pt>
                <c:pt idx="6945">
                  <c:v>1.3613000000000406</c:v>
                </c:pt>
                <c:pt idx="6946">
                  <c:v>1.3616400000000406</c:v>
                </c:pt>
                <c:pt idx="6947">
                  <c:v>1.3619800000000406</c:v>
                </c:pt>
                <c:pt idx="6948">
                  <c:v>1.3623200000000406</c:v>
                </c:pt>
                <c:pt idx="6949">
                  <c:v>1.3626600000000406</c:v>
                </c:pt>
                <c:pt idx="6950">
                  <c:v>1.3630000000000406</c:v>
                </c:pt>
                <c:pt idx="6951">
                  <c:v>1.3633400000000406</c:v>
                </c:pt>
                <c:pt idx="6952">
                  <c:v>1.3636800000000406</c:v>
                </c:pt>
                <c:pt idx="6953">
                  <c:v>1.3640200000000406</c:v>
                </c:pt>
                <c:pt idx="6954">
                  <c:v>1.3643600000000407</c:v>
                </c:pt>
                <c:pt idx="6955">
                  <c:v>1.3647000000000407</c:v>
                </c:pt>
                <c:pt idx="6956">
                  <c:v>1.3650400000000407</c:v>
                </c:pt>
                <c:pt idx="6957">
                  <c:v>1.3653800000000407</c:v>
                </c:pt>
                <c:pt idx="6958">
                  <c:v>1.3657200000000407</c:v>
                </c:pt>
                <c:pt idx="6959">
                  <c:v>1.3660600000000407</c:v>
                </c:pt>
                <c:pt idx="6960">
                  <c:v>1.3664000000000407</c:v>
                </c:pt>
                <c:pt idx="6961">
                  <c:v>1.3667400000000407</c:v>
                </c:pt>
                <c:pt idx="6962">
                  <c:v>1.3670800000000407</c:v>
                </c:pt>
                <c:pt idx="6963">
                  <c:v>1.3674200000000407</c:v>
                </c:pt>
                <c:pt idx="6964">
                  <c:v>1.3677600000000407</c:v>
                </c:pt>
                <c:pt idx="6965">
                  <c:v>1.3681000000000407</c:v>
                </c:pt>
                <c:pt idx="6966">
                  <c:v>1.3684400000000407</c:v>
                </c:pt>
                <c:pt idx="6967">
                  <c:v>1.3687800000000407</c:v>
                </c:pt>
                <c:pt idx="6968">
                  <c:v>1.3691200000000407</c:v>
                </c:pt>
                <c:pt idx="6969">
                  <c:v>1.3694600000000408</c:v>
                </c:pt>
                <c:pt idx="6970">
                  <c:v>1.3698000000000408</c:v>
                </c:pt>
                <c:pt idx="6971">
                  <c:v>1.3701400000000408</c:v>
                </c:pt>
                <c:pt idx="6972">
                  <c:v>1.3704800000000408</c:v>
                </c:pt>
                <c:pt idx="6973">
                  <c:v>1.3708200000000408</c:v>
                </c:pt>
                <c:pt idx="6974">
                  <c:v>1.3711600000000408</c:v>
                </c:pt>
                <c:pt idx="6975">
                  <c:v>1.3715000000000408</c:v>
                </c:pt>
                <c:pt idx="6976">
                  <c:v>1.3718400000000408</c:v>
                </c:pt>
                <c:pt idx="6977">
                  <c:v>1.3721800000000408</c:v>
                </c:pt>
                <c:pt idx="6978">
                  <c:v>1.3725200000000408</c:v>
                </c:pt>
                <c:pt idx="6979">
                  <c:v>1.3728600000000408</c:v>
                </c:pt>
                <c:pt idx="6980">
                  <c:v>1.3732000000000408</c:v>
                </c:pt>
                <c:pt idx="6981">
                  <c:v>1.3735400000000408</c:v>
                </c:pt>
                <c:pt idx="6982">
                  <c:v>1.3738800000000408</c:v>
                </c:pt>
                <c:pt idx="6983">
                  <c:v>1.3742200000000409</c:v>
                </c:pt>
                <c:pt idx="6984">
                  <c:v>1.3745600000000409</c:v>
                </c:pt>
                <c:pt idx="6985">
                  <c:v>1.3749000000000409</c:v>
                </c:pt>
                <c:pt idx="6986">
                  <c:v>1.3752400000000409</c:v>
                </c:pt>
                <c:pt idx="6987">
                  <c:v>1.3755800000000409</c:v>
                </c:pt>
                <c:pt idx="6988">
                  <c:v>1.3759200000000409</c:v>
                </c:pt>
                <c:pt idx="6989">
                  <c:v>1.3762600000000409</c:v>
                </c:pt>
                <c:pt idx="6990">
                  <c:v>1.3766000000000409</c:v>
                </c:pt>
                <c:pt idx="6991">
                  <c:v>1.3769400000000409</c:v>
                </c:pt>
                <c:pt idx="6992">
                  <c:v>1.3772800000000409</c:v>
                </c:pt>
                <c:pt idx="6993">
                  <c:v>1.3776200000000409</c:v>
                </c:pt>
                <c:pt idx="6994">
                  <c:v>1.3779600000000409</c:v>
                </c:pt>
                <c:pt idx="6995">
                  <c:v>1.3783000000000409</c:v>
                </c:pt>
                <c:pt idx="6996">
                  <c:v>1.3786400000000409</c:v>
                </c:pt>
                <c:pt idx="6997">
                  <c:v>1.378980000000041</c:v>
                </c:pt>
                <c:pt idx="6998">
                  <c:v>1.379320000000041</c:v>
                </c:pt>
                <c:pt idx="6999">
                  <c:v>1.379660000000041</c:v>
                </c:pt>
                <c:pt idx="7000">
                  <c:v>1.380000000000041</c:v>
                </c:pt>
                <c:pt idx="7001">
                  <c:v>1.380340000000041</c:v>
                </c:pt>
                <c:pt idx="7002">
                  <c:v>1.380680000000041</c:v>
                </c:pt>
                <c:pt idx="7003">
                  <c:v>1.381020000000041</c:v>
                </c:pt>
                <c:pt idx="7004">
                  <c:v>1.381360000000041</c:v>
                </c:pt>
                <c:pt idx="7005">
                  <c:v>1.381700000000041</c:v>
                </c:pt>
                <c:pt idx="7006">
                  <c:v>1.382040000000041</c:v>
                </c:pt>
                <c:pt idx="7007">
                  <c:v>1.382380000000041</c:v>
                </c:pt>
                <c:pt idx="7008">
                  <c:v>1.382720000000041</c:v>
                </c:pt>
                <c:pt idx="7009">
                  <c:v>1.383060000000041</c:v>
                </c:pt>
                <c:pt idx="7010">
                  <c:v>1.383400000000041</c:v>
                </c:pt>
                <c:pt idx="7011">
                  <c:v>1.383740000000041</c:v>
                </c:pt>
                <c:pt idx="7012">
                  <c:v>1.3840800000000411</c:v>
                </c:pt>
                <c:pt idx="7013">
                  <c:v>1.3844200000000411</c:v>
                </c:pt>
                <c:pt idx="7014">
                  <c:v>1.3847600000000411</c:v>
                </c:pt>
                <c:pt idx="7015">
                  <c:v>1.3851000000000411</c:v>
                </c:pt>
                <c:pt idx="7016">
                  <c:v>1.3854400000000411</c:v>
                </c:pt>
                <c:pt idx="7017">
                  <c:v>1.3857800000000411</c:v>
                </c:pt>
                <c:pt idx="7018">
                  <c:v>1.3861200000000411</c:v>
                </c:pt>
                <c:pt idx="7019">
                  <c:v>1.3864600000000411</c:v>
                </c:pt>
                <c:pt idx="7020">
                  <c:v>1.3868000000000411</c:v>
                </c:pt>
                <c:pt idx="7021">
                  <c:v>1.3871400000000411</c:v>
                </c:pt>
                <c:pt idx="7022">
                  <c:v>1.3874800000000411</c:v>
                </c:pt>
                <c:pt idx="7023">
                  <c:v>1.3878200000000411</c:v>
                </c:pt>
                <c:pt idx="7024">
                  <c:v>1.3881600000000411</c:v>
                </c:pt>
                <c:pt idx="7025">
                  <c:v>1.3885000000000411</c:v>
                </c:pt>
                <c:pt idx="7026">
                  <c:v>1.3888400000000412</c:v>
                </c:pt>
                <c:pt idx="7027">
                  <c:v>1.3891800000000412</c:v>
                </c:pt>
                <c:pt idx="7028">
                  <c:v>1.3895200000000412</c:v>
                </c:pt>
                <c:pt idx="7029">
                  <c:v>1.3898600000000412</c:v>
                </c:pt>
                <c:pt idx="7030">
                  <c:v>1.3902000000000412</c:v>
                </c:pt>
                <c:pt idx="7031">
                  <c:v>1.3905400000000412</c:v>
                </c:pt>
                <c:pt idx="7032">
                  <c:v>1.3908800000000412</c:v>
                </c:pt>
                <c:pt idx="7033">
                  <c:v>1.3912200000000412</c:v>
                </c:pt>
                <c:pt idx="7034">
                  <c:v>1.3915600000000412</c:v>
                </c:pt>
                <c:pt idx="7035">
                  <c:v>1.3919000000000412</c:v>
                </c:pt>
                <c:pt idx="7036">
                  <c:v>1.3922400000000412</c:v>
                </c:pt>
                <c:pt idx="7037">
                  <c:v>1.3925800000000412</c:v>
                </c:pt>
                <c:pt idx="7038">
                  <c:v>1.3929200000000412</c:v>
                </c:pt>
                <c:pt idx="7039">
                  <c:v>1.3932600000000412</c:v>
                </c:pt>
                <c:pt idx="7040">
                  <c:v>1.3936000000000413</c:v>
                </c:pt>
                <c:pt idx="7041">
                  <c:v>1.3939400000000413</c:v>
                </c:pt>
                <c:pt idx="7042">
                  <c:v>1.3942800000000413</c:v>
                </c:pt>
                <c:pt idx="7043">
                  <c:v>1.3946200000000413</c:v>
                </c:pt>
                <c:pt idx="7044">
                  <c:v>1.3949600000000413</c:v>
                </c:pt>
                <c:pt idx="7045">
                  <c:v>1.3953000000000413</c:v>
                </c:pt>
                <c:pt idx="7046">
                  <c:v>1.3956400000000413</c:v>
                </c:pt>
                <c:pt idx="7047">
                  <c:v>1.3959800000000413</c:v>
                </c:pt>
                <c:pt idx="7048">
                  <c:v>1.3963200000000413</c:v>
                </c:pt>
                <c:pt idx="7049">
                  <c:v>1.3966600000000413</c:v>
                </c:pt>
                <c:pt idx="7050">
                  <c:v>1.3970000000000413</c:v>
                </c:pt>
                <c:pt idx="7051">
                  <c:v>1.3973400000000413</c:v>
                </c:pt>
                <c:pt idx="7052">
                  <c:v>1.3976800000000413</c:v>
                </c:pt>
                <c:pt idx="7053">
                  <c:v>1.3980200000000413</c:v>
                </c:pt>
                <c:pt idx="7054">
                  <c:v>1.3983600000000413</c:v>
                </c:pt>
                <c:pt idx="7055">
                  <c:v>1.3987000000000414</c:v>
                </c:pt>
                <c:pt idx="7056">
                  <c:v>1.3990400000000414</c:v>
                </c:pt>
                <c:pt idx="7057">
                  <c:v>1.3993800000000414</c:v>
                </c:pt>
                <c:pt idx="7058">
                  <c:v>1.3997200000000414</c:v>
                </c:pt>
                <c:pt idx="7059">
                  <c:v>1.4000600000000414</c:v>
                </c:pt>
                <c:pt idx="7060">
                  <c:v>1.4004000000000414</c:v>
                </c:pt>
                <c:pt idx="7061">
                  <c:v>1.4007400000000414</c:v>
                </c:pt>
                <c:pt idx="7062">
                  <c:v>1.4010800000000414</c:v>
                </c:pt>
                <c:pt idx="7063">
                  <c:v>1.4014200000000414</c:v>
                </c:pt>
                <c:pt idx="7064">
                  <c:v>1.4017600000000414</c:v>
                </c:pt>
                <c:pt idx="7065">
                  <c:v>1.4021000000000414</c:v>
                </c:pt>
                <c:pt idx="7066">
                  <c:v>1.4024400000000414</c:v>
                </c:pt>
                <c:pt idx="7067">
                  <c:v>1.4027800000000414</c:v>
                </c:pt>
                <c:pt idx="7068">
                  <c:v>1.4031200000000414</c:v>
                </c:pt>
                <c:pt idx="7069">
                  <c:v>1.4034600000000415</c:v>
                </c:pt>
                <c:pt idx="7070">
                  <c:v>1.4038000000000415</c:v>
                </c:pt>
                <c:pt idx="7071">
                  <c:v>1.4041400000000415</c:v>
                </c:pt>
                <c:pt idx="7072">
                  <c:v>1.4044800000000415</c:v>
                </c:pt>
                <c:pt idx="7073">
                  <c:v>1.4048200000000415</c:v>
                </c:pt>
                <c:pt idx="7074">
                  <c:v>1.4051600000000415</c:v>
                </c:pt>
                <c:pt idx="7075">
                  <c:v>1.4055000000000415</c:v>
                </c:pt>
                <c:pt idx="7076">
                  <c:v>1.4058400000000415</c:v>
                </c:pt>
                <c:pt idx="7077">
                  <c:v>1.4061800000000415</c:v>
                </c:pt>
                <c:pt idx="7078">
                  <c:v>1.4065200000000415</c:v>
                </c:pt>
                <c:pt idx="7079">
                  <c:v>1.4068600000000415</c:v>
                </c:pt>
                <c:pt idx="7080">
                  <c:v>1.4072000000000415</c:v>
                </c:pt>
                <c:pt idx="7081">
                  <c:v>1.4075400000000415</c:v>
                </c:pt>
                <c:pt idx="7082">
                  <c:v>1.4078800000000415</c:v>
                </c:pt>
                <c:pt idx="7083">
                  <c:v>1.4082200000000415</c:v>
                </c:pt>
                <c:pt idx="7084">
                  <c:v>1.4085600000000416</c:v>
                </c:pt>
                <c:pt idx="7085">
                  <c:v>1.4089000000000416</c:v>
                </c:pt>
                <c:pt idx="7086">
                  <c:v>1.4092400000000416</c:v>
                </c:pt>
                <c:pt idx="7087">
                  <c:v>1.4095800000000416</c:v>
                </c:pt>
                <c:pt idx="7088">
                  <c:v>1.4099200000000416</c:v>
                </c:pt>
                <c:pt idx="7089">
                  <c:v>1.4102600000000416</c:v>
                </c:pt>
                <c:pt idx="7090">
                  <c:v>1.4106000000000416</c:v>
                </c:pt>
                <c:pt idx="7091">
                  <c:v>1.4109400000000416</c:v>
                </c:pt>
                <c:pt idx="7092">
                  <c:v>1.4112800000000416</c:v>
                </c:pt>
                <c:pt idx="7093">
                  <c:v>1.4116200000000416</c:v>
                </c:pt>
                <c:pt idx="7094">
                  <c:v>1.4119600000000416</c:v>
                </c:pt>
                <c:pt idx="7095">
                  <c:v>1.4123000000000416</c:v>
                </c:pt>
                <c:pt idx="7096">
                  <c:v>1.4126400000000416</c:v>
                </c:pt>
                <c:pt idx="7097">
                  <c:v>1.4129800000000416</c:v>
                </c:pt>
                <c:pt idx="7098">
                  <c:v>1.4133200000000417</c:v>
                </c:pt>
                <c:pt idx="7099">
                  <c:v>1.4136600000000417</c:v>
                </c:pt>
                <c:pt idx="7100">
                  <c:v>1.4140000000000417</c:v>
                </c:pt>
                <c:pt idx="7101">
                  <c:v>1.4143400000000417</c:v>
                </c:pt>
                <c:pt idx="7102">
                  <c:v>1.4146800000000417</c:v>
                </c:pt>
                <c:pt idx="7103">
                  <c:v>1.4150200000000417</c:v>
                </c:pt>
                <c:pt idx="7104">
                  <c:v>1.4153600000000417</c:v>
                </c:pt>
                <c:pt idx="7105">
                  <c:v>1.4157000000000417</c:v>
                </c:pt>
                <c:pt idx="7106">
                  <c:v>1.4160400000000417</c:v>
                </c:pt>
                <c:pt idx="7107">
                  <c:v>1.4163800000000417</c:v>
                </c:pt>
                <c:pt idx="7108">
                  <c:v>1.4167200000000417</c:v>
                </c:pt>
                <c:pt idx="7109">
                  <c:v>1.4170600000000417</c:v>
                </c:pt>
                <c:pt idx="7110">
                  <c:v>1.4174000000000417</c:v>
                </c:pt>
                <c:pt idx="7111">
                  <c:v>1.4177400000000417</c:v>
                </c:pt>
                <c:pt idx="7112">
                  <c:v>1.4180800000000418</c:v>
                </c:pt>
                <c:pt idx="7113">
                  <c:v>1.4184200000000418</c:v>
                </c:pt>
                <c:pt idx="7114">
                  <c:v>1.4187600000000418</c:v>
                </c:pt>
                <c:pt idx="7115">
                  <c:v>1.4191000000000418</c:v>
                </c:pt>
                <c:pt idx="7116">
                  <c:v>1.4194400000000418</c:v>
                </c:pt>
                <c:pt idx="7117">
                  <c:v>1.4197800000000418</c:v>
                </c:pt>
                <c:pt idx="7118">
                  <c:v>1.4201200000000418</c:v>
                </c:pt>
                <c:pt idx="7119">
                  <c:v>1.4204600000000418</c:v>
                </c:pt>
                <c:pt idx="7120">
                  <c:v>1.4208000000000418</c:v>
                </c:pt>
                <c:pt idx="7121">
                  <c:v>1.4211400000000418</c:v>
                </c:pt>
                <c:pt idx="7122">
                  <c:v>1.4214800000000418</c:v>
                </c:pt>
                <c:pt idx="7123">
                  <c:v>1.4218200000000418</c:v>
                </c:pt>
                <c:pt idx="7124">
                  <c:v>1.4221600000000418</c:v>
                </c:pt>
                <c:pt idx="7125">
                  <c:v>1.4225000000000418</c:v>
                </c:pt>
                <c:pt idx="7126">
                  <c:v>1.4228400000000418</c:v>
                </c:pt>
                <c:pt idx="7127">
                  <c:v>1.4231800000000419</c:v>
                </c:pt>
                <c:pt idx="7128">
                  <c:v>1.4235200000000419</c:v>
                </c:pt>
                <c:pt idx="7129">
                  <c:v>1.4238600000000419</c:v>
                </c:pt>
                <c:pt idx="7130">
                  <c:v>1.4242000000000419</c:v>
                </c:pt>
                <c:pt idx="7131">
                  <c:v>1.4245400000000419</c:v>
                </c:pt>
                <c:pt idx="7132">
                  <c:v>1.4248800000000419</c:v>
                </c:pt>
                <c:pt idx="7133">
                  <c:v>1.4252200000000419</c:v>
                </c:pt>
                <c:pt idx="7134">
                  <c:v>1.4255600000000419</c:v>
                </c:pt>
                <c:pt idx="7135">
                  <c:v>1.4259000000000419</c:v>
                </c:pt>
                <c:pt idx="7136">
                  <c:v>1.4262400000000419</c:v>
                </c:pt>
                <c:pt idx="7137">
                  <c:v>1.4265800000000419</c:v>
                </c:pt>
                <c:pt idx="7138">
                  <c:v>1.4269200000000419</c:v>
                </c:pt>
                <c:pt idx="7139">
                  <c:v>1.4272600000000419</c:v>
                </c:pt>
                <c:pt idx="7140">
                  <c:v>1.4276000000000419</c:v>
                </c:pt>
                <c:pt idx="7141">
                  <c:v>1.427940000000042</c:v>
                </c:pt>
                <c:pt idx="7142">
                  <c:v>1.428280000000042</c:v>
                </c:pt>
                <c:pt idx="7143">
                  <c:v>1.428620000000042</c:v>
                </c:pt>
                <c:pt idx="7144">
                  <c:v>1.428960000000042</c:v>
                </c:pt>
                <c:pt idx="7145">
                  <c:v>1.429300000000042</c:v>
                </c:pt>
                <c:pt idx="7146">
                  <c:v>1.429640000000042</c:v>
                </c:pt>
                <c:pt idx="7147">
                  <c:v>1.429980000000042</c:v>
                </c:pt>
                <c:pt idx="7148">
                  <c:v>1.430320000000042</c:v>
                </c:pt>
                <c:pt idx="7149">
                  <c:v>1.430660000000042</c:v>
                </c:pt>
                <c:pt idx="7150">
                  <c:v>1.431000000000042</c:v>
                </c:pt>
                <c:pt idx="7151">
                  <c:v>1.431340000000042</c:v>
                </c:pt>
                <c:pt idx="7152">
                  <c:v>1.431680000000042</c:v>
                </c:pt>
                <c:pt idx="7153">
                  <c:v>1.432020000000042</c:v>
                </c:pt>
                <c:pt idx="7154">
                  <c:v>1.432360000000042</c:v>
                </c:pt>
                <c:pt idx="7155">
                  <c:v>1.4327000000000421</c:v>
                </c:pt>
                <c:pt idx="7156">
                  <c:v>1.4330400000000421</c:v>
                </c:pt>
                <c:pt idx="7157">
                  <c:v>1.4333800000000421</c:v>
                </c:pt>
                <c:pt idx="7158">
                  <c:v>1.4337200000000421</c:v>
                </c:pt>
                <c:pt idx="7159">
                  <c:v>1.4340600000000421</c:v>
                </c:pt>
                <c:pt idx="7160">
                  <c:v>1.4344000000000421</c:v>
                </c:pt>
                <c:pt idx="7161">
                  <c:v>1.4347400000000421</c:v>
                </c:pt>
                <c:pt idx="7162">
                  <c:v>1.4350800000000421</c:v>
                </c:pt>
                <c:pt idx="7163">
                  <c:v>1.4354200000000421</c:v>
                </c:pt>
                <c:pt idx="7164">
                  <c:v>1.4357600000000421</c:v>
                </c:pt>
                <c:pt idx="7165">
                  <c:v>1.4361000000000421</c:v>
                </c:pt>
                <c:pt idx="7166">
                  <c:v>1.4364400000000421</c:v>
                </c:pt>
                <c:pt idx="7167">
                  <c:v>1.4367800000000421</c:v>
                </c:pt>
                <c:pt idx="7168">
                  <c:v>1.4371200000000421</c:v>
                </c:pt>
                <c:pt idx="7169">
                  <c:v>1.4374600000000421</c:v>
                </c:pt>
                <c:pt idx="7170">
                  <c:v>1.4378000000000422</c:v>
                </c:pt>
                <c:pt idx="7171">
                  <c:v>1.4381400000000422</c:v>
                </c:pt>
                <c:pt idx="7172">
                  <c:v>1.4384800000000422</c:v>
                </c:pt>
                <c:pt idx="7173">
                  <c:v>1.4388200000000422</c:v>
                </c:pt>
                <c:pt idx="7174">
                  <c:v>1.4391600000000422</c:v>
                </c:pt>
                <c:pt idx="7175">
                  <c:v>1.4395000000000422</c:v>
                </c:pt>
                <c:pt idx="7176">
                  <c:v>1.4398400000000422</c:v>
                </c:pt>
                <c:pt idx="7177">
                  <c:v>1.4401800000000422</c:v>
                </c:pt>
                <c:pt idx="7178">
                  <c:v>1.4405200000000422</c:v>
                </c:pt>
                <c:pt idx="7179">
                  <c:v>1.4408600000000422</c:v>
                </c:pt>
                <c:pt idx="7180">
                  <c:v>1.4412000000000422</c:v>
                </c:pt>
                <c:pt idx="7181">
                  <c:v>1.4415400000000422</c:v>
                </c:pt>
                <c:pt idx="7182">
                  <c:v>1.4418800000000422</c:v>
                </c:pt>
                <c:pt idx="7183">
                  <c:v>1.4422200000000422</c:v>
                </c:pt>
                <c:pt idx="7184">
                  <c:v>1.4425600000000423</c:v>
                </c:pt>
                <c:pt idx="7185">
                  <c:v>1.4429000000000423</c:v>
                </c:pt>
                <c:pt idx="7186">
                  <c:v>1.4432400000000423</c:v>
                </c:pt>
                <c:pt idx="7187">
                  <c:v>1.4435800000000423</c:v>
                </c:pt>
                <c:pt idx="7188">
                  <c:v>1.4439200000000423</c:v>
                </c:pt>
                <c:pt idx="7189">
                  <c:v>1.4442600000000423</c:v>
                </c:pt>
                <c:pt idx="7190">
                  <c:v>1.4446000000000423</c:v>
                </c:pt>
                <c:pt idx="7191">
                  <c:v>1.4449400000000423</c:v>
                </c:pt>
                <c:pt idx="7192">
                  <c:v>1.4452800000000423</c:v>
                </c:pt>
                <c:pt idx="7193">
                  <c:v>1.4456200000000423</c:v>
                </c:pt>
                <c:pt idx="7194">
                  <c:v>1.4459600000000423</c:v>
                </c:pt>
                <c:pt idx="7195">
                  <c:v>1.4463000000000423</c:v>
                </c:pt>
                <c:pt idx="7196">
                  <c:v>1.4466400000000423</c:v>
                </c:pt>
                <c:pt idx="7197">
                  <c:v>1.4469800000000423</c:v>
                </c:pt>
                <c:pt idx="7198">
                  <c:v>1.4473200000000424</c:v>
                </c:pt>
                <c:pt idx="7199">
                  <c:v>1.4476600000000424</c:v>
                </c:pt>
                <c:pt idx="7200">
                  <c:v>1.4480000000000424</c:v>
                </c:pt>
                <c:pt idx="7201">
                  <c:v>1.4483400000000424</c:v>
                </c:pt>
                <c:pt idx="7202">
                  <c:v>1.4486800000000424</c:v>
                </c:pt>
                <c:pt idx="7203">
                  <c:v>1.4490200000000424</c:v>
                </c:pt>
                <c:pt idx="7204">
                  <c:v>1.4493600000000424</c:v>
                </c:pt>
                <c:pt idx="7205">
                  <c:v>1.4497000000000424</c:v>
                </c:pt>
                <c:pt idx="7206">
                  <c:v>1.4500400000000424</c:v>
                </c:pt>
                <c:pt idx="7207">
                  <c:v>1.4503800000000424</c:v>
                </c:pt>
                <c:pt idx="7208">
                  <c:v>1.4507200000000424</c:v>
                </c:pt>
                <c:pt idx="7209">
                  <c:v>1.4510600000000424</c:v>
                </c:pt>
                <c:pt idx="7210">
                  <c:v>1.4514000000000424</c:v>
                </c:pt>
                <c:pt idx="7211">
                  <c:v>1.4517400000000424</c:v>
                </c:pt>
                <c:pt idx="7212">
                  <c:v>1.4520800000000424</c:v>
                </c:pt>
                <c:pt idx="7213">
                  <c:v>1.4524200000000425</c:v>
                </c:pt>
                <c:pt idx="7214">
                  <c:v>1.4527600000000425</c:v>
                </c:pt>
                <c:pt idx="7215">
                  <c:v>1.4531000000000425</c:v>
                </c:pt>
                <c:pt idx="7216">
                  <c:v>1.4534400000000425</c:v>
                </c:pt>
                <c:pt idx="7217">
                  <c:v>1.4537800000000425</c:v>
                </c:pt>
                <c:pt idx="7218">
                  <c:v>1.4541200000000425</c:v>
                </c:pt>
                <c:pt idx="7219">
                  <c:v>1.4544600000000425</c:v>
                </c:pt>
                <c:pt idx="7220">
                  <c:v>1.4548000000000425</c:v>
                </c:pt>
                <c:pt idx="7221">
                  <c:v>1.4551400000000425</c:v>
                </c:pt>
                <c:pt idx="7222">
                  <c:v>1.4554800000000425</c:v>
                </c:pt>
                <c:pt idx="7223">
                  <c:v>1.4558200000000425</c:v>
                </c:pt>
                <c:pt idx="7224">
                  <c:v>1.4561600000000425</c:v>
                </c:pt>
                <c:pt idx="7225">
                  <c:v>1.4565000000000425</c:v>
                </c:pt>
                <c:pt idx="7226">
                  <c:v>1.4568400000000425</c:v>
                </c:pt>
                <c:pt idx="7227">
                  <c:v>1.4571800000000426</c:v>
                </c:pt>
                <c:pt idx="7228">
                  <c:v>1.4575200000000426</c:v>
                </c:pt>
                <c:pt idx="7229">
                  <c:v>1.4578600000000426</c:v>
                </c:pt>
                <c:pt idx="7230">
                  <c:v>1.4582000000000426</c:v>
                </c:pt>
                <c:pt idx="7231">
                  <c:v>1.4585400000000426</c:v>
                </c:pt>
                <c:pt idx="7232">
                  <c:v>1.4588800000000426</c:v>
                </c:pt>
                <c:pt idx="7233">
                  <c:v>1.4592200000000426</c:v>
                </c:pt>
                <c:pt idx="7234">
                  <c:v>1.4595600000000426</c:v>
                </c:pt>
                <c:pt idx="7235">
                  <c:v>1.4599000000000426</c:v>
                </c:pt>
                <c:pt idx="7236">
                  <c:v>1.4602400000000426</c:v>
                </c:pt>
                <c:pt idx="7237">
                  <c:v>1.4605800000000426</c:v>
                </c:pt>
                <c:pt idx="7238">
                  <c:v>1.4609200000000426</c:v>
                </c:pt>
                <c:pt idx="7239">
                  <c:v>1.4612600000000426</c:v>
                </c:pt>
                <c:pt idx="7240">
                  <c:v>1.4616000000000426</c:v>
                </c:pt>
                <c:pt idx="7241">
                  <c:v>1.4619400000000426</c:v>
                </c:pt>
                <c:pt idx="7242">
                  <c:v>1.4622800000000427</c:v>
                </c:pt>
                <c:pt idx="7243">
                  <c:v>1.4626200000000427</c:v>
                </c:pt>
                <c:pt idx="7244">
                  <c:v>1.4629600000000427</c:v>
                </c:pt>
                <c:pt idx="7245">
                  <c:v>1.4633000000000427</c:v>
                </c:pt>
                <c:pt idx="7246">
                  <c:v>1.4636400000000427</c:v>
                </c:pt>
                <c:pt idx="7247">
                  <c:v>1.4639800000000427</c:v>
                </c:pt>
                <c:pt idx="7248">
                  <c:v>1.4643200000000427</c:v>
                </c:pt>
                <c:pt idx="7249">
                  <c:v>1.4646600000000427</c:v>
                </c:pt>
                <c:pt idx="7250">
                  <c:v>1.4650000000000427</c:v>
                </c:pt>
                <c:pt idx="7251">
                  <c:v>1.4653400000000427</c:v>
                </c:pt>
                <c:pt idx="7252">
                  <c:v>1.4656800000000427</c:v>
                </c:pt>
                <c:pt idx="7253">
                  <c:v>1.4660200000000427</c:v>
                </c:pt>
                <c:pt idx="7254">
                  <c:v>1.4663600000000427</c:v>
                </c:pt>
                <c:pt idx="7255">
                  <c:v>1.4667000000000427</c:v>
                </c:pt>
                <c:pt idx="7256">
                  <c:v>1.4670400000000428</c:v>
                </c:pt>
                <c:pt idx="7257">
                  <c:v>1.4673800000000428</c:v>
                </c:pt>
                <c:pt idx="7258">
                  <c:v>1.4677200000000428</c:v>
                </c:pt>
                <c:pt idx="7259">
                  <c:v>1.4680600000000428</c:v>
                </c:pt>
                <c:pt idx="7260">
                  <c:v>1.4684000000000428</c:v>
                </c:pt>
                <c:pt idx="7261">
                  <c:v>1.4687400000000428</c:v>
                </c:pt>
                <c:pt idx="7262">
                  <c:v>1.4690800000000428</c:v>
                </c:pt>
                <c:pt idx="7263">
                  <c:v>1.4694200000000428</c:v>
                </c:pt>
                <c:pt idx="7264">
                  <c:v>1.4697600000000428</c:v>
                </c:pt>
                <c:pt idx="7265">
                  <c:v>1.4701000000000428</c:v>
                </c:pt>
                <c:pt idx="7266">
                  <c:v>1.4704400000000428</c:v>
                </c:pt>
                <c:pt idx="7267">
                  <c:v>1.4707800000000428</c:v>
                </c:pt>
                <c:pt idx="7268">
                  <c:v>1.4711200000000428</c:v>
                </c:pt>
                <c:pt idx="7269">
                  <c:v>1.4714600000000428</c:v>
                </c:pt>
                <c:pt idx="7270">
                  <c:v>1.4718000000000429</c:v>
                </c:pt>
                <c:pt idx="7271">
                  <c:v>1.4721400000000429</c:v>
                </c:pt>
                <c:pt idx="7272">
                  <c:v>1.4724800000000429</c:v>
                </c:pt>
                <c:pt idx="7273">
                  <c:v>1.4728200000000429</c:v>
                </c:pt>
                <c:pt idx="7274">
                  <c:v>1.4731600000000429</c:v>
                </c:pt>
                <c:pt idx="7275">
                  <c:v>1.4735000000000429</c:v>
                </c:pt>
                <c:pt idx="7276">
                  <c:v>1.4738400000000429</c:v>
                </c:pt>
                <c:pt idx="7277">
                  <c:v>1.4741800000000429</c:v>
                </c:pt>
                <c:pt idx="7278">
                  <c:v>1.4745200000000429</c:v>
                </c:pt>
                <c:pt idx="7279">
                  <c:v>1.4748600000000429</c:v>
                </c:pt>
                <c:pt idx="7280">
                  <c:v>1.4752000000000429</c:v>
                </c:pt>
                <c:pt idx="7281">
                  <c:v>1.4755400000000429</c:v>
                </c:pt>
                <c:pt idx="7282">
                  <c:v>1.4758800000000429</c:v>
                </c:pt>
                <c:pt idx="7283">
                  <c:v>1.4762200000000429</c:v>
                </c:pt>
                <c:pt idx="7284">
                  <c:v>1.4765600000000429</c:v>
                </c:pt>
                <c:pt idx="7285">
                  <c:v>1.476900000000043</c:v>
                </c:pt>
                <c:pt idx="7286">
                  <c:v>1.477240000000043</c:v>
                </c:pt>
                <c:pt idx="7287">
                  <c:v>1.477580000000043</c:v>
                </c:pt>
                <c:pt idx="7288">
                  <c:v>1.477920000000043</c:v>
                </c:pt>
                <c:pt idx="7289">
                  <c:v>1.478260000000043</c:v>
                </c:pt>
                <c:pt idx="7290">
                  <c:v>1.478600000000043</c:v>
                </c:pt>
                <c:pt idx="7291">
                  <c:v>1.478940000000043</c:v>
                </c:pt>
                <c:pt idx="7292">
                  <c:v>1.479280000000043</c:v>
                </c:pt>
                <c:pt idx="7293">
                  <c:v>1.479620000000043</c:v>
                </c:pt>
                <c:pt idx="7294">
                  <c:v>1.479960000000043</c:v>
                </c:pt>
                <c:pt idx="7295">
                  <c:v>1.480300000000043</c:v>
                </c:pt>
                <c:pt idx="7296">
                  <c:v>1.480640000000043</c:v>
                </c:pt>
                <c:pt idx="7297">
                  <c:v>1.480980000000043</c:v>
                </c:pt>
                <c:pt idx="7298">
                  <c:v>1.481320000000043</c:v>
                </c:pt>
                <c:pt idx="7299">
                  <c:v>1.4816600000000431</c:v>
                </c:pt>
                <c:pt idx="7300">
                  <c:v>1.4820000000000431</c:v>
                </c:pt>
                <c:pt idx="7301">
                  <c:v>1.4823400000000431</c:v>
                </c:pt>
                <c:pt idx="7302">
                  <c:v>1.4826800000000431</c:v>
                </c:pt>
                <c:pt idx="7303">
                  <c:v>1.4830200000000431</c:v>
                </c:pt>
                <c:pt idx="7304">
                  <c:v>1.4833600000000431</c:v>
                </c:pt>
                <c:pt idx="7305">
                  <c:v>1.4837000000000431</c:v>
                </c:pt>
                <c:pt idx="7306">
                  <c:v>1.4840400000000431</c:v>
                </c:pt>
                <c:pt idx="7307">
                  <c:v>1.4843800000000431</c:v>
                </c:pt>
                <c:pt idx="7308">
                  <c:v>1.4847200000000431</c:v>
                </c:pt>
                <c:pt idx="7309">
                  <c:v>1.4850600000000431</c:v>
                </c:pt>
                <c:pt idx="7310">
                  <c:v>1.4854000000000431</c:v>
                </c:pt>
                <c:pt idx="7311">
                  <c:v>1.4857400000000431</c:v>
                </c:pt>
                <c:pt idx="7312">
                  <c:v>1.4860800000000431</c:v>
                </c:pt>
                <c:pt idx="7313">
                  <c:v>1.4864200000000432</c:v>
                </c:pt>
                <c:pt idx="7314">
                  <c:v>1.4867600000000432</c:v>
                </c:pt>
                <c:pt idx="7315">
                  <c:v>1.4871000000000432</c:v>
                </c:pt>
                <c:pt idx="7316">
                  <c:v>1.4874400000000432</c:v>
                </c:pt>
                <c:pt idx="7317">
                  <c:v>1.4877800000000432</c:v>
                </c:pt>
                <c:pt idx="7318">
                  <c:v>1.4881200000000432</c:v>
                </c:pt>
                <c:pt idx="7319">
                  <c:v>1.4884600000000432</c:v>
                </c:pt>
                <c:pt idx="7320">
                  <c:v>1.4888000000000432</c:v>
                </c:pt>
                <c:pt idx="7321">
                  <c:v>1.4891400000000432</c:v>
                </c:pt>
                <c:pt idx="7322">
                  <c:v>1.4894800000000432</c:v>
                </c:pt>
                <c:pt idx="7323">
                  <c:v>1.4898200000000432</c:v>
                </c:pt>
                <c:pt idx="7324">
                  <c:v>1.4901600000000432</c:v>
                </c:pt>
                <c:pt idx="7325">
                  <c:v>1.4905000000000432</c:v>
                </c:pt>
                <c:pt idx="7326">
                  <c:v>1.4908400000000432</c:v>
                </c:pt>
                <c:pt idx="7327">
                  <c:v>1.4911800000000432</c:v>
                </c:pt>
                <c:pt idx="7328">
                  <c:v>1.4915200000000433</c:v>
                </c:pt>
                <c:pt idx="7329">
                  <c:v>1.4918600000000433</c:v>
                </c:pt>
                <c:pt idx="7330">
                  <c:v>1.4922000000000433</c:v>
                </c:pt>
                <c:pt idx="7331">
                  <c:v>1.4925400000000433</c:v>
                </c:pt>
                <c:pt idx="7332">
                  <c:v>1.4928800000000433</c:v>
                </c:pt>
                <c:pt idx="7333">
                  <c:v>1.4932200000000433</c:v>
                </c:pt>
                <c:pt idx="7334">
                  <c:v>1.4935600000000433</c:v>
                </c:pt>
                <c:pt idx="7335">
                  <c:v>1.4939000000000433</c:v>
                </c:pt>
                <c:pt idx="7336">
                  <c:v>1.4942400000000433</c:v>
                </c:pt>
                <c:pt idx="7337">
                  <c:v>1.4945800000000433</c:v>
                </c:pt>
                <c:pt idx="7338">
                  <c:v>1.4949200000000433</c:v>
                </c:pt>
                <c:pt idx="7339">
                  <c:v>1.4952600000000433</c:v>
                </c:pt>
                <c:pt idx="7340">
                  <c:v>1.4956000000000433</c:v>
                </c:pt>
                <c:pt idx="7341">
                  <c:v>1.4959400000000433</c:v>
                </c:pt>
                <c:pt idx="7342">
                  <c:v>1.4962800000000434</c:v>
                </c:pt>
                <c:pt idx="7343">
                  <c:v>1.4966200000000434</c:v>
                </c:pt>
                <c:pt idx="7344">
                  <c:v>1.4969600000000434</c:v>
                </c:pt>
                <c:pt idx="7345">
                  <c:v>1.4973000000000434</c:v>
                </c:pt>
                <c:pt idx="7346">
                  <c:v>1.4976400000000434</c:v>
                </c:pt>
                <c:pt idx="7347">
                  <c:v>1.4979800000000434</c:v>
                </c:pt>
                <c:pt idx="7348">
                  <c:v>1.4983200000000434</c:v>
                </c:pt>
                <c:pt idx="7349">
                  <c:v>1.4986600000000434</c:v>
                </c:pt>
                <c:pt idx="7350">
                  <c:v>1.4990000000000434</c:v>
                </c:pt>
                <c:pt idx="7351">
                  <c:v>1.4993400000000434</c:v>
                </c:pt>
                <c:pt idx="7352">
                  <c:v>1.4996800000000434</c:v>
                </c:pt>
                <c:pt idx="7353">
                  <c:v>1.5000200000000434</c:v>
                </c:pt>
                <c:pt idx="7354">
                  <c:v>1.5003600000000434</c:v>
                </c:pt>
                <c:pt idx="7355">
                  <c:v>1.5007000000000434</c:v>
                </c:pt>
                <c:pt idx="7356">
                  <c:v>1.5010400000000435</c:v>
                </c:pt>
                <c:pt idx="7357">
                  <c:v>1.5013800000000435</c:v>
                </c:pt>
                <c:pt idx="7358">
                  <c:v>1.5017200000000435</c:v>
                </c:pt>
                <c:pt idx="7359">
                  <c:v>1.5020600000000435</c:v>
                </c:pt>
                <c:pt idx="7360">
                  <c:v>1.5024000000000435</c:v>
                </c:pt>
                <c:pt idx="7361">
                  <c:v>1.5027400000000435</c:v>
                </c:pt>
                <c:pt idx="7362">
                  <c:v>1.5030800000000435</c:v>
                </c:pt>
                <c:pt idx="7363">
                  <c:v>1.5034200000000435</c:v>
                </c:pt>
                <c:pt idx="7364">
                  <c:v>1.5037600000000435</c:v>
                </c:pt>
                <c:pt idx="7365">
                  <c:v>1.5041000000000435</c:v>
                </c:pt>
                <c:pt idx="7366">
                  <c:v>1.5044400000000435</c:v>
                </c:pt>
                <c:pt idx="7367">
                  <c:v>1.5047800000000435</c:v>
                </c:pt>
                <c:pt idx="7368">
                  <c:v>1.5051200000000435</c:v>
                </c:pt>
                <c:pt idx="7369">
                  <c:v>1.5054600000000435</c:v>
                </c:pt>
                <c:pt idx="7370">
                  <c:v>1.5058000000000435</c:v>
                </c:pt>
                <c:pt idx="7371">
                  <c:v>1.5061400000000436</c:v>
                </c:pt>
                <c:pt idx="7372">
                  <c:v>1.5064800000000436</c:v>
                </c:pt>
                <c:pt idx="7373">
                  <c:v>1.5068200000000436</c:v>
                </c:pt>
                <c:pt idx="7374">
                  <c:v>1.5071600000000436</c:v>
                </c:pt>
                <c:pt idx="7375">
                  <c:v>1.5075000000000436</c:v>
                </c:pt>
                <c:pt idx="7376">
                  <c:v>1.5078400000000436</c:v>
                </c:pt>
                <c:pt idx="7377">
                  <c:v>1.5081800000000436</c:v>
                </c:pt>
                <c:pt idx="7378">
                  <c:v>1.5085200000000436</c:v>
                </c:pt>
                <c:pt idx="7379">
                  <c:v>1.5088600000000436</c:v>
                </c:pt>
                <c:pt idx="7380">
                  <c:v>1.5092000000000436</c:v>
                </c:pt>
                <c:pt idx="7381">
                  <c:v>1.5095400000000436</c:v>
                </c:pt>
                <c:pt idx="7382">
                  <c:v>1.5098800000000436</c:v>
                </c:pt>
                <c:pt idx="7383">
                  <c:v>1.5102200000000436</c:v>
                </c:pt>
                <c:pt idx="7384">
                  <c:v>1.5105600000000436</c:v>
                </c:pt>
                <c:pt idx="7385">
                  <c:v>1.5109000000000437</c:v>
                </c:pt>
                <c:pt idx="7386">
                  <c:v>1.5112400000000437</c:v>
                </c:pt>
                <c:pt idx="7387">
                  <c:v>1.5115800000000437</c:v>
                </c:pt>
                <c:pt idx="7388">
                  <c:v>1.5119200000000437</c:v>
                </c:pt>
                <c:pt idx="7389">
                  <c:v>1.5122600000000437</c:v>
                </c:pt>
                <c:pt idx="7390">
                  <c:v>1.5126000000000437</c:v>
                </c:pt>
                <c:pt idx="7391">
                  <c:v>1.5129400000000437</c:v>
                </c:pt>
                <c:pt idx="7392">
                  <c:v>1.5132800000000437</c:v>
                </c:pt>
                <c:pt idx="7393">
                  <c:v>1.5136200000000437</c:v>
                </c:pt>
                <c:pt idx="7394">
                  <c:v>1.5139600000000437</c:v>
                </c:pt>
                <c:pt idx="7395">
                  <c:v>1.5143000000000437</c:v>
                </c:pt>
                <c:pt idx="7396">
                  <c:v>1.5146400000000437</c:v>
                </c:pt>
                <c:pt idx="7397">
                  <c:v>1.5149800000000437</c:v>
                </c:pt>
                <c:pt idx="7398">
                  <c:v>1.5153200000000437</c:v>
                </c:pt>
                <c:pt idx="7399">
                  <c:v>1.5156600000000438</c:v>
                </c:pt>
                <c:pt idx="7400">
                  <c:v>1.5160000000000438</c:v>
                </c:pt>
                <c:pt idx="7401">
                  <c:v>1.5163400000000438</c:v>
                </c:pt>
                <c:pt idx="7402">
                  <c:v>1.5166800000000438</c:v>
                </c:pt>
                <c:pt idx="7403">
                  <c:v>1.5170200000000438</c:v>
                </c:pt>
                <c:pt idx="7404">
                  <c:v>1.5173600000000438</c:v>
                </c:pt>
                <c:pt idx="7405">
                  <c:v>1.5177000000000438</c:v>
                </c:pt>
                <c:pt idx="7406">
                  <c:v>1.5180400000000438</c:v>
                </c:pt>
                <c:pt idx="7407">
                  <c:v>1.5183800000000438</c:v>
                </c:pt>
                <c:pt idx="7408">
                  <c:v>1.5187200000000438</c:v>
                </c:pt>
                <c:pt idx="7409">
                  <c:v>1.5190600000000438</c:v>
                </c:pt>
                <c:pt idx="7410">
                  <c:v>1.5194000000000438</c:v>
                </c:pt>
                <c:pt idx="7411">
                  <c:v>1.5197400000000438</c:v>
                </c:pt>
                <c:pt idx="7412">
                  <c:v>1.5200800000000438</c:v>
                </c:pt>
                <c:pt idx="7413">
                  <c:v>1.5204200000000438</c:v>
                </c:pt>
                <c:pt idx="7414">
                  <c:v>1.5207600000000439</c:v>
                </c:pt>
                <c:pt idx="7415">
                  <c:v>1.5211000000000439</c:v>
                </c:pt>
                <c:pt idx="7416">
                  <c:v>1.5214400000000439</c:v>
                </c:pt>
                <c:pt idx="7417">
                  <c:v>1.5217800000000439</c:v>
                </c:pt>
                <c:pt idx="7418">
                  <c:v>1.5221200000000439</c:v>
                </c:pt>
                <c:pt idx="7419">
                  <c:v>1.5224600000000439</c:v>
                </c:pt>
                <c:pt idx="7420">
                  <c:v>1.5228000000000439</c:v>
                </c:pt>
                <c:pt idx="7421">
                  <c:v>1.5231400000000439</c:v>
                </c:pt>
                <c:pt idx="7422">
                  <c:v>1.5234800000000439</c:v>
                </c:pt>
                <c:pt idx="7423">
                  <c:v>1.5238200000000439</c:v>
                </c:pt>
                <c:pt idx="7424">
                  <c:v>1.5241600000000439</c:v>
                </c:pt>
                <c:pt idx="7425">
                  <c:v>1.5245000000000439</c:v>
                </c:pt>
                <c:pt idx="7426">
                  <c:v>1.5248400000000439</c:v>
                </c:pt>
                <c:pt idx="7427">
                  <c:v>1.5251800000000439</c:v>
                </c:pt>
                <c:pt idx="7428">
                  <c:v>1.525520000000044</c:v>
                </c:pt>
                <c:pt idx="7429">
                  <c:v>1.525860000000044</c:v>
                </c:pt>
                <c:pt idx="7430">
                  <c:v>1.526200000000044</c:v>
                </c:pt>
                <c:pt idx="7431">
                  <c:v>1.526540000000044</c:v>
                </c:pt>
                <c:pt idx="7432">
                  <c:v>1.526880000000044</c:v>
                </c:pt>
                <c:pt idx="7433">
                  <c:v>1.527220000000044</c:v>
                </c:pt>
                <c:pt idx="7434">
                  <c:v>1.527560000000044</c:v>
                </c:pt>
                <c:pt idx="7435">
                  <c:v>1.527900000000044</c:v>
                </c:pt>
                <c:pt idx="7436">
                  <c:v>1.528240000000044</c:v>
                </c:pt>
                <c:pt idx="7437">
                  <c:v>1.528580000000044</c:v>
                </c:pt>
                <c:pt idx="7438">
                  <c:v>1.528920000000044</c:v>
                </c:pt>
                <c:pt idx="7439">
                  <c:v>1.529260000000044</c:v>
                </c:pt>
                <c:pt idx="7440">
                  <c:v>1.529600000000044</c:v>
                </c:pt>
                <c:pt idx="7441">
                  <c:v>1.529940000000044</c:v>
                </c:pt>
                <c:pt idx="7442">
                  <c:v>1.530280000000044</c:v>
                </c:pt>
                <c:pt idx="7443">
                  <c:v>1.5306200000000441</c:v>
                </c:pt>
                <c:pt idx="7444">
                  <c:v>1.5309600000000441</c:v>
                </c:pt>
                <c:pt idx="7445">
                  <c:v>1.5313000000000441</c:v>
                </c:pt>
                <c:pt idx="7446">
                  <c:v>1.5316400000000441</c:v>
                </c:pt>
                <c:pt idx="7447">
                  <c:v>1.5319800000000441</c:v>
                </c:pt>
                <c:pt idx="7448">
                  <c:v>1.5323200000000441</c:v>
                </c:pt>
                <c:pt idx="7449">
                  <c:v>1.5326600000000441</c:v>
                </c:pt>
                <c:pt idx="7450">
                  <c:v>1.5330000000000441</c:v>
                </c:pt>
                <c:pt idx="7451">
                  <c:v>1.5333400000000441</c:v>
                </c:pt>
                <c:pt idx="7452">
                  <c:v>1.5336800000000441</c:v>
                </c:pt>
                <c:pt idx="7453">
                  <c:v>1.5340200000000441</c:v>
                </c:pt>
                <c:pt idx="7454">
                  <c:v>1.5343600000000441</c:v>
                </c:pt>
                <c:pt idx="7455">
                  <c:v>1.5347000000000441</c:v>
                </c:pt>
                <c:pt idx="7456">
                  <c:v>1.5350400000000441</c:v>
                </c:pt>
                <c:pt idx="7457">
                  <c:v>1.5353800000000442</c:v>
                </c:pt>
                <c:pt idx="7458">
                  <c:v>1.5357200000000442</c:v>
                </c:pt>
                <c:pt idx="7459">
                  <c:v>1.5360600000000442</c:v>
                </c:pt>
                <c:pt idx="7460">
                  <c:v>1.5364000000000442</c:v>
                </c:pt>
                <c:pt idx="7461">
                  <c:v>1.5367400000000442</c:v>
                </c:pt>
                <c:pt idx="7462">
                  <c:v>1.5370800000000442</c:v>
                </c:pt>
                <c:pt idx="7463">
                  <c:v>1.5374200000000442</c:v>
                </c:pt>
                <c:pt idx="7464">
                  <c:v>1.5377600000000442</c:v>
                </c:pt>
                <c:pt idx="7465">
                  <c:v>1.5381000000000442</c:v>
                </c:pt>
                <c:pt idx="7466">
                  <c:v>1.5384400000000442</c:v>
                </c:pt>
                <c:pt idx="7467">
                  <c:v>1.5387800000000442</c:v>
                </c:pt>
                <c:pt idx="7468">
                  <c:v>1.5391200000000442</c:v>
                </c:pt>
                <c:pt idx="7469">
                  <c:v>1.5394600000000442</c:v>
                </c:pt>
                <c:pt idx="7470">
                  <c:v>1.5398000000000442</c:v>
                </c:pt>
                <c:pt idx="7471">
                  <c:v>1.5401400000000443</c:v>
                </c:pt>
                <c:pt idx="7472">
                  <c:v>1.5404800000000443</c:v>
                </c:pt>
                <c:pt idx="7473">
                  <c:v>1.5408200000000443</c:v>
                </c:pt>
                <c:pt idx="7474">
                  <c:v>1.5411600000000443</c:v>
                </c:pt>
                <c:pt idx="7475">
                  <c:v>1.5415000000000443</c:v>
                </c:pt>
                <c:pt idx="7476">
                  <c:v>1.5418400000000443</c:v>
                </c:pt>
                <c:pt idx="7477">
                  <c:v>1.5421800000000443</c:v>
                </c:pt>
                <c:pt idx="7478">
                  <c:v>1.5425200000000443</c:v>
                </c:pt>
                <c:pt idx="7479">
                  <c:v>1.5428600000000443</c:v>
                </c:pt>
                <c:pt idx="7480">
                  <c:v>1.5432000000000443</c:v>
                </c:pt>
                <c:pt idx="7481">
                  <c:v>1.5435400000000443</c:v>
                </c:pt>
                <c:pt idx="7482">
                  <c:v>1.5438800000000443</c:v>
                </c:pt>
                <c:pt idx="7483">
                  <c:v>1.5442200000000443</c:v>
                </c:pt>
                <c:pt idx="7484">
                  <c:v>1.5445600000000443</c:v>
                </c:pt>
                <c:pt idx="7485">
                  <c:v>1.5449000000000443</c:v>
                </c:pt>
                <c:pt idx="7486">
                  <c:v>1.5452400000000444</c:v>
                </c:pt>
                <c:pt idx="7487">
                  <c:v>1.5455800000000444</c:v>
                </c:pt>
                <c:pt idx="7488">
                  <c:v>1.5459200000000444</c:v>
                </c:pt>
                <c:pt idx="7489">
                  <c:v>1.5462600000000444</c:v>
                </c:pt>
                <c:pt idx="7490">
                  <c:v>1.5466000000000444</c:v>
                </c:pt>
                <c:pt idx="7491">
                  <c:v>1.5469400000000444</c:v>
                </c:pt>
                <c:pt idx="7492">
                  <c:v>1.5472800000000444</c:v>
                </c:pt>
                <c:pt idx="7493">
                  <c:v>1.5476200000000444</c:v>
                </c:pt>
                <c:pt idx="7494">
                  <c:v>1.5479600000000444</c:v>
                </c:pt>
                <c:pt idx="7495">
                  <c:v>1.5483000000000444</c:v>
                </c:pt>
                <c:pt idx="7496">
                  <c:v>1.5486400000000444</c:v>
                </c:pt>
                <c:pt idx="7497">
                  <c:v>1.5489800000000444</c:v>
                </c:pt>
                <c:pt idx="7498">
                  <c:v>1.5493200000000444</c:v>
                </c:pt>
                <c:pt idx="7499">
                  <c:v>1.5496600000000444</c:v>
                </c:pt>
                <c:pt idx="7500">
                  <c:v>1.5500000000000445</c:v>
                </c:pt>
                <c:pt idx="7501">
                  <c:v>1.5503400000000445</c:v>
                </c:pt>
                <c:pt idx="7502">
                  <c:v>1.5506800000000445</c:v>
                </c:pt>
                <c:pt idx="7503">
                  <c:v>1.5510200000000445</c:v>
                </c:pt>
                <c:pt idx="7504">
                  <c:v>1.5513600000000445</c:v>
                </c:pt>
                <c:pt idx="7505">
                  <c:v>1.5517000000000445</c:v>
                </c:pt>
                <c:pt idx="7506">
                  <c:v>1.5520400000000445</c:v>
                </c:pt>
                <c:pt idx="7507">
                  <c:v>1.5523800000000445</c:v>
                </c:pt>
                <c:pt idx="7508">
                  <c:v>1.5527200000000445</c:v>
                </c:pt>
                <c:pt idx="7509">
                  <c:v>1.5530600000000445</c:v>
                </c:pt>
                <c:pt idx="7510">
                  <c:v>1.5534000000000445</c:v>
                </c:pt>
                <c:pt idx="7511">
                  <c:v>1.5537400000000445</c:v>
                </c:pt>
                <c:pt idx="7512">
                  <c:v>1.5540800000000445</c:v>
                </c:pt>
                <c:pt idx="7513">
                  <c:v>1.5544200000000445</c:v>
                </c:pt>
                <c:pt idx="7514">
                  <c:v>1.5547600000000446</c:v>
                </c:pt>
                <c:pt idx="7515">
                  <c:v>1.5551000000000446</c:v>
                </c:pt>
                <c:pt idx="7516">
                  <c:v>1.5554400000000446</c:v>
                </c:pt>
                <c:pt idx="7517">
                  <c:v>1.5557800000000446</c:v>
                </c:pt>
                <c:pt idx="7518">
                  <c:v>1.5561200000000446</c:v>
                </c:pt>
                <c:pt idx="7519">
                  <c:v>1.5564600000000446</c:v>
                </c:pt>
                <c:pt idx="7520">
                  <c:v>1.5568000000000446</c:v>
                </c:pt>
                <c:pt idx="7521">
                  <c:v>1.5571400000000446</c:v>
                </c:pt>
                <c:pt idx="7522">
                  <c:v>1.5574800000000446</c:v>
                </c:pt>
                <c:pt idx="7523">
                  <c:v>1.5578200000000446</c:v>
                </c:pt>
                <c:pt idx="7524">
                  <c:v>1.5581600000000446</c:v>
                </c:pt>
                <c:pt idx="7525">
                  <c:v>1.5585000000000446</c:v>
                </c:pt>
                <c:pt idx="7526">
                  <c:v>1.5588400000000446</c:v>
                </c:pt>
                <c:pt idx="7527">
                  <c:v>1.5591800000000446</c:v>
                </c:pt>
                <c:pt idx="7528">
                  <c:v>1.5595200000000446</c:v>
                </c:pt>
                <c:pt idx="7529">
                  <c:v>1.5598600000000447</c:v>
                </c:pt>
                <c:pt idx="7530">
                  <c:v>1.5602000000000447</c:v>
                </c:pt>
                <c:pt idx="7531">
                  <c:v>1.5605400000000447</c:v>
                </c:pt>
                <c:pt idx="7532">
                  <c:v>1.5608800000000447</c:v>
                </c:pt>
                <c:pt idx="7533">
                  <c:v>1.5612200000000447</c:v>
                </c:pt>
                <c:pt idx="7534">
                  <c:v>1.5615600000000447</c:v>
                </c:pt>
                <c:pt idx="7535">
                  <c:v>1.5619000000000447</c:v>
                </c:pt>
                <c:pt idx="7536">
                  <c:v>1.5622400000000447</c:v>
                </c:pt>
                <c:pt idx="7537">
                  <c:v>1.5625800000000447</c:v>
                </c:pt>
                <c:pt idx="7538">
                  <c:v>1.5629200000000447</c:v>
                </c:pt>
                <c:pt idx="7539">
                  <c:v>1.5632600000000447</c:v>
                </c:pt>
                <c:pt idx="7540">
                  <c:v>1.5636000000000447</c:v>
                </c:pt>
                <c:pt idx="7541">
                  <c:v>1.5639400000000447</c:v>
                </c:pt>
                <c:pt idx="7542">
                  <c:v>1.5642800000000447</c:v>
                </c:pt>
                <c:pt idx="7543">
                  <c:v>1.5646200000000448</c:v>
                </c:pt>
                <c:pt idx="7544">
                  <c:v>1.5649600000000448</c:v>
                </c:pt>
                <c:pt idx="7545">
                  <c:v>1.5653000000000448</c:v>
                </c:pt>
                <c:pt idx="7546">
                  <c:v>1.5656400000000448</c:v>
                </c:pt>
                <c:pt idx="7547">
                  <c:v>1.5659800000000448</c:v>
                </c:pt>
                <c:pt idx="7548">
                  <c:v>1.5663200000000448</c:v>
                </c:pt>
                <c:pt idx="7549">
                  <c:v>1.5666600000000448</c:v>
                </c:pt>
                <c:pt idx="7550">
                  <c:v>1.5670000000000448</c:v>
                </c:pt>
                <c:pt idx="7551">
                  <c:v>1.5673400000000448</c:v>
                </c:pt>
                <c:pt idx="7552">
                  <c:v>1.5676800000000448</c:v>
                </c:pt>
                <c:pt idx="7553">
                  <c:v>1.5680200000000448</c:v>
                </c:pt>
                <c:pt idx="7554">
                  <c:v>1.5683600000000448</c:v>
                </c:pt>
                <c:pt idx="7555">
                  <c:v>1.5687000000000448</c:v>
                </c:pt>
                <c:pt idx="7556">
                  <c:v>1.5690400000000448</c:v>
                </c:pt>
                <c:pt idx="7557">
                  <c:v>1.5693800000000449</c:v>
                </c:pt>
                <c:pt idx="7558">
                  <c:v>1.5697200000000449</c:v>
                </c:pt>
                <c:pt idx="7559">
                  <c:v>1.5700600000000449</c:v>
                </c:pt>
                <c:pt idx="7560">
                  <c:v>1.5704000000000449</c:v>
                </c:pt>
                <c:pt idx="7561">
                  <c:v>1.5707400000000449</c:v>
                </c:pt>
                <c:pt idx="7562">
                  <c:v>1.5710800000000449</c:v>
                </c:pt>
                <c:pt idx="7563">
                  <c:v>1.5714200000000449</c:v>
                </c:pt>
                <c:pt idx="7564">
                  <c:v>1.5717600000000449</c:v>
                </c:pt>
                <c:pt idx="7565">
                  <c:v>1.5721000000000449</c:v>
                </c:pt>
                <c:pt idx="7566">
                  <c:v>1.5724400000000449</c:v>
                </c:pt>
                <c:pt idx="7567">
                  <c:v>1.5727800000000449</c:v>
                </c:pt>
                <c:pt idx="7568">
                  <c:v>1.5731200000000449</c:v>
                </c:pt>
                <c:pt idx="7569">
                  <c:v>1.5734600000000449</c:v>
                </c:pt>
                <c:pt idx="7570">
                  <c:v>1.5738000000000449</c:v>
                </c:pt>
                <c:pt idx="7571">
                  <c:v>1.5741400000000449</c:v>
                </c:pt>
                <c:pt idx="7572">
                  <c:v>1.574480000000045</c:v>
                </c:pt>
                <c:pt idx="7573">
                  <c:v>1.574820000000045</c:v>
                </c:pt>
                <c:pt idx="7574">
                  <c:v>1.575160000000045</c:v>
                </c:pt>
                <c:pt idx="7575">
                  <c:v>1.575500000000045</c:v>
                </c:pt>
                <c:pt idx="7576">
                  <c:v>1.575840000000045</c:v>
                </c:pt>
                <c:pt idx="7577">
                  <c:v>1.576180000000045</c:v>
                </c:pt>
                <c:pt idx="7578">
                  <c:v>1.576520000000045</c:v>
                </c:pt>
                <c:pt idx="7579">
                  <c:v>1.576860000000045</c:v>
                </c:pt>
                <c:pt idx="7580">
                  <c:v>1.577200000000045</c:v>
                </c:pt>
                <c:pt idx="7581">
                  <c:v>1.577540000000045</c:v>
                </c:pt>
                <c:pt idx="7582">
                  <c:v>1.577880000000045</c:v>
                </c:pt>
                <c:pt idx="7583">
                  <c:v>1.578220000000045</c:v>
                </c:pt>
                <c:pt idx="7584">
                  <c:v>1.578560000000045</c:v>
                </c:pt>
                <c:pt idx="7585">
                  <c:v>1.578900000000045</c:v>
                </c:pt>
                <c:pt idx="7586">
                  <c:v>1.5792400000000451</c:v>
                </c:pt>
                <c:pt idx="7587">
                  <c:v>1.5795800000000451</c:v>
                </c:pt>
                <c:pt idx="7588">
                  <c:v>1.5799200000000451</c:v>
                </c:pt>
                <c:pt idx="7589">
                  <c:v>1.5802600000000451</c:v>
                </c:pt>
                <c:pt idx="7590">
                  <c:v>1.5806000000000451</c:v>
                </c:pt>
                <c:pt idx="7591">
                  <c:v>1.5809400000000451</c:v>
                </c:pt>
                <c:pt idx="7592">
                  <c:v>1.5812800000000451</c:v>
                </c:pt>
                <c:pt idx="7593">
                  <c:v>1.5816200000000451</c:v>
                </c:pt>
                <c:pt idx="7594">
                  <c:v>1.5819600000000451</c:v>
                </c:pt>
                <c:pt idx="7595">
                  <c:v>1.5823000000000451</c:v>
                </c:pt>
                <c:pt idx="7596">
                  <c:v>1.5826400000000451</c:v>
                </c:pt>
                <c:pt idx="7597">
                  <c:v>1.5829800000000451</c:v>
                </c:pt>
                <c:pt idx="7598">
                  <c:v>1.5833200000000451</c:v>
                </c:pt>
                <c:pt idx="7599">
                  <c:v>1.5836600000000451</c:v>
                </c:pt>
                <c:pt idx="7600">
                  <c:v>1.5840000000000451</c:v>
                </c:pt>
                <c:pt idx="7601">
                  <c:v>1.5843400000000452</c:v>
                </c:pt>
                <c:pt idx="7602">
                  <c:v>1.5846800000000452</c:v>
                </c:pt>
                <c:pt idx="7603">
                  <c:v>1.5850200000000452</c:v>
                </c:pt>
                <c:pt idx="7604">
                  <c:v>1.5853600000000452</c:v>
                </c:pt>
                <c:pt idx="7605">
                  <c:v>1.5857000000000452</c:v>
                </c:pt>
                <c:pt idx="7606">
                  <c:v>1.5860400000000452</c:v>
                </c:pt>
                <c:pt idx="7607">
                  <c:v>1.5863800000000452</c:v>
                </c:pt>
                <c:pt idx="7608">
                  <c:v>1.5867200000000452</c:v>
                </c:pt>
                <c:pt idx="7609">
                  <c:v>1.5870600000000452</c:v>
                </c:pt>
                <c:pt idx="7610">
                  <c:v>1.5874000000000452</c:v>
                </c:pt>
                <c:pt idx="7611">
                  <c:v>1.5877400000000452</c:v>
                </c:pt>
                <c:pt idx="7612">
                  <c:v>1.5880800000000452</c:v>
                </c:pt>
                <c:pt idx="7613">
                  <c:v>1.5884200000000452</c:v>
                </c:pt>
                <c:pt idx="7614">
                  <c:v>1.5887600000000452</c:v>
                </c:pt>
                <c:pt idx="7615">
                  <c:v>1.5891000000000453</c:v>
                </c:pt>
                <c:pt idx="7616">
                  <c:v>1.5894400000000453</c:v>
                </c:pt>
                <c:pt idx="7617">
                  <c:v>1.5897800000000453</c:v>
                </c:pt>
                <c:pt idx="7618">
                  <c:v>1.5901200000000453</c:v>
                </c:pt>
                <c:pt idx="7619">
                  <c:v>1.5904600000000453</c:v>
                </c:pt>
                <c:pt idx="7620">
                  <c:v>1.5908000000000453</c:v>
                </c:pt>
                <c:pt idx="7621">
                  <c:v>1.5911400000000453</c:v>
                </c:pt>
                <c:pt idx="7622">
                  <c:v>1.5914800000000453</c:v>
                </c:pt>
                <c:pt idx="7623">
                  <c:v>1.5918200000000453</c:v>
                </c:pt>
                <c:pt idx="7624">
                  <c:v>1.5921600000000453</c:v>
                </c:pt>
                <c:pt idx="7625">
                  <c:v>1.5925000000000453</c:v>
                </c:pt>
                <c:pt idx="7626">
                  <c:v>1.5928400000000453</c:v>
                </c:pt>
                <c:pt idx="7627">
                  <c:v>1.5931800000000453</c:v>
                </c:pt>
                <c:pt idx="7628">
                  <c:v>1.5935200000000453</c:v>
                </c:pt>
                <c:pt idx="7629">
                  <c:v>1.5938600000000454</c:v>
                </c:pt>
                <c:pt idx="7630">
                  <c:v>1.5942000000000454</c:v>
                </c:pt>
                <c:pt idx="7631">
                  <c:v>1.5945400000000454</c:v>
                </c:pt>
                <c:pt idx="7632">
                  <c:v>1.5948800000000454</c:v>
                </c:pt>
                <c:pt idx="7633">
                  <c:v>1.5952200000000454</c:v>
                </c:pt>
                <c:pt idx="7634">
                  <c:v>1.5955600000000454</c:v>
                </c:pt>
                <c:pt idx="7635">
                  <c:v>1.5959000000000454</c:v>
                </c:pt>
                <c:pt idx="7636">
                  <c:v>1.5962400000000454</c:v>
                </c:pt>
                <c:pt idx="7637">
                  <c:v>1.5965800000000454</c:v>
                </c:pt>
                <c:pt idx="7638">
                  <c:v>1.5969200000000454</c:v>
                </c:pt>
                <c:pt idx="7639">
                  <c:v>1.5972600000000454</c:v>
                </c:pt>
                <c:pt idx="7640">
                  <c:v>1.5976000000000454</c:v>
                </c:pt>
                <c:pt idx="7641">
                  <c:v>1.5979400000000454</c:v>
                </c:pt>
                <c:pt idx="7642">
                  <c:v>1.5982800000000454</c:v>
                </c:pt>
                <c:pt idx="7643">
                  <c:v>1.5986200000000454</c:v>
                </c:pt>
                <c:pt idx="7644">
                  <c:v>1.5989600000000455</c:v>
                </c:pt>
                <c:pt idx="7645">
                  <c:v>1.5993000000000455</c:v>
                </c:pt>
                <c:pt idx="7646">
                  <c:v>1.5996400000000455</c:v>
                </c:pt>
                <c:pt idx="7647">
                  <c:v>1.5999800000000455</c:v>
                </c:pt>
                <c:pt idx="7648">
                  <c:v>1.6003200000000455</c:v>
                </c:pt>
                <c:pt idx="7649">
                  <c:v>1.6006600000000455</c:v>
                </c:pt>
                <c:pt idx="7650">
                  <c:v>1.6010000000000455</c:v>
                </c:pt>
                <c:pt idx="7651">
                  <c:v>1.6013400000000455</c:v>
                </c:pt>
                <c:pt idx="7652">
                  <c:v>1.6016800000000455</c:v>
                </c:pt>
                <c:pt idx="7653">
                  <c:v>1.6020200000000455</c:v>
                </c:pt>
                <c:pt idx="7654">
                  <c:v>1.6023600000000455</c:v>
                </c:pt>
                <c:pt idx="7655">
                  <c:v>1.6027000000000455</c:v>
                </c:pt>
                <c:pt idx="7656">
                  <c:v>1.6030400000000455</c:v>
                </c:pt>
                <c:pt idx="7657">
                  <c:v>1.6033800000000455</c:v>
                </c:pt>
                <c:pt idx="7658">
                  <c:v>1.6037200000000456</c:v>
                </c:pt>
                <c:pt idx="7659">
                  <c:v>1.6040600000000456</c:v>
                </c:pt>
                <c:pt idx="7660">
                  <c:v>1.6044000000000456</c:v>
                </c:pt>
                <c:pt idx="7661">
                  <c:v>1.6047400000000456</c:v>
                </c:pt>
                <c:pt idx="7662">
                  <c:v>1.6050800000000456</c:v>
                </c:pt>
                <c:pt idx="7663">
                  <c:v>1.6054200000000456</c:v>
                </c:pt>
                <c:pt idx="7664">
                  <c:v>1.6057600000000456</c:v>
                </c:pt>
                <c:pt idx="7665">
                  <c:v>1.6061000000000456</c:v>
                </c:pt>
                <c:pt idx="7666">
                  <c:v>1.6064400000000456</c:v>
                </c:pt>
                <c:pt idx="7667">
                  <c:v>1.6067800000000456</c:v>
                </c:pt>
                <c:pt idx="7668">
                  <c:v>1.6071200000000456</c:v>
                </c:pt>
                <c:pt idx="7669">
                  <c:v>1.6074600000000456</c:v>
                </c:pt>
                <c:pt idx="7670">
                  <c:v>1.6078000000000456</c:v>
                </c:pt>
                <c:pt idx="7671">
                  <c:v>1.6081400000000456</c:v>
                </c:pt>
                <c:pt idx="7672">
                  <c:v>1.6084800000000457</c:v>
                </c:pt>
                <c:pt idx="7673">
                  <c:v>1.6088200000000457</c:v>
                </c:pt>
                <c:pt idx="7674">
                  <c:v>1.6091600000000457</c:v>
                </c:pt>
                <c:pt idx="7675">
                  <c:v>1.6095000000000457</c:v>
                </c:pt>
                <c:pt idx="7676">
                  <c:v>1.6098400000000457</c:v>
                </c:pt>
                <c:pt idx="7677">
                  <c:v>1.6101800000000457</c:v>
                </c:pt>
                <c:pt idx="7678">
                  <c:v>1.6105200000000457</c:v>
                </c:pt>
                <c:pt idx="7679">
                  <c:v>1.6108600000000457</c:v>
                </c:pt>
                <c:pt idx="7680">
                  <c:v>1.6112000000000457</c:v>
                </c:pt>
                <c:pt idx="7681">
                  <c:v>1.6115400000000457</c:v>
                </c:pt>
                <c:pt idx="7682">
                  <c:v>1.6118800000000457</c:v>
                </c:pt>
                <c:pt idx="7683">
                  <c:v>1.6122200000000457</c:v>
                </c:pt>
                <c:pt idx="7684">
                  <c:v>1.6125600000000457</c:v>
                </c:pt>
                <c:pt idx="7685">
                  <c:v>1.6129000000000457</c:v>
                </c:pt>
                <c:pt idx="7686">
                  <c:v>1.6132400000000457</c:v>
                </c:pt>
                <c:pt idx="7687">
                  <c:v>1.6135800000000458</c:v>
                </c:pt>
                <c:pt idx="7688">
                  <c:v>1.6139200000000458</c:v>
                </c:pt>
                <c:pt idx="7689">
                  <c:v>1.6142600000000458</c:v>
                </c:pt>
                <c:pt idx="7690">
                  <c:v>1.6146000000000458</c:v>
                </c:pt>
                <c:pt idx="7691">
                  <c:v>1.6149400000000458</c:v>
                </c:pt>
                <c:pt idx="7692">
                  <c:v>1.6152800000000458</c:v>
                </c:pt>
                <c:pt idx="7693">
                  <c:v>1.6156200000000458</c:v>
                </c:pt>
                <c:pt idx="7694">
                  <c:v>1.6159600000000458</c:v>
                </c:pt>
                <c:pt idx="7695">
                  <c:v>1.6163000000000458</c:v>
                </c:pt>
                <c:pt idx="7696">
                  <c:v>1.6166400000000458</c:v>
                </c:pt>
                <c:pt idx="7697">
                  <c:v>1.6169800000000458</c:v>
                </c:pt>
                <c:pt idx="7698">
                  <c:v>1.6173200000000458</c:v>
                </c:pt>
                <c:pt idx="7699">
                  <c:v>1.6176600000000458</c:v>
                </c:pt>
                <c:pt idx="7700">
                  <c:v>1.6180000000000458</c:v>
                </c:pt>
                <c:pt idx="7701">
                  <c:v>1.6183400000000459</c:v>
                </c:pt>
                <c:pt idx="7702">
                  <c:v>1.6186800000000459</c:v>
                </c:pt>
                <c:pt idx="7703">
                  <c:v>1.6190200000000459</c:v>
                </c:pt>
                <c:pt idx="7704">
                  <c:v>1.6193600000000459</c:v>
                </c:pt>
                <c:pt idx="7705">
                  <c:v>1.6197000000000459</c:v>
                </c:pt>
                <c:pt idx="7706">
                  <c:v>1.6200400000000459</c:v>
                </c:pt>
                <c:pt idx="7707">
                  <c:v>1.6203800000000459</c:v>
                </c:pt>
                <c:pt idx="7708">
                  <c:v>1.6207200000000459</c:v>
                </c:pt>
                <c:pt idx="7709">
                  <c:v>1.6210600000000459</c:v>
                </c:pt>
                <c:pt idx="7710">
                  <c:v>1.6214000000000459</c:v>
                </c:pt>
                <c:pt idx="7711">
                  <c:v>1.6217400000000459</c:v>
                </c:pt>
                <c:pt idx="7712">
                  <c:v>1.6220800000000459</c:v>
                </c:pt>
                <c:pt idx="7713">
                  <c:v>1.6224200000000459</c:v>
                </c:pt>
                <c:pt idx="7714">
                  <c:v>1.6227600000000459</c:v>
                </c:pt>
                <c:pt idx="7715">
                  <c:v>1.623100000000046</c:v>
                </c:pt>
                <c:pt idx="7716">
                  <c:v>1.623440000000046</c:v>
                </c:pt>
                <c:pt idx="7717">
                  <c:v>1.623780000000046</c:v>
                </c:pt>
                <c:pt idx="7718">
                  <c:v>1.624120000000046</c:v>
                </c:pt>
                <c:pt idx="7719">
                  <c:v>1.624460000000046</c:v>
                </c:pt>
                <c:pt idx="7720">
                  <c:v>1.624800000000046</c:v>
                </c:pt>
                <c:pt idx="7721">
                  <c:v>1.625140000000046</c:v>
                </c:pt>
                <c:pt idx="7722">
                  <c:v>1.625480000000046</c:v>
                </c:pt>
                <c:pt idx="7723">
                  <c:v>1.625820000000046</c:v>
                </c:pt>
                <c:pt idx="7724">
                  <c:v>1.626160000000046</c:v>
                </c:pt>
                <c:pt idx="7725">
                  <c:v>1.626500000000046</c:v>
                </c:pt>
                <c:pt idx="7726">
                  <c:v>1.626840000000046</c:v>
                </c:pt>
                <c:pt idx="7727">
                  <c:v>1.627180000000046</c:v>
                </c:pt>
                <c:pt idx="7728">
                  <c:v>1.627520000000046</c:v>
                </c:pt>
                <c:pt idx="7729">
                  <c:v>1.627860000000046</c:v>
                </c:pt>
                <c:pt idx="7730">
                  <c:v>1.6282000000000461</c:v>
                </c:pt>
                <c:pt idx="7731">
                  <c:v>1.6285400000000461</c:v>
                </c:pt>
                <c:pt idx="7732">
                  <c:v>1.6288800000000461</c:v>
                </c:pt>
                <c:pt idx="7733">
                  <c:v>1.6292200000000461</c:v>
                </c:pt>
                <c:pt idx="7734">
                  <c:v>1.6295600000000461</c:v>
                </c:pt>
                <c:pt idx="7735">
                  <c:v>1.6299000000000461</c:v>
                </c:pt>
                <c:pt idx="7736">
                  <c:v>1.6302400000000461</c:v>
                </c:pt>
                <c:pt idx="7737">
                  <c:v>1.6305800000000461</c:v>
                </c:pt>
                <c:pt idx="7738">
                  <c:v>1.6309200000000461</c:v>
                </c:pt>
                <c:pt idx="7739">
                  <c:v>1.6312600000000461</c:v>
                </c:pt>
                <c:pt idx="7740">
                  <c:v>1.6316000000000461</c:v>
                </c:pt>
                <c:pt idx="7741">
                  <c:v>1.6319400000000461</c:v>
                </c:pt>
                <c:pt idx="7742">
                  <c:v>1.6322800000000461</c:v>
                </c:pt>
                <c:pt idx="7743">
                  <c:v>1.6326200000000461</c:v>
                </c:pt>
                <c:pt idx="7744">
                  <c:v>1.6329600000000462</c:v>
                </c:pt>
                <c:pt idx="7745">
                  <c:v>1.6333000000000462</c:v>
                </c:pt>
                <c:pt idx="7746">
                  <c:v>1.6336400000000462</c:v>
                </c:pt>
                <c:pt idx="7747">
                  <c:v>1.6339800000000462</c:v>
                </c:pt>
                <c:pt idx="7748">
                  <c:v>1.6343200000000462</c:v>
                </c:pt>
                <c:pt idx="7749">
                  <c:v>1.6346600000000462</c:v>
                </c:pt>
                <c:pt idx="7750">
                  <c:v>1.6350000000000462</c:v>
                </c:pt>
                <c:pt idx="7751">
                  <c:v>1.6353400000000462</c:v>
                </c:pt>
                <c:pt idx="7752">
                  <c:v>1.6356800000000462</c:v>
                </c:pt>
                <c:pt idx="7753">
                  <c:v>1.6360200000000462</c:v>
                </c:pt>
                <c:pt idx="7754">
                  <c:v>1.6363600000000462</c:v>
                </c:pt>
                <c:pt idx="7755">
                  <c:v>1.6367000000000462</c:v>
                </c:pt>
                <c:pt idx="7756">
                  <c:v>1.6370400000000462</c:v>
                </c:pt>
                <c:pt idx="7757">
                  <c:v>1.6373800000000462</c:v>
                </c:pt>
                <c:pt idx="7758">
                  <c:v>1.6377200000000462</c:v>
                </c:pt>
                <c:pt idx="7759">
                  <c:v>1.6380600000000463</c:v>
                </c:pt>
                <c:pt idx="7760">
                  <c:v>1.6384000000000463</c:v>
                </c:pt>
                <c:pt idx="7761">
                  <c:v>1.6387400000000463</c:v>
                </c:pt>
                <c:pt idx="7762">
                  <c:v>1.6390800000000463</c:v>
                </c:pt>
                <c:pt idx="7763">
                  <c:v>1.6394200000000463</c:v>
                </c:pt>
                <c:pt idx="7764">
                  <c:v>1.6397600000000463</c:v>
                </c:pt>
                <c:pt idx="7765">
                  <c:v>1.6401000000000463</c:v>
                </c:pt>
                <c:pt idx="7766">
                  <c:v>1.6404400000000463</c:v>
                </c:pt>
                <c:pt idx="7767">
                  <c:v>1.6407800000000463</c:v>
                </c:pt>
                <c:pt idx="7768">
                  <c:v>1.6411200000000463</c:v>
                </c:pt>
                <c:pt idx="7769">
                  <c:v>1.6414600000000463</c:v>
                </c:pt>
                <c:pt idx="7770">
                  <c:v>1.6418000000000463</c:v>
                </c:pt>
                <c:pt idx="7771">
                  <c:v>1.6421400000000463</c:v>
                </c:pt>
                <c:pt idx="7772">
                  <c:v>1.6424800000000463</c:v>
                </c:pt>
                <c:pt idx="7773">
                  <c:v>1.6428200000000464</c:v>
                </c:pt>
                <c:pt idx="7774">
                  <c:v>1.6431600000000464</c:v>
                </c:pt>
                <c:pt idx="7775">
                  <c:v>1.6435000000000464</c:v>
                </c:pt>
                <c:pt idx="7776">
                  <c:v>1.6438400000000464</c:v>
                </c:pt>
                <c:pt idx="7777">
                  <c:v>1.6441800000000464</c:v>
                </c:pt>
                <c:pt idx="7778">
                  <c:v>1.6445200000000464</c:v>
                </c:pt>
                <c:pt idx="7779">
                  <c:v>1.6448600000000464</c:v>
                </c:pt>
                <c:pt idx="7780">
                  <c:v>1.6452000000000464</c:v>
                </c:pt>
                <c:pt idx="7781">
                  <c:v>1.6455400000000464</c:v>
                </c:pt>
                <c:pt idx="7782">
                  <c:v>1.6458800000000464</c:v>
                </c:pt>
                <c:pt idx="7783">
                  <c:v>1.6462200000000464</c:v>
                </c:pt>
                <c:pt idx="7784">
                  <c:v>1.6465600000000464</c:v>
                </c:pt>
                <c:pt idx="7785">
                  <c:v>1.6469000000000464</c:v>
                </c:pt>
                <c:pt idx="7786">
                  <c:v>1.6472400000000464</c:v>
                </c:pt>
                <c:pt idx="7787">
                  <c:v>1.6475800000000465</c:v>
                </c:pt>
                <c:pt idx="7788">
                  <c:v>1.6479200000000465</c:v>
                </c:pt>
                <c:pt idx="7789">
                  <c:v>1.6482600000000465</c:v>
                </c:pt>
                <c:pt idx="7790">
                  <c:v>1.6486000000000465</c:v>
                </c:pt>
                <c:pt idx="7791">
                  <c:v>1.6489400000000465</c:v>
                </c:pt>
                <c:pt idx="7792">
                  <c:v>1.6492800000000465</c:v>
                </c:pt>
                <c:pt idx="7793">
                  <c:v>1.6496200000000465</c:v>
                </c:pt>
                <c:pt idx="7794">
                  <c:v>1.6499600000000465</c:v>
                </c:pt>
                <c:pt idx="7795">
                  <c:v>1.6503000000000465</c:v>
                </c:pt>
                <c:pt idx="7796">
                  <c:v>1.6506400000000465</c:v>
                </c:pt>
                <c:pt idx="7797">
                  <c:v>1.6509800000000465</c:v>
                </c:pt>
                <c:pt idx="7798">
                  <c:v>1.6513200000000465</c:v>
                </c:pt>
                <c:pt idx="7799">
                  <c:v>1.6516600000000465</c:v>
                </c:pt>
                <c:pt idx="7800">
                  <c:v>1.6520000000000465</c:v>
                </c:pt>
                <c:pt idx="7801">
                  <c:v>1.6523400000000465</c:v>
                </c:pt>
                <c:pt idx="7802">
                  <c:v>1.6526800000000466</c:v>
                </c:pt>
                <c:pt idx="7803">
                  <c:v>1.6530200000000466</c:v>
                </c:pt>
                <c:pt idx="7804">
                  <c:v>1.6533600000000466</c:v>
                </c:pt>
                <c:pt idx="7805">
                  <c:v>1.6537000000000466</c:v>
                </c:pt>
                <c:pt idx="7806">
                  <c:v>1.6540400000000466</c:v>
                </c:pt>
                <c:pt idx="7807">
                  <c:v>1.6543800000000466</c:v>
                </c:pt>
                <c:pt idx="7808">
                  <c:v>1.6547200000000466</c:v>
                </c:pt>
                <c:pt idx="7809">
                  <c:v>1.6550600000000466</c:v>
                </c:pt>
                <c:pt idx="7810">
                  <c:v>1.6554000000000466</c:v>
                </c:pt>
                <c:pt idx="7811">
                  <c:v>1.6557400000000466</c:v>
                </c:pt>
                <c:pt idx="7812">
                  <c:v>1.6560800000000466</c:v>
                </c:pt>
                <c:pt idx="7813">
                  <c:v>1.6564200000000466</c:v>
                </c:pt>
                <c:pt idx="7814">
                  <c:v>1.6567600000000466</c:v>
                </c:pt>
                <c:pt idx="7815">
                  <c:v>1.6571000000000466</c:v>
                </c:pt>
                <c:pt idx="7816">
                  <c:v>1.6574400000000467</c:v>
                </c:pt>
                <c:pt idx="7817">
                  <c:v>1.6577800000000467</c:v>
                </c:pt>
                <c:pt idx="7818">
                  <c:v>1.6581200000000467</c:v>
                </c:pt>
                <c:pt idx="7819">
                  <c:v>1.6584600000000467</c:v>
                </c:pt>
                <c:pt idx="7820">
                  <c:v>1.6588000000000467</c:v>
                </c:pt>
                <c:pt idx="7821">
                  <c:v>1.6591400000000467</c:v>
                </c:pt>
                <c:pt idx="7822">
                  <c:v>1.6594800000000467</c:v>
                </c:pt>
                <c:pt idx="7823">
                  <c:v>1.6598200000000467</c:v>
                </c:pt>
                <c:pt idx="7824">
                  <c:v>1.6601600000000467</c:v>
                </c:pt>
                <c:pt idx="7825">
                  <c:v>1.6605000000000467</c:v>
                </c:pt>
                <c:pt idx="7826">
                  <c:v>1.6608400000000467</c:v>
                </c:pt>
                <c:pt idx="7827">
                  <c:v>1.6611800000000467</c:v>
                </c:pt>
                <c:pt idx="7828">
                  <c:v>1.6615200000000467</c:v>
                </c:pt>
                <c:pt idx="7829">
                  <c:v>1.6618600000000467</c:v>
                </c:pt>
                <c:pt idx="7830">
                  <c:v>1.6622000000000468</c:v>
                </c:pt>
                <c:pt idx="7831">
                  <c:v>1.6625400000000468</c:v>
                </c:pt>
                <c:pt idx="7832">
                  <c:v>1.6628800000000468</c:v>
                </c:pt>
                <c:pt idx="7833">
                  <c:v>1.6632200000000468</c:v>
                </c:pt>
                <c:pt idx="7834">
                  <c:v>1.6635600000000468</c:v>
                </c:pt>
                <c:pt idx="7835">
                  <c:v>1.6639000000000468</c:v>
                </c:pt>
                <c:pt idx="7836">
                  <c:v>1.6642400000000468</c:v>
                </c:pt>
                <c:pt idx="7837">
                  <c:v>1.6645800000000468</c:v>
                </c:pt>
                <c:pt idx="7838">
                  <c:v>1.6649200000000468</c:v>
                </c:pt>
                <c:pt idx="7839">
                  <c:v>1.6652600000000468</c:v>
                </c:pt>
                <c:pt idx="7840">
                  <c:v>1.6656000000000468</c:v>
                </c:pt>
                <c:pt idx="7841">
                  <c:v>1.6659400000000468</c:v>
                </c:pt>
                <c:pt idx="7842">
                  <c:v>1.6662800000000468</c:v>
                </c:pt>
                <c:pt idx="7843">
                  <c:v>1.6666200000000468</c:v>
                </c:pt>
                <c:pt idx="7844">
                  <c:v>1.6669600000000468</c:v>
                </c:pt>
                <c:pt idx="7845">
                  <c:v>1.6673000000000469</c:v>
                </c:pt>
                <c:pt idx="7846">
                  <c:v>1.6676400000000469</c:v>
                </c:pt>
                <c:pt idx="7847">
                  <c:v>1.6679800000000469</c:v>
                </c:pt>
                <c:pt idx="7848">
                  <c:v>1.6683200000000469</c:v>
                </c:pt>
                <c:pt idx="7849">
                  <c:v>1.6686600000000469</c:v>
                </c:pt>
                <c:pt idx="7850">
                  <c:v>1.6690000000000469</c:v>
                </c:pt>
                <c:pt idx="7851">
                  <c:v>1.6693400000000469</c:v>
                </c:pt>
                <c:pt idx="7852">
                  <c:v>1.6696800000000469</c:v>
                </c:pt>
                <c:pt idx="7853">
                  <c:v>1.6700200000000469</c:v>
                </c:pt>
                <c:pt idx="7854">
                  <c:v>1.6703600000000469</c:v>
                </c:pt>
                <c:pt idx="7855">
                  <c:v>1.6707000000000469</c:v>
                </c:pt>
                <c:pt idx="7856">
                  <c:v>1.6710400000000469</c:v>
                </c:pt>
                <c:pt idx="7857">
                  <c:v>1.6713800000000469</c:v>
                </c:pt>
                <c:pt idx="7858">
                  <c:v>1.6717200000000469</c:v>
                </c:pt>
                <c:pt idx="7859">
                  <c:v>1.672060000000047</c:v>
                </c:pt>
                <c:pt idx="7860">
                  <c:v>1.672400000000047</c:v>
                </c:pt>
                <c:pt idx="7861">
                  <c:v>1.672740000000047</c:v>
                </c:pt>
                <c:pt idx="7862">
                  <c:v>1.673080000000047</c:v>
                </c:pt>
                <c:pt idx="7863">
                  <c:v>1.673420000000047</c:v>
                </c:pt>
                <c:pt idx="7864">
                  <c:v>1.673760000000047</c:v>
                </c:pt>
                <c:pt idx="7865">
                  <c:v>1.674100000000047</c:v>
                </c:pt>
                <c:pt idx="7866">
                  <c:v>1.674440000000047</c:v>
                </c:pt>
                <c:pt idx="7867">
                  <c:v>1.674780000000047</c:v>
                </c:pt>
                <c:pt idx="7868">
                  <c:v>1.675120000000047</c:v>
                </c:pt>
                <c:pt idx="7869">
                  <c:v>1.675460000000047</c:v>
                </c:pt>
                <c:pt idx="7870">
                  <c:v>1.675800000000047</c:v>
                </c:pt>
                <c:pt idx="7871">
                  <c:v>1.676140000000047</c:v>
                </c:pt>
                <c:pt idx="7872">
                  <c:v>1.676480000000047</c:v>
                </c:pt>
                <c:pt idx="7873">
                  <c:v>1.6768200000000471</c:v>
                </c:pt>
                <c:pt idx="7874">
                  <c:v>1.6771600000000471</c:v>
                </c:pt>
                <c:pt idx="7875">
                  <c:v>1.6775000000000471</c:v>
                </c:pt>
                <c:pt idx="7876">
                  <c:v>1.6778400000000471</c:v>
                </c:pt>
                <c:pt idx="7877">
                  <c:v>1.6781800000000471</c:v>
                </c:pt>
                <c:pt idx="7878">
                  <c:v>1.6785200000000471</c:v>
                </c:pt>
                <c:pt idx="7879">
                  <c:v>1.6788600000000471</c:v>
                </c:pt>
                <c:pt idx="7880">
                  <c:v>1.6792000000000471</c:v>
                </c:pt>
                <c:pt idx="7881">
                  <c:v>1.6795400000000471</c:v>
                </c:pt>
                <c:pt idx="7882">
                  <c:v>1.6798800000000471</c:v>
                </c:pt>
                <c:pt idx="7883">
                  <c:v>1.6802200000000471</c:v>
                </c:pt>
                <c:pt idx="7884">
                  <c:v>1.6805600000000471</c:v>
                </c:pt>
                <c:pt idx="7885">
                  <c:v>1.6809000000000471</c:v>
                </c:pt>
                <c:pt idx="7886">
                  <c:v>1.6812400000000471</c:v>
                </c:pt>
                <c:pt idx="7887">
                  <c:v>1.6815800000000471</c:v>
                </c:pt>
                <c:pt idx="7888">
                  <c:v>1.6819200000000472</c:v>
                </c:pt>
                <c:pt idx="7889">
                  <c:v>1.6822600000000472</c:v>
                </c:pt>
                <c:pt idx="7890">
                  <c:v>1.6826000000000472</c:v>
                </c:pt>
                <c:pt idx="7891">
                  <c:v>1.6829400000000472</c:v>
                </c:pt>
                <c:pt idx="7892">
                  <c:v>1.6832800000000472</c:v>
                </c:pt>
                <c:pt idx="7893">
                  <c:v>1.6836200000000472</c:v>
                </c:pt>
                <c:pt idx="7894">
                  <c:v>1.6839600000000472</c:v>
                </c:pt>
                <c:pt idx="7895">
                  <c:v>1.6843000000000472</c:v>
                </c:pt>
                <c:pt idx="7896">
                  <c:v>1.6846400000000472</c:v>
                </c:pt>
                <c:pt idx="7897">
                  <c:v>1.6849800000000472</c:v>
                </c:pt>
                <c:pt idx="7898">
                  <c:v>1.6853200000000472</c:v>
                </c:pt>
                <c:pt idx="7899">
                  <c:v>1.6856600000000472</c:v>
                </c:pt>
                <c:pt idx="7900">
                  <c:v>1.6860000000000472</c:v>
                </c:pt>
                <c:pt idx="7901">
                  <c:v>1.6863400000000472</c:v>
                </c:pt>
                <c:pt idx="7902">
                  <c:v>1.6866800000000473</c:v>
                </c:pt>
                <c:pt idx="7903">
                  <c:v>1.6870200000000473</c:v>
                </c:pt>
                <c:pt idx="7904">
                  <c:v>1.6873600000000473</c:v>
                </c:pt>
                <c:pt idx="7905">
                  <c:v>1.6877000000000473</c:v>
                </c:pt>
                <c:pt idx="7906">
                  <c:v>1.6880400000000473</c:v>
                </c:pt>
                <c:pt idx="7907">
                  <c:v>1.6883800000000473</c:v>
                </c:pt>
                <c:pt idx="7908">
                  <c:v>1.6887200000000473</c:v>
                </c:pt>
                <c:pt idx="7909">
                  <c:v>1.6890600000000473</c:v>
                </c:pt>
                <c:pt idx="7910">
                  <c:v>1.6894000000000473</c:v>
                </c:pt>
                <c:pt idx="7911">
                  <c:v>1.6897400000000473</c:v>
                </c:pt>
                <c:pt idx="7912">
                  <c:v>1.6900800000000473</c:v>
                </c:pt>
                <c:pt idx="7913">
                  <c:v>1.6904200000000473</c:v>
                </c:pt>
                <c:pt idx="7914">
                  <c:v>1.6907600000000473</c:v>
                </c:pt>
                <c:pt idx="7915">
                  <c:v>1.6911000000000473</c:v>
                </c:pt>
                <c:pt idx="7916">
                  <c:v>1.6914400000000474</c:v>
                </c:pt>
                <c:pt idx="7917">
                  <c:v>1.6917800000000474</c:v>
                </c:pt>
                <c:pt idx="7918">
                  <c:v>1.6921200000000474</c:v>
                </c:pt>
                <c:pt idx="7919">
                  <c:v>1.6924600000000474</c:v>
                </c:pt>
                <c:pt idx="7920">
                  <c:v>1.6928000000000474</c:v>
                </c:pt>
                <c:pt idx="7921">
                  <c:v>1.6931400000000474</c:v>
                </c:pt>
                <c:pt idx="7922">
                  <c:v>1.6934800000000474</c:v>
                </c:pt>
                <c:pt idx="7923">
                  <c:v>1.6938200000000474</c:v>
                </c:pt>
                <c:pt idx="7924">
                  <c:v>1.6941600000000474</c:v>
                </c:pt>
                <c:pt idx="7925">
                  <c:v>1.6945000000000474</c:v>
                </c:pt>
                <c:pt idx="7926">
                  <c:v>1.6948400000000474</c:v>
                </c:pt>
                <c:pt idx="7927">
                  <c:v>1.6951800000000474</c:v>
                </c:pt>
                <c:pt idx="7928">
                  <c:v>1.6955200000000474</c:v>
                </c:pt>
                <c:pt idx="7929">
                  <c:v>1.6958600000000474</c:v>
                </c:pt>
                <c:pt idx="7930">
                  <c:v>1.6962000000000474</c:v>
                </c:pt>
                <c:pt idx="7931">
                  <c:v>1.6965400000000475</c:v>
                </c:pt>
                <c:pt idx="7932">
                  <c:v>1.6968800000000475</c:v>
                </c:pt>
                <c:pt idx="7933">
                  <c:v>1.6972200000000475</c:v>
                </c:pt>
                <c:pt idx="7934">
                  <c:v>1.6975600000000475</c:v>
                </c:pt>
                <c:pt idx="7935">
                  <c:v>1.6979000000000475</c:v>
                </c:pt>
                <c:pt idx="7936">
                  <c:v>1.6982400000000475</c:v>
                </c:pt>
                <c:pt idx="7937">
                  <c:v>1.6985800000000475</c:v>
                </c:pt>
                <c:pt idx="7938">
                  <c:v>1.6989200000000475</c:v>
                </c:pt>
                <c:pt idx="7939">
                  <c:v>1.6992600000000475</c:v>
                </c:pt>
                <c:pt idx="7940">
                  <c:v>1.6996000000000475</c:v>
                </c:pt>
                <c:pt idx="7941">
                  <c:v>1.6999400000000475</c:v>
                </c:pt>
                <c:pt idx="7942">
                  <c:v>1.7002800000000475</c:v>
                </c:pt>
                <c:pt idx="7943">
                  <c:v>1.7006200000000475</c:v>
                </c:pt>
                <c:pt idx="7944">
                  <c:v>1.7009600000000475</c:v>
                </c:pt>
                <c:pt idx="7945">
                  <c:v>1.7013000000000476</c:v>
                </c:pt>
                <c:pt idx="7946">
                  <c:v>1.7016400000000476</c:v>
                </c:pt>
                <c:pt idx="7947">
                  <c:v>1.7019800000000476</c:v>
                </c:pt>
                <c:pt idx="7948">
                  <c:v>1.7023200000000476</c:v>
                </c:pt>
                <c:pt idx="7949">
                  <c:v>1.7026600000000476</c:v>
                </c:pt>
                <c:pt idx="7950">
                  <c:v>1.7030000000000476</c:v>
                </c:pt>
                <c:pt idx="7951">
                  <c:v>1.7033400000000476</c:v>
                </c:pt>
                <c:pt idx="7952">
                  <c:v>1.7036800000000476</c:v>
                </c:pt>
                <c:pt idx="7953">
                  <c:v>1.7040200000000476</c:v>
                </c:pt>
                <c:pt idx="7954">
                  <c:v>1.7043600000000476</c:v>
                </c:pt>
                <c:pt idx="7955">
                  <c:v>1.7047000000000476</c:v>
                </c:pt>
                <c:pt idx="7956">
                  <c:v>1.7050400000000476</c:v>
                </c:pt>
                <c:pt idx="7957">
                  <c:v>1.7053800000000476</c:v>
                </c:pt>
                <c:pt idx="7958">
                  <c:v>1.7057200000000476</c:v>
                </c:pt>
                <c:pt idx="7959">
                  <c:v>1.7060600000000476</c:v>
                </c:pt>
                <c:pt idx="7960">
                  <c:v>1.7064000000000477</c:v>
                </c:pt>
                <c:pt idx="7961">
                  <c:v>1.7067400000000477</c:v>
                </c:pt>
                <c:pt idx="7962">
                  <c:v>1.7070800000000477</c:v>
                </c:pt>
                <c:pt idx="7963">
                  <c:v>1.7074200000000477</c:v>
                </c:pt>
                <c:pt idx="7964">
                  <c:v>1.7077600000000477</c:v>
                </c:pt>
                <c:pt idx="7965">
                  <c:v>1.7081000000000477</c:v>
                </c:pt>
                <c:pt idx="7966">
                  <c:v>1.7084400000000477</c:v>
                </c:pt>
                <c:pt idx="7967">
                  <c:v>1.7087800000000477</c:v>
                </c:pt>
                <c:pt idx="7968">
                  <c:v>1.7091200000000477</c:v>
                </c:pt>
                <c:pt idx="7969">
                  <c:v>1.7094600000000477</c:v>
                </c:pt>
                <c:pt idx="7970">
                  <c:v>1.7098000000000477</c:v>
                </c:pt>
                <c:pt idx="7971">
                  <c:v>1.7101400000000477</c:v>
                </c:pt>
                <c:pt idx="7972">
                  <c:v>1.7104800000000477</c:v>
                </c:pt>
                <c:pt idx="7973">
                  <c:v>1.7108200000000477</c:v>
                </c:pt>
                <c:pt idx="7974">
                  <c:v>1.7111600000000478</c:v>
                </c:pt>
                <c:pt idx="7975">
                  <c:v>1.7115000000000478</c:v>
                </c:pt>
                <c:pt idx="7976">
                  <c:v>1.7118400000000478</c:v>
                </c:pt>
                <c:pt idx="7977">
                  <c:v>1.7121800000000478</c:v>
                </c:pt>
                <c:pt idx="7978">
                  <c:v>1.7125200000000478</c:v>
                </c:pt>
                <c:pt idx="7979">
                  <c:v>1.7128600000000478</c:v>
                </c:pt>
                <c:pt idx="7980">
                  <c:v>1.7132000000000478</c:v>
                </c:pt>
                <c:pt idx="7981">
                  <c:v>1.7135400000000478</c:v>
                </c:pt>
                <c:pt idx="7982">
                  <c:v>1.7138800000000478</c:v>
                </c:pt>
                <c:pt idx="7983">
                  <c:v>1.7142200000000478</c:v>
                </c:pt>
                <c:pt idx="7984">
                  <c:v>1.7145600000000478</c:v>
                </c:pt>
                <c:pt idx="7985">
                  <c:v>1.7149000000000478</c:v>
                </c:pt>
                <c:pt idx="7986">
                  <c:v>1.7152400000000478</c:v>
                </c:pt>
                <c:pt idx="7987">
                  <c:v>1.7155800000000478</c:v>
                </c:pt>
                <c:pt idx="7988">
                  <c:v>1.7159200000000479</c:v>
                </c:pt>
                <c:pt idx="7989">
                  <c:v>1.7162600000000479</c:v>
                </c:pt>
                <c:pt idx="7990">
                  <c:v>1.7166000000000479</c:v>
                </c:pt>
                <c:pt idx="7991">
                  <c:v>1.7169400000000479</c:v>
                </c:pt>
                <c:pt idx="7992">
                  <c:v>1.7172800000000479</c:v>
                </c:pt>
                <c:pt idx="7993">
                  <c:v>1.7176200000000479</c:v>
                </c:pt>
                <c:pt idx="7994">
                  <c:v>1.7179600000000479</c:v>
                </c:pt>
                <c:pt idx="7995">
                  <c:v>1.7183000000000479</c:v>
                </c:pt>
                <c:pt idx="7996">
                  <c:v>1.7186400000000479</c:v>
                </c:pt>
                <c:pt idx="7997">
                  <c:v>1.7189800000000479</c:v>
                </c:pt>
                <c:pt idx="7998">
                  <c:v>1.7193200000000479</c:v>
                </c:pt>
                <c:pt idx="7999">
                  <c:v>1.7196600000000479</c:v>
                </c:pt>
                <c:pt idx="8000">
                  <c:v>1.7200000000000479</c:v>
                </c:pt>
                <c:pt idx="8001">
                  <c:v>1.7203400000000479</c:v>
                </c:pt>
                <c:pt idx="8002">
                  <c:v>1.7206800000000479</c:v>
                </c:pt>
                <c:pt idx="8003">
                  <c:v>1.721020000000048</c:v>
                </c:pt>
                <c:pt idx="8004">
                  <c:v>1.721360000000048</c:v>
                </c:pt>
                <c:pt idx="8005">
                  <c:v>1.721700000000048</c:v>
                </c:pt>
                <c:pt idx="8006">
                  <c:v>1.722040000000048</c:v>
                </c:pt>
                <c:pt idx="8007">
                  <c:v>1.722380000000048</c:v>
                </c:pt>
                <c:pt idx="8008">
                  <c:v>1.722720000000048</c:v>
                </c:pt>
                <c:pt idx="8009">
                  <c:v>1.723060000000048</c:v>
                </c:pt>
                <c:pt idx="8010">
                  <c:v>1.723400000000048</c:v>
                </c:pt>
                <c:pt idx="8011">
                  <c:v>1.723740000000048</c:v>
                </c:pt>
                <c:pt idx="8012">
                  <c:v>1.724080000000048</c:v>
                </c:pt>
                <c:pt idx="8013">
                  <c:v>1.724420000000048</c:v>
                </c:pt>
                <c:pt idx="8014">
                  <c:v>1.724760000000048</c:v>
                </c:pt>
                <c:pt idx="8015">
                  <c:v>1.725100000000048</c:v>
                </c:pt>
                <c:pt idx="8016">
                  <c:v>1.725440000000048</c:v>
                </c:pt>
                <c:pt idx="8017">
                  <c:v>1.7257800000000481</c:v>
                </c:pt>
                <c:pt idx="8018">
                  <c:v>1.7261200000000481</c:v>
                </c:pt>
                <c:pt idx="8019">
                  <c:v>1.7264600000000481</c:v>
                </c:pt>
                <c:pt idx="8020">
                  <c:v>1.7268000000000481</c:v>
                </c:pt>
                <c:pt idx="8021">
                  <c:v>1.7271400000000481</c:v>
                </c:pt>
                <c:pt idx="8022">
                  <c:v>1.7274800000000481</c:v>
                </c:pt>
                <c:pt idx="8023">
                  <c:v>1.7278200000000481</c:v>
                </c:pt>
                <c:pt idx="8024">
                  <c:v>1.7281600000000481</c:v>
                </c:pt>
                <c:pt idx="8025">
                  <c:v>1.7285000000000481</c:v>
                </c:pt>
                <c:pt idx="8026">
                  <c:v>1.7288400000000481</c:v>
                </c:pt>
                <c:pt idx="8027">
                  <c:v>1.7291800000000481</c:v>
                </c:pt>
                <c:pt idx="8028">
                  <c:v>1.7295200000000481</c:v>
                </c:pt>
                <c:pt idx="8029">
                  <c:v>1.7298600000000481</c:v>
                </c:pt>
                <c:pt idx="8030">
                  <c:v>1.7302000000000481</c:v>
                </c:pt>
                <c:pt idx="8031">
                  <c:v>1.7305400000000482</c:v>
                </c:pt>
                <c:pt idx="8032">
                  <c:v>1.7308800000000482</c:v>
                </c:pt>
                <c:pt idx="8033">
                  <c:v>1.7312200000000482</c:v>
                </c:pt>
                <c:pt idx="8034">
                  <c:v>1.7315600000000482</c:v>
                </c:pt>
                <c:pt idx="8035">
                  <c:v>1.7319000000000482</c:v>
                </c:pt>
                <c:pt idx="8036">
                  <c:v>1.7322400000000482</c:v>
                </c:pt>
                <c:pt idx="8037">
                  <c:v>1.7325800000000482</c:v>
                </c:pt>
                <c:pt idx="8038">
                  <c:v>1.7329200000000482</c:v>
                </c:pt>
                <c:pt idx="8039">
                  <c:v>1.7332600000000482</c:v>
                </c:pt>
                <c:pt idx="8040">
                  <c:v>1.7336000000000482</c:v>
                </c:pt>
                <c:pt idx="8041">
                  <c:v>1.7339400000000482</c:v>
                </c:pt>
                <c:pt idx="8042">
                  <c:v>1.7342800000000482</c:v>
                </c:pt>
                <c:pt idx="8043">
                  <c:v>1.7346200000000482</c:v>
                </c:pt>
                <c:pt idx="8044">
                  <c:v>1.7349600000000482</c:v>
                </c:pt>
                <c:pt idx="8045">
                  <c:v>1.7353000000000482</c:v>
                </c:pt>
                <c:pt idx="8046">
                  <c:v>1.7356400000000483</c:v>
                </c:pt>
                <c:pt idx="8047">
                  <c:v>1.7359800000000483</c:v>
                </c:pt>
                <c:pt idx="8048">
                  <c:v>1.7363200000000483</c:v>
                </c:pt>
                <c:pt idx="8049">
                  <c:v>1.7366600000000483</c:v>
                </c:pt>
                <c:pt idx="8050">
                  <c:v>1.7370000000000483</c:v>
                </c:pt>
                <c:pt idx="8051">
                  <c:v>1.7373400000000483</c:v>
                </c:pt>
                <c:pt idx="8052">
                  <c:v>1.7376800000000483</c:v>
                </c:pt>
                <c:pt idx="8053">
                  <c:v>1.7380200000000483</c:v>
                </c:pt>
                <c:pt idx="8054">
                  <c:v>1.7383600000000483</c:v>
                </c:pt>
                <c:pt idx="8055">
                  <c:v>1.7387000000000483</c:v>
                </c:pt>
                <c:pt idx="8056">
                  <c:v>1.7390400000000483</c:v>
                </c:pt>
                <c:pt idx="8057">
                  <c:v>1.7393800000000483</c:v>
                </c:pt>
                <c:pt idx="8058">
                  <c:v>1.7397200000000483</c:v>
                </c:pt>
                <c:pt idx="8059">
                  <c:v>1.7400600000000483</c:v>
                </c:pt>
                <c:pt idx="8060">
                  <c:v>1.7404000000000484</c:v>
                </c:pt>
                <c:pt idx="8061">
                  <c:v>1.7407400000000484</c:v>
                </c:pt>
                <c:pt idx="8062">
                  <c:v>1.7410800000000484</c:v>
                </c:pt>
                <c:pt idx="8063">
                  <c:v>1.7414200000000484</c:v>
                </c:pt>
                <c:pt idx="8064">
                  <c:v>1.7417600000000484</c:v>
                </c:pt>
                <c:pt idx="8065">
                  <c:v>1.7421000000000484</c:v>
                </c:pt>
                <c:pt idx="8066">
                  <c:v>1.7424400000000484</c:v>
                </c:pt>
                <c:pt idx="8067">
                  <c:v>1.7427800000000484</c:v>
                </c:pt>
                <c:pt idx="8068">
                  <c:v>1.7431200000000484</c:v>
                </c:pt>
                <c:pt idx="8069">
                  <c:v>1.7434600000000484</c:v>
                </c:pt>
                <c:pt idx="8070">
                  <c:v>1.7438000000000484</c:v>
                </c:pt>
                <c:pt idx="8071">
                  <c:v>1.7441400000000484</c:v>
                </c:pt>
                <c:pt idx="8072">
                  <c:v>1.7444800000000484</c:v>
                </c:pt>
                <c:pt idx="8073">
                  <c:v>1.7448200000000484</c:v>
                </c:pt>
                <c:pt idx="8074">
                  <c:v>1.7451600000000485</c:v>
                </c:pt>
                <c:pt idx="8075">
                  <c:v>1.7455000000000485</c:v>
                </c:pt>
                <c:pt idx="8076">
                  <c:v>1.7458400000000485</c:v>
                </c:pt>
                <c:pt idx="8077">
                  <c:v>1.7461800000000485</c:v>
                </c:pt>
                <c:pt idx="8078">
                  <c:v>1.7465200000000485</c:v>
                </c:pt>
                <c:pt idx="8079">
                  <c:v>1.7468600000000485</c:v>
                </c:pt>
                <c:pt idx="8080">
                  <c:v>1.7472000000000485</c:v>
                </c:pt>
                <c:pt idx="8081">
                  <c:v>1.7475400000000485</c:v>
                </c:pt>
                <c:pt idx="8082">
                  <c:v>1.7478800000000485</c:v>
                </c:pt>
                <c:pt idx="8083">
                  <c:v>1.7482200000000485</c:v>
                </c:pt>
                <c:pt idx="8084">
                  <c:v>1.7485600000000485</c:v>
                </c:pt>
                <c:pt idx="8085">
                  <c:v>1.7489000000000485</c:v>
                </c:pt>
                <c:pt idx="8086">
                  <c:v>1.7492400000000485</c:v>
                </c:pt>
                <c:pt idx="8087">
                  <c:v>1.7495800000000485</c:v>
                </c:pt>
                <c:pt idx="8088">
                  <c:v>1.7499200000000485</c:v>
                </c:pt>
                <c:pt idx="8089">
                  <c:v>1.7502600000000486</c:v>
                </c:pt>
                <c:pt idx="8090">
                  <c:v>1.7506000000000486</c:v>
                </c:pt>
                <c:pt idx="8091">
                  <c:v>1.7509400000000486</c:v>
                </c:pt>
                <c:pt idx="8092">
                  <c:v>1.7512800000000486</c:v>
                </c:pt>
                <c:pt idx="8093">
                  <c:v>1.7516200000000486</c:v>
                </c:pt>
                <c:pt idx="8094">
                  <c:v>1.7519600000000486</c:v>
                </c:pt>
                <c:pt idx="8095">
                  <c:v>1.7523000000000486</c:v>
                </c:pt>
                <c:pt idx="8096">
                  <c:v>1.7526400000000486</c:v>
                </c:pt>
                <c:pt idx="8097">
                  <c:v>1.7529800000000486</c:v>
                </c:pt>
                <c:pt idx="8098">
                  <c:v>1.7533200000000486</c:v>
                </c:pt>
                <c:pt idx="8099">
                  <c:v>1.7536600000000486</c:v>
                </c:pt>
                <c:pt idx="8100">
                  <c:v>1.7540000000000486</c:v>
                </c:pt>
                <c:pt idx="8101">
                  <c:v>1.7543400000000486</c:v>
                </c:pt>
                <c:pt idx="8102">
                  <c:v>1.7546800000000486</c:v>
                </c:pt>
                <c:pt idx="8103">
                  <c:v>1.7550200000000487</c:v>
                </c:pt>
                <c:pt idx="8104">
                  <c:v>1.7553600000000487</c:v>
                </c:pt>
                <c:pt idx="8105">
                  <c:v>1.7557000000000487</c:v>
                </c:pt>
                <c:pt idx="8106">
                  <c:v>1.7560400000000487</c:v>
                </c:pt>
                <c:pt idx="8107">
                  <c:v>1.7563800000000487</c:v>
                </c:pt>
                <c:pt idx="8108">
                  <c:v>1.7567200000000487</c:v>
                </c:pt>
                <c:pt idx="8109">
                  <c:v>1.7570600000000487</c:v>
                </c:pt>
                <c:pt idx="8110">
                  <c:v>1.7574000000000487</c:v>
                </c:pt>
                <c:pt idx="8111">
                  <c:v>1.7577400000000487</c:v>
                </c:pt>
                <c:pt idx="8112">
                  <c:v>1.7580800000000487</c:v>
                </c:pt>
                <c:pt idx="8113">
                  <c:v>1.7584200000000487</c:v>
                </c:pt>
                <c:pt idx="8114">
                  <c:v>1.7587600000000487</c:v>
                </c:pt>
                <c:pt idx="8115">
                  <c:v>1.7591000000000487</c:v>
                </c:pt>
                <c:pt idx="8116">
                  <c:v>1.7594400000000487</c:v>
                </c:pt>
                <c:pt idx="8117">
                  <c:v>1.7597800000000487</c:v>
                </c:pt>
                <c:pt idx="8118">
                  <c:v>1.7601200000000488</c:v>
                </c:pt>
                <c:pt idx="8119">
                  <c:v>1.7604600000000488</c:v>
                </c:pt>
                <c:pt idx="8120">
                  <c:v>1.7608000000000488</c:v>
                </c:pt>
                <c:pt idx="8121">
                  <c:v>1.7611400000000488</c:v>
                </c:pt>
                <c:pt idx="8122">
                  <c:v>1.7614800000000488</c:v>
                </c:pt>
                <c:pt idx="8123">
                  <c:v>1.7618200000000488</c:v>
                </c:pt>
                <c:pt idx="8124">
                  <c:v>1.7621600000000488</c:v>
                </c:pt>
                <c:pt idx="8125">
                  <c:v>1.7625000000000488</c:v>
                </c:pt>
                <c:pt idx="8126">
                  <c:v>1.7628400000000488</c:v>
                </c:pt>
                <c:pt idx="8127">
                  <c:v>1.7631800000000488</c:v>
                </c:pt>
                <c:pt idx="8128">
                  <c:v>1.7635200000000488</c:v>
                </c:pt>
                <c:pt idx="8129">
                  <c:v>1.7638600000000488</c:v>
                </c:pt>
                <c:pt idx="8130">
                  <c:v>1.7642000000000488</c:v>
                </c:pt>
                <c:pt idx="8131">
                  <c:v>1.7645400000000488</c:v>
                </c:pt>
                <c:pt idx="8132">
                  <c:v>1.7648800000000489</c:v>
                </c:pt>
                <c:pt idx="8133">
                  <c:v>1.7652200000000489</c:v>
                </c:pt>
                <c:pt idx="8134">
                  <c:v>1.7655600000000489</c:v>
                </c:pt>
                <c:pt idx="8135">
                  <c:v>1.7659000000000489</c:v>
                </c:pt>
                <c:pt idx="8136">
                  <c:v>1.7662400000000489</c:v>
                </c:pt>
                <c:pt idx="8137">
                  <c:v>1.7665800000000489</c:v>
                </c:pt>
                <c:pt idx="8138">
                  <c:v>1.7669200000000489</c:v>
                </c:pt>
                <c:pt idx="8139">
                  <c:v>1.7672600000000489</c:v>
                </c:pt>
                <c:pt idx="8140">
                  <c:v>1.7676000000000489</c:v>
                </c:pt>
                <c:pt idx="8141">
                  <c:v>1.7679400000000489</c:v>
                </c:pt>
                <c:pt idx="8142">
                  <c:v>1.7682800000000489</c:v>
                </c:pt>
                <c:pt idx="8143">
                  <c:v>1.7686200000000489</c:v>
                </c:pt>
                <c:pt idx="8144">
                  <c:v>1.7689600000000489</c:v>
                </c:pt>
                <c:pt idx="8145">
                  <c:v>1.7693000000000489</c:v>
                </c:pt>
                <c:pt idx="8146">
                  <c:v>1.769640000000049</c:v>
                </c:pt>
                <c:pt idx="8147">
                  <c:v>1.769980000000049</c:v>
                </c:pt>
                <c:pt idx="8148">
                  <c:v>1.770320000000049</c:v>
                </c:pt>
                <c:pt idx="8149">
                  <c:v>1.770660000000049</c:v>
                </c:pt>
                <c:pt idx="8150">
                  <c:v>1.771000000000049</c:v>
                </c:pt>
                <c:pt idx="8151">
                  <c:v>1.771340000000049</c:v>
                </c:pt>
                <c:pt idx="8152">
                  <c:v>1.771680000000049</c:v>
                </c:pt>
                <c:pt idx="8153">
                  <c:v>1.772020000000049</c:v>
                </c:pt>
                <c:pt idx="8154">
                  <c:v>1.772360000000049</c:v>
                </c:pt>
                <c:pt idx="8155">
                  <c:v>1.772700000000049</c:v>
                </c:pt>
                <c:pt idx="8156">
                  <c:v>1.773040000000049</c:v>
                </c:pt>
                <c:pt idx="8157">
                  <c:v>1.773380000000049</c:v>
                </c:pt>
                <c:pt idx="8158">
                  <c:v>1.773720000000049</c:v>
                </c:pt>
                <c:pt idx="8159">
                  <c:v>1.774060000000049</c:v>
                </c:pt>
                <c:pt idx="8160">
                  <c:v>1.774400000000049</c:v>
                </c:pt>
                <c:pt idx="8161">
                  <c:v>1.7747400000000491</c:v>
                </c:pt>
                <c:pt idx="8162">
                  <c:v>1.7750800000000491</c:v>
                </c:pt>
                <c:pt idx="8163">
                  <c:v>1.7754200000000491</c:v>
                </c:pt>
                <c:pt idx="8164">
                  <c:v>1.7757600000000491</c:v>
                </c:pt>
                <c:pt idx="8165">
                  <c:v>1.7761000000000491</c:v>
                </c:pt>
                <c:pt idx="8166">
                  <c:v>1.7764400000000491</c:v>
                </c:pt>
                <c:pt idx="8167">
                  <c:v>1.7767800000000491</c:v>
                </c:pt>
                <c:pt idx="8168">
                  <c:v>1.7771200000000491</c:v>
                </c:pt>
                <c:pt idx="8169">
                  <c:v>1.7774600000000491</c:v>
                </c:pt>
                <c:pt idx="8170">
                  <c:v>1.7778000000000491</c:v>
                </c:pt>
                <c:pt idx="8171">
                  <c:v>1.7781400000000491</c:v>
                </c:pt>
                <c:pt idx="8172">
                  <c:v>1.7784800000000491</c:v>
                </c:pt>
                <c:pt idx="8173">
                  <c:v>1.7788200000000491</c:v>
                </c:pt>
                <c:pt idx="8174">
                  <c:v>1.7791600000000491</c:v>
                </c:pt>
                <c:pt idx="8175">
                  <c:v>1.7795000000000492</c:v>
                </c:pt>
                <c:pt idx="8176">
                  <c:v>1.7798400000000492</c:v>
                </c:pt>
                <c:pt idx="8177">
                  <c:v>1.7801800000000492</c:v>
                </c:pt>
                <c:pt idx="8178">
                  <c:v>1.7805200000000492</c:v>
                </c:pt>
                <c:pt idx="8179">
                  <c:v>1.7808600000000492</c:v>
                </c:pt>
                <c:pt idx="8180">
                  <c:v>1.7812000000000492</c:v>
                </c:pt>
                <c:pt idx="8181">
                  <c:v>1.7815400000000492</c:v>
                </c:pt>
                <c:pt idx="8182">
                  <c:v>1.7818800000000492</c:v>
                </c:pt>
                <c:pt idx="8183">
                  <c:v>1.7822200000000492</c:v>
                </c:pt>
                <c:pt idx="8184">
                  <c:v>1.7825600000000492</c:v>
                </c:pt>
                <c:pt idx="8185">
                  <c:v>1.7829000000000492</c:v>
                </c:pt>
                <c:pt idx="8186">
                  <c:v>1.7832400000000492</c:v>
                </c:pt>
                <c:pt idx="8187">
                  <c:v>1.7835800000000492</c:v>
                </c:pt>
                <c:pt idx="8188">
                  <c:v>1.7839200000000492</c:v>
                </c:pt>
                <c:pt idx="8189">
                  <c:v>1.7842600000000493</c:v>
                </c:pt>
                <c:pt idx="8190">
                  <c:v>1.7846000000000493</c:v>
                </c:pt>
                <c:pt idx="8191">
                  <c:v>1.7849400000000493</c:v>
                </c:pt>
                <c:pt idx="8192">
                  <c:v>1.7852800000000493</c:v>
                </c:pt>
                <c:pt idx="8193">
                  <c:v>1.7856200000000493</c:v>
                </c:pt>
                <c:pt idx="8194">
                  <c:v>1.7859600000000493</c:v>
                </c:pt>
                <c:pt idx="8195">
                  <c:v>1.7863000000000493</c:v>
                </c:pt>
                <c:pt idx="8196">
                  <c:v>1.7866400000000493</c:v>
                </c:pt>
                <c:pt idx="8197">
                  <c:v>1.7869800000000493</c:v>
                </c:pt>
                <c:pt idx="8198">
                  <c:v>1.7873200000000493</c:v>
                </c:pt>
                <c:pt idx="8199">
                  <c:v>1.7876600000000493</c:v>
                </c:pt>
                <c:pt idx="8200">
                  <c:v>1.7880000000000493</c:v>
                </c:pt>
                <c:pt idx="8201">
                  <c:v>1.7883400000000493</c:v>
                </c:pt>
                <c:pt idx="8202">
                  <c:v>1.7886800000000493</c:v>
                </c:pt>
                <c:pt idx="8203">
                  <c:v>1.7890200000000493</c:v>
                </c:pt>
                <c:pt idx="8204">
                  <c:v>1.7893600000000494</c:v>
                </c:pt>
                <c:pt idx="8205">
                  <c:v>1.7897000000000494</c:v>
                </c:pt>
                <c:pt idx="8206">
                  <c:v>1.7900400000000494</c:v>
                </c:pt>
                <c:pt idx="8207">
                  <c:v>1.7903800000000494</c:v>
                </c:pt>
                <c:pt idx="8208">
                  <c:v>1.7907200000000494</c:v>
                </c:pt>
                <c:pt idx="8209">
                  <c:v>1.7910600000000494</c:v>
                </c:pt>
                <c:pt idx="8210">
                  <c:v>1.7914000000000494</c:v>
                </c:pt>
                <c:pt idx="8211">
                  <c:v>1.7917400000000494</c:v>
                </c:pt>
                <c:pt idx="8212">
                  <c:v>1.7920800000000494</c:v>
                </c:pt>
                <c:pt idx="8213">
                  <c:v>1.7924200000000494</c:v>
                </c:pt>
                <c:pt idx="8214">
                  <c:v>1.7927600000000494</c:v>
                </c:pt>
                <c:pt idx="8215">
                  <c:v>1.7931000000000494</c:v>
                </c:pt>
                <c:pt idx="8216">
                  <c:v>1.7934400000000494</c:v>
                </c:pt>
                <c:pt idx="8217">
                  <c:v>1.7937800000000494</c:v>
                </c:pt>
                <c:pt idx="8218">
                  <c:v>1.7941200000000495</c:v>
                </c:pt>
                <c:pt idx="8219">
                  <c:v>1.7944600000000495</c:v>
                </c:pt>
                <c:pt idx="8220">
                  <c:v>1.7948000000000495</c:v>
                </c:pt>
                <c:pt idx="8221">
                  <c:v>1.7951400000000495</c:v>
                </c:pt>
                <c:pt idx="8222">
                  <c:v>1.7954800000000495</c:v>
                </c:pt>
                <c:pt idx="8223">
                  <c:v>1.7958200000000495</c:v>
                </c:pt>
                <c:pt idx="8224">
                  <c:v>1.7961600000000495</c:v>
                </c:pt>
                <c:pt idx="8225">
                  <c:v>1.7965000000000495</c:v>
                </c:pt>
                <c:pt idx="8226">
                  <c:v>1.7968400000000495</c:v>
                </c:pt>
                <c:pt idx="8227">
                  <c:v>1.7971800000000495</c:v>
                </c:pt>
                <c:pt idx="8228">
                  <c:v>1.7975200000000495</c:v>
                </c:pt>
                <c:pt idx="8229">
                  <c:v>1.7978600000000495</c:v>
                </c:pt>
                <c:pt idx="8230">
                  <c:v>1.7982000000000495</c:v>
                </c:pt>
                <c:pt idx="8231">
                  <c:v>1.7985400000000495</c:v>
                </c:pt>
                <c:pt idx="8232">
                  <c:v>1.7988800000000496</c:v>
                </c:pt>
                <c:pt idx="8233">
                  <c:v>1.7992200000000496</c:v>
                </c:pt>
                <c:pt idx="8234">
                  <c:v>1.7995600000000496</c:v>
                </c:pt>
                <c:pt idx="8235">
                  <c:v>1.7999000000000496</c:v>
                </c:pt>
                <c:pt idx="8236">
                  <c:v>1.8002400000000496</c:v>
                </c:pt>
                <c:pt idx="8237">
                  <c:v>1.8005800000000496</c:v>
                </c:pt>
                <c:pt idx="8238">
                  <c:v>1.8009200000000496</c:v>
                </c:pt>
                <c:pt idx="8239">
                  <c:v>1.8012600000000496</c:v>
                </c:pt>
                <c:pt idx="8240">
                  <c:v>1.8016000000000496</c:v>
                </c:pt>
                <c:pt idx="8241">
                  <c:v>1.8019400000000496</c:v>
                </c:pt>
                <c:pt idx="8242">
                  <c:v>1.8022800000000496</c:v>
                </c:pt>
                <c:pt idx="8243">
                  <c:v>1.8026200000000496</c:v>
                </c:pt>
                <c:pt idx="8244">
                  <c:v>1.8029600000000496</c:v>
                </c:pt>
                <c:pt idx="8245">
                  <c:v>1.8033000000000496</c:v>
                </c:pt>
                <c:pt idx="8246">
                  <c:v>1.8036400000000496</c:v>
                </c:pt>
                <c:pt idx="8247">
                  <c:v>1.8039800000000497</c:v>
                </c:pt>
                <c:pt idx="8248">
                  <c:v>1.8043200000000497</c:v>
                </c:pt>
                <c:pt idx="8249">
                  <c:v>1.8046600000000497</c:v>
                </c:pt>
                <c:pt idx="8250">
                  <c:v>1.8050000000000497</c:v>
                </c:pt>
                <c:pt idx="8251">
                  <c:v>1.8053400000000497</c:v>
                </c:pt>
                <c:pt idx="8252">
                  <c:v>1.8056800000000497</c:v>
                </c:pt>
                <c:pt idx="8253">
                  <c:v>1.8060200000000497</c:v>
                </c:pt>
                <c:pt idx="8254">
                  <c:v>1.8063600000000497</c:v>
                </c:pt>
                <c:pt idx="8255">
                  <c:v>1.8067000000000497</c:v>
                </c:pt>
                <c:pt idx="8256">
                  <c:v>1.8070400000000497</c:v>
                </c:pt>
                <c:pt idx="8257">
                  <c:v>1.8073800000000497</c:v>
                </c:pt>
                <c:pt idx="8258">
                  <c:v>1.8077200000000497</c:v>
                </c:pt>
                <c:pt idx="8259">
                  <c:v>1.8080600000000497</c:v>
                </c:pt>
                <c:pt idx="8260">
                  <c:v>1.8084000000000497</c:v>
                </c:pt>
                <c:pt idx="8261">
                  <c:v>1.8087400000000498</c:v>
                </c:pt>
                <c:pt idx="8262">
                  <c:v>1.8090800000000498</c:v>
                </c:pt>
                <c:pt idx="8263">
                  <c:v>1.8094200000000498</c:v>
                </c:pt>
                <c:pt idx="8264">
                  <c:v>1.8097600000000498</c:v>
                </c:pt>
                <c:pt idx="8265">
                  <c:v>1.8101000000000498</c:v>
                </c:pt>
                <c:pt idx="8266">
                  <c:v>1.8104400000000498</c:v>
                </c:pt>
                <c:pt idx="8267">
                  <c:v>1.8107800000000498</c:v>
                </c:pt>
                <c:pt idx="8268">
                  <c:v>1.8111200000000498</c:v>
                </c:pt>
                <c:pt idx="8269">
                  <c:v>1.8114600000000498</c:v>
                </c:pt>
                <c:pt idx="8270">
                  <c:v>1.8118000000000498</c:v>
                </c:pt>
                <c:pt idx="8271">
                  <c:v>1.8121400000000498</c:v>
                </c:pt>
                <c:pt idx="8272">
                  <c:v>1.8124800000000498</c:v>
                </c:pt>
                <c:pt idx="8273">
                  <c:v>1.8128200000000498</c:v>
                </c:pt>
                <c:pt idx="8274">
                  <c:v>1.8131600000000498</c:v>
                </c:pt>
                <c:pt idx="8275">
                  <c:v>1.8135000000000498</c:v>
                </c:pt>
                <c:pt idx="8276">
                  <c:v>1.8138400000000499</c:v>
                </c:pt>
                <c:pt idx="8277">
                  <c:v>1.8141800000000499</c:v>
                </c:pt>
                <c:pt idx="8278">
                  <c:v>1.8145200000000499</c:v>
                </c:pt>
                <c:pt idx="8279">
                  <c:v>1.8148600000000499</c:v>
                </c:pt>
                <c:pt idx="8280">
                  <c:v>1.8152000000000499</c:v>
                </c:pt>
                <c:pt idx="8281">
                  <c:v>1.8155400000000499</c:v>
                </c:pt>
                <c:pt idx="8282">
                  <c:v>1.8158800000000499</c:v>
                </c:pt>
                <c:pt idx="8283">
                  <c:v>1.8162200000000499</c:v>
                </c:pt>
                <c:pt idx="8284">
                  <c:v>1.8165600000000499</c:v>
                </c:pt>
                <c:pt idx="8285">
                  <c:v>1.8169000000000499</c:v>
                </c:pt>
                <c:pt idx="8286">
                  <c:v>1.8172400000000499</c:v>
                </c:pt>
                <c:pt idx="8287">
                  <c:v>1.8175800000000499</c:v>
                </c:pt>
                <c:pt idx="8288">
                  <c:v>1.8179200000000499</c:v>
                </c:pt>
                <c:pt idx="8289">
                  <c:v>1.8182600000000499</c:v>
                </c:pt>
                <c:pt idx="8290">
                  <c:v>1.81860000000005</c:v>
                </c:pt>
                <c:pt idx="8291">
                  <c:v>1.81894000000005</c:v>
                </c:pt>
                <c:pt idx="8292">
                  <c:v>1.81928000000005</c:v>
                </c:pt>
                <c:pt idx="8293">
                  <c:v>1.81962000000005</c:v>
                </c:pt>
                <c:pt idx="8294">
                  <c:v>1.81996000000005</c:v>
                </c:pt>
                <c:pt idx="8295">
                  <c:v>1.82030000000005</c:v>
                </c:pt>
                <c:pt idx="8296">
                  <c:v>1.82064000000005</c:v>
                </c:pt>
                <c:pt idx="8297">
                  <c:v>1.82098000000005</c:v>
                </c:pt>
                <c:pt idx="8298">
                  <c:v>1.82132000000005</c:v>
                </c:pt>
                <c:pt idx="8299">
                  <c:v>1.82166000000005</c:v>
                </c:pt>
                <c:pt idx="8300">
                  <c:v>1.82200000000005</c:v>
                </c:pt>
                <c:pt idx="8301">
                  <c:v>1.82234000000005</c:v>
                </c:pt>
                <c:pt idx="8302">
                  <c:v>1.82268000000005</c:v>
                </c:pt>
                <c:pt idx="8303">
                  <c:v>1.82302000000005</c:v>
                </c:pt>
                <c:pt idx="8304">
                  <c:v>1.8233600000000501</c:v>
                </c:pt>
                <c:pt idx="8305">
                  <c:v>1.8237000000000501</c:v>
                </c:pt>
                <c:pt idx="8306">
                  <c:v>1.8240400000000501</c:v>
                </c:pt>
                <c:pt idx="8307">
                  <c:v>1.8243800000000501</c:v>
                </c:pt>
                <c:pt idx="8308">
                  <c:v>1.8247200000000501</c:v>
                </c:pt>
                <c:pt idx="8309">
                  <c:v>1.8250600000000501</c:v>
                </c:pt>
                <c:pt idx="8310">
                  <c:v>1.8254000000000501</c:v>
                </c:pt>
                <c:pt idx="8311">
                  <c:v>1.8257400000000501</c:v>
                </c:pt>
                <c:pt idx="8312">
                  <c:v>1.8260800000000501</c:v>
                </c:pt>
                <c:pt idx="8313">
                  <c:v>1.8264200000000501</c:v>
                </c:pt>
                <c:pt idx="8314">
                  <c:v>1.8267600000000501</c:v>
                </c:pt>
                <c:pt idx="8315">
                  <c:v>1.8271000000000501</c:v>
                </c:pt>
                <c:pt idx="8316">
                  <c:v>1.8274400000000501</c:v>
                </c:pt>
                <c:pt idx="8317">
                  <c:v>1.8277800000000501</c:v>
                </c:pt>
                <c:pt idx="8318">
                  <c:v>1.8281200000000501</c:v>
                </c:pt>
                <c:pt idx="8319">
                  <c:v>1.8284600000000502</c:v>
                </c:pt>
                <c:pt idx="8320">
                  <c:v>1.8288000000000502</c:v>
                </c:pt>
                <c:pt idx="8321">
                  <c:v>1.8291400000000502</c:v>
                </c:pt>
                <c:pt idx="8322">
                  <c:v>1.8294800000000502</c:v>
                </c:pt>
                <c:pt idx="8323">
                  <c:v>1.8298200000000502</c:v>
                </c:pt>
                <c:pt idx="8324">
                  <c:v>1.8301600000000502</c:v>
                </c:pt>
                <c:pt idx="8325">
                  <c:v>1.8305000000000502</c:v>
                </c:pt>
                <c:pt idx="8326">
                  <c:v>1.8308400000000502</c:v>
                </c:pt>
                <c:pt idx="8327">
                  <c:v>1.8311800000000502</c:v>
                </c:pt>
                <c:pt idx="8328">
                  <c:v>1.8315200000000502</c:v>
                </c:pt>
                <c:pt idx="8329">
                  <c:v>1.8318600000000502</c:v>
                </c:pt>
                <c:pt idx="8330">
                  <c:v>1.8322000000000502</c:v>
                </c:pt>
                <c:pt idx="8331">
                  <c:v>1.8325400000000502</c:v>
                </c:pt>
                <c:pt idx="8332">
                  <c:v>1.8328800000000502</c:v>
                </c:pt>
                <c:pt idx="8333">
                  <c:v>1.8332200000000503</c:v>
                </c:pt>
                <c:pt idx="8334">
                  <c:v>1.8335600000000503</c:v>
                </c:pt>
                <c:pt idx="8335">
                  <c:v>1.8339000000000503</c:v>
                </c:pt>
                <c:pt idx="8336">
                  <c:v>1.8342400000000503</c:v>
                </c:pt>
                <c:pt idx="8337">
                  <c:v>1.8345800000000503</c:v>
                </c:pt>
                <c:pt idx="8338">
                  <c:v>1.8349200000000503</c:v>
                </c:pt>
                <c:pt idx="8339">
                  <c:v>1.8352600000000503</c:v>
                </c:pt>
                <c:pt idx="8340">
                  <c:v>1.8356000000000503</c:v>
                </c:pt>
                <c:pt idx="8341">
                  <c:v>1.8359400000000503</c:v>
                </c:pt>
                <c:pt idx="8342">
                  <c:v>1.8362800000000503</c:v>
                </c:pt>
                <c:pt idx="8343">
                  <c:v>1.8366200000000503</c:v>
                </c:pt>
                <c:pt idx="8344">
                  <c:v>1.8369600000000503</c:v>
                </c:pt>
                <c:pt idx="8345">
                  <c:v>1.8373000000000503</c:v>
                </c:pt>
                <c:pt idx="8346">
                  <c:v>1.8376400000000503</c:v>
                </c:pt>
                <c:pt idx="8347">
                  <c:v>1.8379800000000504</c:v>
                </c:pt>
                <c:pt idx="8348">
                  <c:v>1.8383200000000504</c:v>
                </c:pt>
                <c:pt idx="8349">
                  <c:v>1.8386600000000504</c:v>
                </c:pt>
                <c:pt idx="8350">
                  <c:v>1.8390000000000504</c:v>
                </c:pt>
                <c:pt idx="8351">
                  <c:v>1.8393400000000504</c:v>
                </c:pt>
                <c:pt idx="8352">
                  <c:v>1.8396800000000504</c:v>
                </c:pt>
                <c:pt idx="8353">
                  <c:v>1.8400200000000504</c:v>
                </c:pt>
                <c:pt idx="8354">
                  <c:v>1.8403600000000504</c:v>
                </c:pt>
                <c:pt idx="8355">
                  <c:v>1.8407000000000504</c:v>
                </c:pt>
                <c:pt idx="8356">
                  <c:v>1.8410400000000504</c:v>
                </c:pt>
                <c:pt idx="8357">
                  <c:v>1.8413800000000504</c:v>
                </c:pt>
                <c:pt idx="8358">
                  <c:v>1.8417200000000504</c:v>
                </c:pt>
                <c:pt idx="8359">
                  <c:v>1.8420600000000504</c:v>
                </c:pt>
                <c:pt idx="8360">
                  <c:v>1.8424000000000504</c:v>
                </c:pt>
                <c:pt idx="8361">
                  <c:v>1.8427400000000504</c:v>
                </c:pt>
                <c:pt idx="8362">
                  <c:v>1.8430800000000505</c:v>
                </c:pt>
                <c:pt idx="8363">
                  <c:v>1.8434200000000505</c:v>
                </c:pt>
                <c:pt idx="8364">
                  <c:v>1.8437600000000505</c:v>
                </c:pt>
                <c:pt idx="8365">
                  <c:v>1.8441000000000505</c:v>
                </c:pt>
                <c:pt idx="8366">
                  <c:v>1.8444400000000505</c:v>
                </c:pt>
                <c:pt idx="8367">
                  <c:v>1.8447800000000505</c:v>
                </c:pt>
                <c:pt idx="8368">
                  <c:v>1.8451200000000505</c:v>
                </c:pt>
                <c:pt idx="8369">
                  <c:v>1.8454600000000505</c:v>
                </c:pt>
                <c:pt idx="8370">
                  <c:v>1.8458000000000505</c:v>
                </c:pt>
                <c:pt idx="8371">
                  <c:v>1.8461400000000505</c:v>
                </c:pt>
                <c:pt idx="8372">
                  <c:v>1.8464800000000505</c:v>
                </c:pt>
                <c:pt idx="8373">
                  <c:v>1.8468200000000505</c:v>
                </c:pt>
                <c:pt idx="8374">
                  <c:v>1.8471600000000505</c:v>
                </c:pt>
                <c:pt idx="8375">
                  <c:v>1.8475000000000505</c:v>
                </c:pt>
                <c:pt idx="8376">
                  <c:v>1.8478400000000506</c:v>
                </c:pt>
                <c:pt idx="8377">
                  <c:v>1.8481800000000506</c:v>
                </c:pt>
                <c:pt idx="8378">
                  <c:v>1.8485200000000506</c:v>
                </c:pt>
                <c:pt idx="8379">
                  <c:v>1.8488600000000506</c:v>
                </c:pt>
                <c:pt idx="8380">
                  <c:v>1.8492000000000506</c:v>
                </c:pt>
                <c:pt idx="8381">
                  <c:v>1.8495400000000506</c:v>
                </c:pt>
                <c:pt idx="8382">
                  <c:v>1.8498800000000506</c:v>
                </c:pt>
                <c:pt idx="8383">
                  <c:v>1.8502200000000506</c:v>
                </c:pt>
                <c:pt idx="8384">
                  <c:v>1.8505600000000506</c:v>
                </c:pt>
                <c:pt idx="8385">
                  <c:v>1.8509000000000506</c:v>
                </c:pt>
                <c:pt idx="8386">
                  <c:v>1.8512400000000506</c:v>
                </c:pt>
                <c:pt idx="8387">
                  <c:v>1.8515800000000506</c:v>
                </c:pt>
                <c:pt idx="8388">
                  <c:v>1.8519200000000506</c:v>
                </c:pt>
                <c:pt idx="8389">
                  <c:v>1.8522600000000506</c:v>
                </c:pt>
                <c:pt idx="8390">
                  <c:v>1.8526000000000507</c:v>
                </c:pt>
                <c:pt idx="8391">
                  <c:v>1.8529400000000507</c:v>
                </c:pt>
                <c:pt idx="8392">
                  <c:v>1.8532800000000507</c:v>
                </c:pt>
                <c:pt idx="8393">
                  <c:v>1.8536200000000507</c:v>
                </c:pt>
                <c:pt idx="8394">
                  <c:v>1.8539600000000507</c:v>
                </c:pt>
                <c:pt idx="8395">
                  <c:v>1.8543000000000507</c:v>
                </c:pt>
                <c:pt idx="8396">
                  <c:v>1.8546400000000507</c:v>
                </c:pt>
                <c:pt idx="8397">
                  <c:v>1.8549800000000507</c:v>
                </c:pt>
                <c:pt idx="8398">
                  <c:v>1.8553200000000507</c:v>
                </c:pt>
                <c:pt idx="8399">
                  <c:v>1.8556600000000507</c:v>
                </c:pt>
                <c:pt idx="8400">
                  <c:v>1.8560000000000507</c:v>
                </c:pt>
                <c:pt idx="8401">
                  <c:v>1.8563400000000507</c:v>
                </c:pt>
                <c:pt idx="8402">
                  <c:v>1.8566800000000507</c:v>
                </c:pt>
                <c:pt idx="8403">
                  <c:v>1.8570200000000507</c:v>
                </c:pt>
                <c:pt idx="8404">
                  <c:v>1.8573600000000507</c:v>
                </c:pt>
                <c:pt idx="8405">
                  <c:v>1.8577000000000508</c:v>
                </c:pt>
                <c:pt idx="8406">
                  <c:v>1.8580400000000508</c:v>
                </c:pt>
                <c:pt idx="8407">
                  <c:v>1.8583800000000508</c:v>
                </c:pt>
                <c:pt idx="8408">
                  <c:v>1.8587200000000508</c:v>
                </c:pt>
                <c:pt idx="8409">
                  <c:v>1.8590600000000508</c:v>
                </c:pt>
                <c:pt idx="8410">
                  <c:v>1.8594000000000508</c:v>
                </c:pt>
                <c:pt idx="8411">
                  <c:v>1.8597400000000508</c:v>
                </c:pt>
                <c:pt idx="8412">
                  <c:v>1.8600800000000508</c:v>
                </c:pt>
                <c:pt idx="8413">
                  <c:v>1.8604200000000508</c:v>
                </c:pt>
                <c:pt idx="8414">
                  <c:v>1.8607600000000508</c:v>
                </c:pt>
                <c:pt idx="8415">
                  <c:v>1.8611000000000508</c:v>
                </c:pt>
                <c:pt idx="8416">
                  <c:v>1.8614400000000508</c:v>
                </c:pt>
                <c:pt idx="8417">
                  <c:v>1.8617800000000508</c:v>
                </c:pt>
                <c:pt idx="8418">
                  <c:v>1.8621200000000508</c:v>
                </c:pt>
                <c:pt idx="8419">
                  <c:v>1.8624600000000509</c:v>
                </c:pt>
                <c:pt idx="8420">
                  <c:v>1.8628000000000509</c:v>
                </c:pt>
                <c:pt idx="8421">
                  <c:v>1.8631400000000509</c:v>
                </c:pt>
                <c:pt idx="8422">
                  <c:v>1.8634800000000509</c:v>
                </c:pt>
                <c:pt idx="8423">
                  <c:v>1.8638200000000509</c:v>
                </c:pt>
                <c:pt idx="8424">
                  <c:v>1.8641600000000509</c:v>
                </c:pt>
                <c:pt idx="8425">
                  <c:v>1.8645000000000509</c:v>
                </c:pt>
                <c:pt idx="8426">
                  <c:v>1.8648400000000509</c:v>
                </c:pt>
                <c:pt idx="8427">
                  <c:v>1.8651800000000509</c:v>
                </c:pt>
                <c:pt idx="8428">
                  <c:v>1.8655200000000509</c:v>
                </c:pt>
                <c:pt idx="8429">
                  <c:v>1.8658600000000509</c:v>
                </c:pt>
                <c:pt idx="8430">
                  <c:v>1.8662000000000509</c:v>
                </c:pt>
                <c:pt idx="8431">
                  <c:v>1.8665400000000509</c:v>
                </c:pt>
                <c:pt idx="8432">
                  <c:v>1.8668800000000509</c:v>
                </c:pt>
                <c:pt idx="8433">
                  <c:v>1.867220000000051</c:v>
                </c:pt>
                <c:pt idx="8434">
                  <c:v>1.867560000000051</c:v>
                </c:pt>
                <c:pt idx="8435">
                  <c:v>1.867900000000051</c:v>
                </c:pt>
                <c:pt idx="8436">
                  <c:v>1.868240000000051</c:v>
                </c:pt>
                <c:pt idx="8437">
                  <c:v>1.868580000000051</c:v>
                </c:pt>
                <c:pt idx="8438">
                  <c:v>1.868920000000051</c:v>
                </c:pt>
                <c:pt idx="8439">
                  <c:v>1.869260000000051</c:v>
                </c:pt>
                <c:pt idx="8440">
                  <c:v>1.869600000000051</c:v>
                </c:pt>
                <c:pt idx="8441">
                  <c:v>1.869940000000051</c:v>
                </c:pt>
                <c:pt idx="8442">
                  <c:v>1.870280000000051</c:v>
                </c:pt>
                <c:pt idx="8443">
                  <c:v>1.870620000000051</c:v>
                </c:pt>
                <c:pt idx="8444">
                  <c:v>1.870960000000051</c:v>
                </c:pt>
                <c:pt idx="8445">
                  <c:v>1.871300000000051</c:v>
                </c:pt>
                <c:pt idx="8446">
                  <c:v>1.871640000000051</c:v>
                </c:pt>
                <c:pt idx="8447">
                  <c:v>1.871980000000051</c:v>
                </c:pt>
                <c:pt idx="8448">
                  <c:v>1.8723200000000511</c:v>
                </c:pt>
                <c:pt idx="8449">
                  <c:v>1.8726600000000511</c:v>
                </c:pt>
                <c:pt idx="8450">
                  <c:v>1.8730000000000511</c:v>
                </c:pt>
                <c:pt idx="8451">
                  <c:v>1.8733400000000511</c:v>
                </c:pt>
                <c:pt idx="8452">
                  <c:v>1.8736800000000511</c:v>
                </c:pt>
                <c:pt idx="8453">
                  <c:v>1.8740200000000511</c:v>
                </c:pt>
                <c:pt idx="8454">
                  <c:v>1.8743600000000511</c:v>
                </c:pt>
                <c:pt idx="8455">
                  <c:v>1.8747000000000511</c:v>
                </c:pt>
                <c:pt idx="8456">
                  <c:v>1.8750400000000511</c:v>
                </c:pt>
                <c:pt idx="8457">
                  <c:v>1.8753800000000511</c:v>
                </c:pt>
                <c:pt idx="8458">
                  <c:v>1.8757200000000511</c:v>
                </c:pt>
                <c:pt idx="8459">
                  <c:v>1.8760600000000511</c:v>
                </c:pt>
                <c:pt idx="8460">
                  <c:v>1.8764000000000511</c:v>
                </c:pt>
                <c:pt idx="8461">
                  <c:v>1.8767400000000511</c:v>
                </c:pt>
                <c:pt idx="8462">
                  <c:v>1.8770800000000512</c:v>
                </c:pt>
                <c:pt idx="8463">
                  <c:v>1.8774200000000512</c:v>
                </c:pt>
                <c:pt idx="8464">
                  <c:v>1.8777600000000512</c:v>
                </c:pt>
                <c:pt idx="8465">
                  <c:v>1.8781000000000512</c:v>
                </c:pt>
                <c:pt idx="8466">
                  <c:v>1.8784400000000512</c:v>
                </c:pt>
                <c:pt idx="8467">
                  <c:v>1.8787800000000512</c:v>
                </c:pt>
                <c:pt idx="8468">
                  <c:v>1.8791200000000512</c:v>
                </c:pt>
                <c:pt idx="8469">
                  <c:v>1.8794600000000512</c:v>
                </c:pt>
                <c:pt idx="8470">
                  <c:v>1.8798000000000512</c:v>
                </c:pt>
                <c:pt idx="8471">
                  <c:v>1.8801400000000512</c:v>
                </c:pt>
                <c:pt idx="8472">
                  <c:v>1.8804800000000512</c:v>
                </c:pt>
                <c:pt idx="8473">
                  <c:v>1.8808200000000512</c:v>
                </c:pt>
                <c:pt idx="8474">
                  <c:v>1.8811600000000512</c:v>
                </c:pt>
                <c:pt idx="8475">
                  <c:v>1.8815000000000512</c:v>
                </c:pt>
                <c:pt idx="8476">
                  <c:v>1.8818400000000512</c:v>
                </c:pt>
                <c:pt idx="8477">
                  <c:v>1.8821800000000513</c:v>
                </c:pt>
                <c:pt idx="8478">
                  <c:v>1.8825200000000513</c:v>
                </c:pt>
                <c:pt idx="8479">
                  <c:v>1.8828600000000513</c:v>
                </c:pt>
                <c:pt idx="8480">
                  <c:v>1.8832000000000513</c:v>
                </c:pt>
                <c:pt idx="8481">
                  <c:v>1.8835400000000513</c:v>
                </c:pt>
                <c:pt idx="8482">
                  <c:v>1.8838800000000513</c:v>
                </c:pt>
                <c:pt idx="8483">
                  <c:v>1.8842200000000513</c:v>
                </c:pt>
                <c:pt idx="8484">
                  <c:v>1.8845600000000513</c:v>
                </c:pt>
                <c:pt idx="8485">
                  <c:v>1.8849000000000513</c:v>
                </c:pt>
                <c:pt idx="8486">
                  <c:v>1.8852400000000513</c:v>
                </c:pt>
                <c:pt idx="8487">
                  <c:v>1.8855800000000513</c:v>
                </c:pt>
                <c:pt idx="8488">
                  <c:v>1.8859200000000513</c:v>
                </c:pt>
                <c:pt idx="8489">
                  <c:v>1.8862600000000513</c:v>
                </c:pt>
                <c:pt idx="8490">
                  <c:v>1.8866000000000513</c:v>
                </c:pt>
                <c:pt idx="8491">
                  <c:v>1.8869400000000514</c:v>
                </c:pt>
                <c:pt idx="8492">
                  <c:v>1.8872800000000514</c:v>
                </c:pt>
                <c:pt idx="8493">
                  <c:v>1.8876200000000514</c:v>
                </c:pt>
                <c:pt idx="8494">
                  <c:v>1.8879600000000514</c:v>
                </c:pt>
                <c:pt idx="8495">
                  <c:v>1.8883000000000514</c:v>
                </c:pt>
                <c:pt idx="8496">
                  <c:v>1.8886400000000514</c:v>
                </c:pt>
                <c:pt idx="8497">
                  <c:v>1.8889800000000514</c:v>
                </c:pt>
                <c:pt idx="8498">
                  <c:v>1.8893200000000514</c:v>
                </c:pt>
                <c:pt idx="8499">
                  <c:v>1.8896600000000514</c:v>
                </c:pt>
                <c:pt idx="8500">
                  <c:v>1.8900000000000514</c:v>
                </c:pt>
                <c:pt idx="8501">
                  <c:v>1.8903400000000514</c:v>
                </c:pt>
                <c:pt idx="8502">
                  <c:v>1.8906800000000514</c:v>
                </c:pt>
                <c:pt idx="8503">
                  <c:v>1.8910200000000514</c:v>
                </c:pt>
                <c:pt idx="8504">
                  <c:v>1.8913600000000514</c:v>
                </c:pt>
                <c:pt idx="8505">
                  <c:v>1.8917000000000515</c:v>
                </c:pt>
                <c:pt idx="8506">
                  <c:v>1.8920400000000515</c:v>
                </c:pt>
                <c:pt idx="8507">
                  <c:v>1.8923800000000515</c:v>
                </c:pt>
                <c:pt idx="8508">
                  <c:v>1.8927200000000515</c:v>
                </c:pt>
                <c:pt idx="8509">
                  <c:v>1.8930600000000515</c:v>
                </c:pt>
                <c:pt idx="8510">
                  <c:v>1.8934000000000515</c:v>
                </c:pt>
                <c:pt idx="8511">
                  <c:v>1.8937400000000515</c:v>
                </c:pt>
                <c:pt idx="8512">
                  <c:v>1.8940800000000515</c:v>
                </c:pt>
                <c:pt idx="8513">
                  <c:v>1.8944200000000515</c:v>
                </c:pt>
                <c:pt idx="8514">
                  <c:v>1.8947600000000515</c:v>
                </c:pt>
                <c:pt idx="8515">
                  <c:v>1.8951000000000515</c:v>
                </c:pt>
                <c:pt idx="8516">
                  <c:v>1.8954400000000515</c:v>
                </c:pt>
                <c:pt idx="8517">
                  <c:v>1.8957800000000515</c:v>
                </c:pt>
                <c:pt idx="8518">
                  <c:v>1.8961200000000515</c:v>
                </c:pt>
                <c:pt idx="8519">
                  <c:v>1.8964600000000515</c:v>
                </c:pt>
                <c:pt idx="8520">
                  <c:v>1.8968000000000516</c:v>
                </c:pt>
                <c:pt idx="8521">
                  <c:v>1.8971400000000516</c:v>
                </c:pt>
                <c:pt idx="8522">
                  <c:v>1.8974800000000516</c:v>
                </c:pt>
                <c:pt idx="8523">
                  <c:v>1.8978200000000516</c:v>
                </c:pt>
                <c:pt idx="8524">
                  <c:v>1.8981600000000516</c:v>
                </c:pt>
                <c:pt idx="8525">
                  <c:v>1.8985000000000516</c:v>
                </c:pt>
                <c:pt idx="8526">
                  <c:v>1.8988400000000516</c:v>
                </c:pt>
                <c:pt idx="8527">
                  <c:v>1.8991800000000516</c:v>
                </c:pt>
                <c:pt idx="8528">
                  <c:v>1.8995200000000516</c:v>
                </c:pt>
                <c:pt idx="8529">
                  <c:v>1.8998600000000516</c:v>
                </c:pt>
                <c:pt idx="8530">
                  <c:v>1.9002000000000516</c:v>
                </c:pt>
                <c:pt idx="8531">
                  <c:v>1.9005400000000516</c:v>
                </c:pt>
                <c:pt idx="8532">
                  <c:v>1.9008800000000516</c:v>
                </c:pt>
                <c:pt idx="8533">
                  <c:v>1.9012200000000516</c:v>
                </c:pt>
                <c:pt idx="8534">
                  <c:v>1.9015600000000517</c:v>
                </c:pt>
                <c:pt idx="8535">
                  <c:v>1.9019000000000517</c:v>
                </c:pt>
                <c:pt idx="8536">
                  <c:v>1.9022400000000517</c:v>
                </c:pt>
                <c:pt idx="8537">
                  <c:v>1.9025800000000517</c:v>
                </c:pt>
                <c:pt idx="8538">
                  <c:v>1.9029200000000517</c:v>
                </c:pt>
                <c:pt idx="8539">
                  <c:v>1.9032600000000517</c:v>
                </c:pt>
                <c:pt idx="8540">
                  <c:v>1.9036000000000517</c:v>
                </c:pt>
                <c:pt idx="8541">
                  <c:v>1.9039400000000517</c:v>
                </c:pt>
                <c:pt idx="8542">
                  <c:v>1.9042800000000517</c:v>
                </c:pt>
                <c:pt idx="8543">
                  <c:v>1.9046200000000517</c:v>
                </c:pt>
                <c:pt idx="8544">
                  <c:v>1.9049600000000517</c:v>
                </c:pt>
                <c:pt idx="8545">
                  <c:v>1.9053000000000517</c:v>
                </c:pt>
                <c:pt idx="8546">
                  <c:v>1.9056400000000517</c:v>
                </c:pt>
                <c:pt idx="8547">
                  <c:v>1.9059800000000517</c:v>
                </c:pt>
                <c:pt idx="8548">
                  <c:v>1.9063200000000518</c:v>
                </c:pt>
                <c:pt idx="8549">
                  <c:v>1.9066600000000518</c:v>
                </c:pt>
                <c:pt idx="8550">
                  <c:v>1.9070000000000518</c:v>
                </c:pt>
                <c:pt idx="8551">
                  <c:v>1.9073400000000518</c:v>
                </c:pt>
                <c:pt idx="8552">
                  <c:v>1.9076800000000518</c:v>
                </c:pt>
                <c:pt idx="8553">
                  <c:v>1.9080200000000518</c:v>
                </c:pt>
                <c:pt idx="8554">
                  <c:v>1.9083600000000518</c:v>
                </c:pt>
                <c:pt idx="8555">
                  <c:v>1.9087000000000518</c:v>
                </c:pt>
                <c:pt idx="8556">
                  <c:v>1.9090400000000518</c:v>
                </c:pt>
                <c:pt idx="8557">
                  <c:v>1.9093800000000518</c:v>
                </c:pt>
                <c:pt idx="8558">
                  <c:v>1.9097200000000518</c:v>
                </c:pt>
                <c:pt idx="8559">
                  <c:v>1.9100600000000518</c:v>
                </c:pt>
                <c:pt idx="8560">
                  <c:v>1.9104000000000518</c:v>
                </c:pt>
                <c:pt idx="8561">
                  <c:v>1.9107400000000518</c:v>
                </c:pt>
                <c:pt idx="8562">
                  <c:v>1.9110800000000518</c:v>
                </c:pt>
                <c:pt idx="8563">
                  <c:v>1.9114200000000519</c:v>
                </c:pt>
                <c:pt idx="8564">
                  <c:v>1.9117600000000519</c:v>
                </c:pt>
                <c:pt idx="8565">
                  <c:v>1.9121000000000519</c:v>
                </c:pt>
                <c:pt idx="8566">
                  <c:v>1.9124400000000519</c:v>
                </c:pt>
                <c:pt idx="8567">
                  <c:v>1.9127800000000519</c:v>
                </c:pt>
                <c:pt idx="8568">
                  <c:v>1.9131200000000519</c:v>
                </c:pt>
                <c:pt idx="8569">
                  <c:v>1.9134600000000519</c:v>
                </c:pt>
                <c:pt idx="8570">
                  <c:v>1.9138000000000519</c:v>
                </c:pt>
                <c:pt idx="8571">
                  <c:v>1.9141400000000519</c:v>
                </c:pt>
                <c:pt idx="8572">
                  <c:v>1.9144800000000519</c:v>
                </c:pt>
                <c:pt idx="8573">
                  <c:v>1.9148200000000519</c:v>
                </c:pt>
                <c:pt idx="8574">
                  <c:v>1.9151600000000519</c:v>
                </c:pt>
                <c:pt idx="8575">
                  <c:v>1.9155000000000519</c:v>
                </c:pt>
                <c:pt idx="8576">
                  <c:v>1.9158400000000519</c:v>
                </c:pt>
                <c:pt idx="8577">
                  <c:v>1.916180000000052</c:v>
                </c:pt>
                <c:pt idx="8578">
                  <c:v>1.916520000000052</c:v>
                </c:pt>
                <c:pt idx="8579">
                  <c:v>1.916860000000052</c:v>
                </c:pt>
                <c:pt idx="8580">
                  <c:v>1.917200000000052</c:v>
                </c:pt>
                <c:pt idx="8581">
                  <c:v>1.917540000000052</c:v>
                </c:pt>
                <c:pt idx="8582">
                  <c:v>1.917880000000052</c:v>
                </c:pt>
                <c:pt idx="8583">
                  <c:v>1.918220000000052</c:v>
                </c:pt>
                <c:pt idx="8584">
                  <c:v>1.918560000000052</c:v>
                </c:pt>
                <c:pt idx="8585">
                  <c:v>1.918900000000052</c:v>
                </c:pt>
                <c:pt idx="8586">
                  <c:v>1.919240000000052</c:v>
                </c:pt>
                <c:pt idx="8587">
                  <c:v>1.919580000000052</c:v>
                </c:pt>
                <c:pt idx="8588">
                  <c:v>1.919920000000052</c:v>
                </c:pt>
                <c:pt idx="8589">
                  <c:v>1.920260000000052</c:v>
                </c:pt>
                <c:pt idx="8590">
                  <c:v>1.920600000000052</c:v>
                </c:pt>
                <c:pt idx="8591">
                  <c:v>1.9209400000000521</c:v>
                </c:pt>
                <c:pt idx="8592">
                  <c:v>1.9212800000000521</c:v>
                </c:pt>
                <c:pt idx="8593">
                  <c:v>1.9216200000000521</c:v>
                </c:pt>
                <c:pt idx="8594">
                  <c:v>1.9219600000000521</c:v>
                </c:pt>
                <c:pt idx="8595">
                  <c:v>1.9223000000000521</c:v>
                </c:pt>
                <c:pt idx="8596">
                  <c:v>1.9226400000000521</c:v>
                </c:pt>
                <c:pt idx="8597">
                  <c:v>1.9229800000000521</c:v>
                </c:pt>
                <c:pt idx="8598">
                  <c:v>1.9233200000000521</c:v>
                </c:pt>
                <c:pt idx="8599">
                  <c:v>1.9236600000000521</c:v>
                </c:pt>
                <c:pt idx="8600">
                  <c:v>1.9240000000000521</c:v>
                </c:pt>
                <c:pt idx="8601">
                  <c:v>1.9243400000000521</c:v>
                </c:pt>
                <c:pt idx="8602">
                  <c:v>1.9246800000000521</c:v>
                </c:pt>
                <c:pt idx="8603">
                  <c:v>1.9250200000000521</c:v>
                </c:pt>
                <c:pt idx="8604">
                  <c:v>1.9253600000000521</c:v>
                </c:pt>
                <c:pt idx="8605">
                  <c:v>1.9257000000000521</c:v>
                </c:pt>
                <c:pt idx="8606">
                  <c:v>1.9260400000000522</c:v>
                </c:pt>
                <c:pt idx="8607">
                  <c:v>1.9263800000000522</c:v>
                </c:pt>
                <c:pt idx="8608">
                  <c:v>1.9267200000000522</c:v>
                </c:pt>
                <c:pt idx="8609">
                  <c:v>1.9270600000000522</c:v>
                </c:pt>
                <c:pt idx="8610">
                  <c:v>1.9274000000000522</c:v>
                </c:pt>
                <c:pt idx="8611">
                  <c:v>1.9277400000000522</c:v>
                </c:pt>
                <c:pt idx="8612">
                  <c:v>1.9280800000000522</c:v>
                </c:pt>
                <c:pt idx="8613">
                  <c:v>1.9284200000000522</c:v>
                </c:pt>
                <c:pt idx="8614">
                  <c:v>1.9287600000000522</c:v>
                </c:pt>
                <c:pt idx="8615">
                  <c:v>1.9291000000000522</c:v>
                </c:pt>
                <c:pt idx="8616">
                  <c:v>1.9294400000000522</c:v>
                </c:pt>
                <c:pt idx="8617">
                  <c:v>1.9297800000000522</c:v>
                </c:pt>
                <c:pt idx="8618">
                  <c:v>1.9301200000000522</c:v>
                </c:pt>
                <c:pt idx="8619">
                  <c:v>1.9304600000000522</c:v>
                </c:pt>
                <c:pt idx="8620">
                  <c:v>1.9308000000000523</c:v>
                </c:pt>
                <c:pt idx="8621">
                  <c:v>1.9311400000000523</c:v>
                </c:pt>
                <c:pt idx="8622">
                  <c:v>1.9314800000000523</c:v>
                </c:pt>
                <c:pt idx="8623">
                  <c:v>1.9318200000000523</c:v>
                </c:pt>
                <c:pt idx="8624">
                  <c:v>1.9321600000000523</c:v>
                </c:pt>
                <c:pt idx="8625">
                  <c:v>1.9325000000000523</c:v>
                </c:pt>
                <c:pt idx="8626">
                  <c:v>1.9328400000000523</c:v>
                </c:pt>
                <c:pt idx="8627">
                  <c:v>1.9331800000000523</c:v>
                </c:pt>
                <c:pt idx="8628">
                  <c:v>1.9335200000000523</c:v>
                </c:pt>
                <c:pt idx="8629">
                  <c:v>1.9338600000000523</c:v>
                </c:pt>
                <c:pt idx="8630">
                  <c:v>1.9342000000000523</c:v>
                </c:pt>
                <c:pt idx="8631">
                  <c:v>1.9345400000000523</c:v>
                </c:pt>
                <c:pt idx="8632">
                  <c:v>1.9348800000000523</c:v>
                </c:pt>
                <c:pt idx="8633">
                  <c:v>1.9352200000000523</c:v>
                </c:pt>
                <c:pt idx="8634">
                  <c:v>1.9355600000000523</c:v>
                </c:pt>
                <c:pt idx="8635">
                  <c:v>1.9359000000000524</c:v>
                </c:pt>
                <c:pt idx="8636">
                  <c:v>1.9362400000000524</c:v>
                </c:pt>
                <c:pt idx="8637">
                  <c:v>1.9365800000000524</c:v>
                </c:pt>
                <c:pt idx="8638">
                  <c:v>1.9369200000000524</c:v>
                </c:pt>
                <c:pt idx="8639">
                  <c:v>1.9372600000000524</c:v>
                </c:pt>
                <c:pt idx="8640">
                  <c:v>1.9376000000000524</c:v>
                </c:pt>
                <c:pt idx="8641">
                  <c:v>1.9379400000000524</c:v>
                </c:pt>
                <c:pt idx="8642">
                  <c:v>1.9382800000000524</c:v>
                </c:pt>
                <c:pt idx="8643">
                  <c:v>1.9386200000000524</c:v>
                </c:pt>
                <c:pt idx="8644">
                  <c:v>1.9389600000000524</c:v>
                </c:pt>
                <c:pt idx="8645">
                  <c:v>1.9393000000000524</c:v>
                </c:pt>
                <c:pt idx="8646">
                  <c:v>1.9396400000000524</c:v>
                </c:pt>
                <c:pt idx="8647">
                  <c:v>1.9399800000000524</c:v>
                </c:pt>
                <c:pt idx="8648">
                  <c:v>1.9403200000000524</c:v>
                </c:pt>
                <c:pt idx="8649">
                  <c:v>1.9406600000000525</c:v>
                </c:pt>
                <c:pt idx="8650">
                  <c:v>1.9410000000000525</c:v>
                </c:pt>
                <c:pt idx="8651">
                  <c:v>1.9413400000000525</c:v>
                </c:pt>
                <c:pt idx="8652">
                  <c:v>1.9416800000000525</c:v>
                </c:pt>
                <c:pt idx="8653">
                  <c:v>1.9420200000000525</c:v>
                </c:pt>
                <c:pt idx="8654">
                  <c:v>1.9423600000000525</c:v>
                </c:pt>
                <c:pt idx="8655">
                  <c:v>1.9427000000000525</c:v>
                </c:pt>
                <c:pt idx="8656">
                  <c:v>1.9430400000000525</c:v>
                </c:pt>
                <c:pt idx="8657">
                  <c:v>1.9433800000000525</c:v>
                </c:pt>
                <c:pt idx="8658">
                  <c:v>1.9437200000000525</c:v>
                </c:pt>
                <c:pt idx="8659">
                  <c:v>1.9440600000000525</c:v>
                </c:pt>
                <c:pt idx="8660">
                  <c:v>1.9444000000000525</c:v>
                </c:pt>
                <c:pt idx="8661">
                  <c:v>1.9447400000000525</c:v>
                </c:pt>
                <c:pt idx="8662">
                  <c:v>1.9450800000000525</c:v>
                </c:pt>
                <c:pt idx="8663">
                  <c:v>1.9454200000000526</c:v>
                </c:pt>
                <c:pt idx="8664">
                  <c:v>1.9457600000000526</c:v>
                </c:pt>
                <c:pt idx="8665">
                  <c:v>1.9461000000000526</c:v>
                </c:pt>
                <c:pt idx="8666">
                  <c:v>1.9464400000000526</c:v>
                </c:pt>
                <c:pt idx="8667">
                  <c:v>1.9467800000000526</c:v>
                </c:pt>
                <c:pt idx="8668">
                  <c:v>1.9471200000000526</c:v>
                </c:pt>
                <c:pt idx="8669">
                  <c:v>1.9474600000000526</c:v>
                </c:pt>
                <c:pt idx="8670">
                  <c:v>1.9478000000000526</c:v>
                </c:pt>
                <c:pt idx="8671">
                  <c:v>1.9481400000000526</c:v>
                </c:pt>
                <c:pt idx="8672">
                  <c:v>1.9484800000000526</c:v>
                </c:pt>
                <c:pt idx="8673">
                  <c:v>1.9488200000000526</c:v>
                </c:pt>
                <c:pt idx="8674">
                  <c:v>1.9491600000000526</c:v>
                </c:pt>
                <c:pt idx="8675">
                  <c:v>1.9495000000000526</c:v>
                </c:pt>
                <c:pt idx="8676">
                  <c:v>1.9498400000000526</c:v>
                </c:pt>
                <c:pt idx="8677">
                  <c:v>1.9501800000000526</c:v>
                </c:pt>
                <c:pt idx="8678">
                  <c:v>1.9505200000000527</c:v>
                </c:pt>
                <c:pt idx="8679">
                  <c:v>1.9508600000000527</c:v>
                </c:pt>
                <c:pt idx="8680">
                  <c:v>1.9512000000000527</c:v>
                </c:pt>
                <c:pt idx="8681">
                  <c:v>1.9515400000000527</c:v>
                </c:pt>
                <c:pt idx="8682">
                  <c:v>1.9518800000000527</c:v>
                </c:pt>
                <c:pt idx="8683">
                  <c:v>1.9522200000000527</c:v>
                </c:pt>
                <c:pt idx="8684">
                  <c:v>1.9525600000000527</c:v>
                </c:pt>
                <c:pt idx="8685">
                  <c:v>1.9529000000000527</c:v>
                </c:pt>
                <c:pt idx="8686">
                  <c:v>1.9532400000000527</c:v>
                </c:pt>
                <c:pt idx="8687">
                  <c:v>1.9535800000000527</c:v>
                </c:pt>
                <c:pt idx="8688">
                  <c:v>1.9539200000000527</c:v>
                </c:pt>
                <c:pt idx="8689">
                  <c:v>1.9542600000000527</c:v>
                </c:pt>
                <c:pt idx="8690">
                  <c:v>1.9546000000000527</c:v>
                </c:pt>
                <c:pt idx="8691">
                  <c:v>1.9549400000000527</c:v>
                </c:pt>
                <c:pt idx="8692">
                  <c:v>1.9552800000000528</c:v>
                </c:pt>
                <c:pt idx="8693">
                  <c:v>1.9556200000000528</c:v>
                </c:pt>
                <c:pt idx="8694">
                  <c:v>1.9559600000000528</c:v>
                </c:pt>
                <c:pt idx="8695">
                  <c:v>1.9563000000000528</c:v>
                </c:pt>
                <c:pt idx="8696">
                  <c:v>1.9566400000000528</c:v>
                </c:pt>
                <c:pt idx="8697">
                  <c:v>1.9569800000000528</c:v>
                </c:pt>
                <c:pt idx="8698">
                  <c:v>1.9573200000000528</c:v>
                </c:pt>
                <c:pt idx="8699">
                  <c:v>1.9576600000000528</c:v>
                </c:pt>
                <c:pt idx="8700">
                  <c:v>1.9580000000000528</c:v>
                </c:pt>
                <c:pt idx="8701">
                  <c:v>1.9583400000000528</c:v>
                </c:pt>
                <c:pt idx="8702">
                  <c:v>1.9586800000000528</c:v>
                </c:pt>
                <c:pt idx="8703">
                  <c:v>1.9590200000000528</c:v>
                </c:pt>
                <c:pt idx="8704">
                  <c:v>1.9593600000000528</c:v>
                </c:pt>
                <c:pt idx="8705">
                  <c:v>1.9597000000000528</c:v>
                </c:pt>
                <c:pt idx="8706">
                  <c:v>1.9600400000000529</c:v>
                </c:pt>
                <c:pt idx="8707">
                  <c:v>1.9603800000000529</c:v>
                </c:pt>
                <c:pt idx="8708">
                  <c:v>1.9607200000000529</c:v>
                </c:pt>
                <c:pt idx="8709">
                  <c:v>1.9610600000000529</c:v>
                </c:pt>
                <c:pt idx="8710">
                  <c:v>1.9614000000000529</c:v>
                </c:pt>
                <c:pt idx="8711">
                  <c:v>1.9617400000000529</c:v>
                </c:pt>
                <c:pt idx="8712">
                  <c:v>1.9620800000000529</c:v>
                </c:pt>
                <c:pt idx="8713">
                  <c:v>1.9624200000000529</c:v>
                </c:pt>
                <c:pt idx="8714">
                  <c:v>1.9627600000000529</c:v>
                </c:pt>
                <c:pt idx="8715">
                  <c:v>1.9631000000000529</c:v>
                </c:pt>
                <c:pt idx="8716">
                  <c:v>1.9634400000000529</c:v>
                </c:pt>
                <c:pt idx="8717">
                  <c:v>1.9637800000000529</c:v>
                </c:pt>
                <c:pt idx="8718">
                  <c:v>1.9641200000000529</c:v>
                </c:pt>
                <c:pt idx="8719">
                  <c:v>1.9644600000000529</c:v>
                </c:pt>
                <c:pt idx="8720">
                  <c:v>1.9648000000000529</c:v>
                </c:pt>
                <c:pt idx="8721">
                  <c:v>1.965140000000053</c:v>
                </c:pt>
                <c:pt idx="8722">
                  <c:v>1.965480000000053</c:v>
                </c:pt>
                <c:pt idx="8723">
                  <c:v>1.965820000000053</c:v>
                </c:pt>
                <c:pt idx="8724">
                  <c:v>1.966160000000053</c:v>
                </c:pt>
                <c:pt idx="8725">
                  <c:v>1.966500000000053</c:v>
                </c:pt>
                <c:pt idx="8726">
                  <c:v>1.966840000000053</c:v>
                </c:pt>
                <c:pt idx="8727">
                  <c:v>1.967180000000053</c:v>
                </c:pt>
                <c:pt idx="8728">
                  <c:v>1.967520000000053</c:v>
                </c:pt>
                <c:pt idx="8729">
                  <c:v>1.967860000000053</c:v>
                </c:pt>
                <c:pt idx="8730">
                  <c:v>1.968200000000053</c:v>
                </c:pt>
                <c:pt idx="8731">
                  <c:v>1.968540000000053</c:v>
                </c:pt>
                <c:pt idx="8732">
                  <c:v>1.968880000000053</c:v>
                </c:pt>
                <c:pt idx="8733">
                  <c:v>1.969220000000053</c:v>
                </c:pt>
                <c:pt idx="8734">
                  <c:v>1.969560000000053</c:v>
                </c:pt>
                <c:pt idx="8735">
                  <c:v>1.9699000000000531</c:v>
                </c:pt>
                <c:pt idx="8736">
                  <c:v>1.9702400000000531</c:v>
                </c:pt>
                <c:pt idx="8737">
                  <c:v>1.9705800000000531</c:v>
                </c:pt>
                <c:pt idx="8738">
                  <c:v>1.9709200000000531</c:v>
                </c:pt>
                <c:pt idx="8739">
                  <c:v>1.9712600000000531</c:v>
                </c:pt>
                <c:pt idx="8740">
                  <c:v>1.9716000000000531</c:v>
                </c:pt>
                <c:pt idx="8741">
                  <c:v>1.9719400000000531</c:v>
                </c:pt>
                <c:pt idx="8742">
                  <c:v>1.9722800000000531</c:v>
                </c:pt>
                <c:pt idx="8743">
                  <c:v>1.9726200000000531</c:v>
                </c:pt>
                <c:pt idx="8744">
                  <c:v>1.9729600000000531</c:v>
                </c:pt>
                <c:pt idx="8745">
                  <c:v>1.9733000000000531</c:v>
                </c:pt>
                <c:pt idx="8746">
                  <c:v>1.9736400000000531</c:v>
                </c:pt>
                <c:pt idx="8747">
                  <c:v>1.9739800000000531</c:v>
                </c:pt>
                <c:pt idx="8748">
                  <c:v>1.9743200000000531</c:v>
                </c:pt>
                <c:pt idx="8749">
                  <c:v>1.9746600000000532</c:v>
                </c:pt>
                <c:pt idx="8750">
                  <c:v>1.9750000000000532</c:v>
                </c:pt>
                <c:pt idx="8751">
                  <c:v>1.9753400000000532</c:v>
                </c:pt>
                <c:pt idx="8752">
                  <c:v>1.9756800000000532</c:v>
                </c:pt>
                <c:pt idx="8753">
                  <c:v>1.9760200000000532</c:v>
                </c:pt>
                <c:pt idx="8754">
                  <c:v>1.9763600000000532</c:v>
                </c:pt>
                <c:pt idx="8755">
                  <c:v>1.9767000000000532</c:v>
                </c:pt>
                <c:pt idx="8756">
                  <c:v>1.9770400000000532</c:v>
                </c:pt>
                <c:pt idx="8757">
                  <c:v>1.9773800000000532</c:v>
                </c:pt>
                <c:pt idx="8758">
                  <c:v>1.9777200000000532</c:v>
                </c:pt>
                <c:pt idx="8759">
                  <c:v>1.9780600000000532</c:v>
                </c:pt>
                <c:pt idx="8760">
                  <c:v>1.9784000000000532</c:v>
                </c:pt>
                <c:pt idx="8761">
                  <c:v>1.9787400000000532</c:v>
                </c:pt>
                <c:pt idx="8762">
                  <c:v>1.9790800000000532</c:v>
                </c:pt>
                <c:pt idx="8763">
                  <c:v>1.9794200000000532</c:v>
                </c:pt>
                <c:pt idx="8764">
                  <c:v>1.9797600000000533</c:v>
                </c:pt>
                <c:pt idx="8765">
                  <c:v>1.9801000000000533</c:v>
                </c:pt>
                <c:pt idx="8766">
                  <c:v>1.9804400000000533</c:v>
                </c:pt>
                <c:pt idx="8767">
                  <c:v>1.9807800000000533</c:v>
                </c:pt>
                <c:pt idx="8768">
                  <c:v>1.9811200000000533</c:v>
                </c:pt>
                <c:pt idx="8769">
                  <c:v>1.9814600000000533</c:v>
                </c:pt>
                <c:pt idx="8770">
                  <c:v>1.9818000000000533</c:v>
                </c:pt>
                <c:pt idx="8771">
                  <c:v>1.9821400000000533</c:v>
                </c:pt>
                <c:pt idx="8772">
                  <c:v>1.9824800000000533</c:v>
                </c:pt>
                <c:pt idx="8773">
                  <c:v>1.9828200000000533</c:v>
                </c:pt>
                <c:pt idx="8774">
                  <c:v>1.9831600000000533</c:v>
                </c:pt>
                <c:pt idx="8775">
                  <c:v>1.9835000000000533</c:v>
                </c:pt>
                <c:pt idx="8776">
                  <c:v>1.9838400000000533</c:v>
                </c:pt>
                <c:pt idx="8777">
                  <c:v>1.9841800000000533</c:v>
                </c:pt>
                <c:pt idx="8778">
                  <c:v>1.9845200000000534</c:v>
                </c:pt>
                <c:pt idx="8779">
                  <c:v>1.9848600000000534</c:v>
                </c:pt>
                <c:pt idx="8780">
                  <c:v>1.9852000000000534</c:v>
                </c:pt>
                <c:pt idx="8781">
                  <c:v>1.9855400000000534</c:v>
                </c:pt>
                <c:pt idx="8782">
                  <c:v>1.9858800000000534</c:v>
                </c:pt>
                <c:pt idx="8783">
                  <c:v>1.9862200000000534</c:v>
                </c:pt>
                <c:pt idx="8784">
                  <c:v>1.9865600000000534</c:v>
                </c:pt>
                <c:pt idx="8785">
                  <c:v>1.9869000000000534</c:v>
                </c:pt>
                <c:pt idx="8786">
                  <c:v>1.9872400000000534</c:v>
                </c:pt>
                <c:pt idx="8787">
                  <c:v>1.9875800000000534</c:v>
                </c:pt>
                <c:pt idx="8788">
                  <c:v>1.9879200000000534</c:v>
                </c:pt>
                <c:pt idx="8789">
                  <c:v>1.9882600000000534</c:v>
                </c:pt>
                <c:pt idx="8790">
                  <c:v>1.9886000000000534</c:v>
                </c:pt>
                <c:pt idx="8791">
                  <c:v>1.9889400000000534</c:v>
                </c:pt>
                <c:pt idx="8792">
                  <c:v>1.9892800000000534</c:v>
                </c:pt>
                <c:pt idx="8793">
                  <c:v>1.9896200000000535</c:v>
                </c:pt>
                <c:pt idx="8794">
                  <c:v>1.9899600000000535</c:v>
                </c:pt>
                <c:pt idx="8795">
                  <c:v>1.9903000000000535</c:v>
                </c:pt>
                <c:pt idx="8796">
                  <c:v>1.9906400000000535</c:v>
                </c:pt>
                <c:pt idx="8797">
                  <c:v>1.9909800000000535</c:v>
                </c:pt>
                <c:pt idx="8798">
                  <c:v>1.9913200000000535</c:v>
                </c:pt>
                <c:pt idx="8799">
                  <c:v>1.9916600000000535</c:v>
                </c:pt>
                <c:pt idx="8800">
                  <c:v>1.9920000000000535</c:v>
                </c:pt>
                <c:pt idx="8801">
                  <c:v>1.9923400000000535</c:v>
                </c:pt>
                <c:pt idx="8802">
                  <c:v>1.9926800000000535</c:v>
                </c:pt>
                <c:pt idx="8803">
                  <c:v>1.9930200000000535</c:v>
                </c:pt>
                <c:pt idx="8804">
                  <c:v>1.9933600000000535</c:v>
                </c:pt>
                <c:pt idx="8805">
                  <c:v>1.9937000000000535</c:v>
                </c:pt>
                <c:pt idx="8806">
                  <c:v>1.9940400000000535</c:v>
                </c:pt>
                <c:pt idx="8807">
                  <c:v>1.9943800000000536</c:v>
                </c:pt>
                <c:pt idx="8808">
                  <c:v>1.9947200000000536</c:v>
                </c:pt>
                <c:pt idx="8809">
                  <c:v>1.9950600000000536</c:v>
                </c:pt>
                <c:pt idx="8810">
                  <c:v>1.9954000000000536</c:v>
                </c:pt>
                <c:pt idx="8811">
                  <c:v>1.9957400000000536</c:v>
                </c:pt>
                <c:pt idx="8812">
                  <c:v>1.9960800000000536</c:v>
                </c:pt>
                <c:pt idx="8813">
                  <c:v>1.9964200000000536</c:v>
                </c:pt>
                <c:pt idx="8814">
                  <c:v>1.9967600000000536</c:v>
                </c:pt>
                <c:pt idx="8815">
                  <c:v>1.9971000000000536</c:v>
                </c:pt>
                <c:pt idx="8816">
                  <c:v>1.9974400000000536</c:v>
                </c:pt>
                <c:pt idx="8817">
                  <c:v>1.9977800000000536</c:v>
                </c:pt>
                <c:pt idx="8818">
                  <c:v>1.9981200000000536</c:v>
                </c:pt>
                <c:pt idx="8819">
                  <c:v>1.9984600000000536</c:v>
                </c:pt>
                <c:pt idx="8820">
                  <c:v>1.9988000000000536</c:v>
                </c:pt>
                <c:pt idx="8821">
                  <c:v>1.9991400000000537</c:v>
                </c:pt>
                <c:pt idx="8822">
                  <c:v>1.9994800000000537</c:v>
                </c:pt>
                <c:pt idx="8823">
                  <c:v>1.9998200000000537</c:v>
                </c:pt>
                <c:pt idx="8824">
                  <c:v>2.0001600000000535</c:v>
                </c:pt>
                <c:pt idx="8825">
                  <c:v>2.0005000000000535</c:v>
                </c:pt>
                <c:pt idx="8826">
                  <c:v>2.0008400000000535</c:v>
                </c:pt>
                <c:pt idx="8827">
                  <c:v>2.0011800000000535</c:v>
                </c:pt>
                <c:pt idx="8828">
                  <c:v>2.0015200000000535</c:v>
                </c:pt>
                <c:pt idx="8829">
                  <c:v>2.0018600000000535</c:v>
                </c:pt>
                <c:pt idx="8830">
                  <c:v>2.0022000000000535</c:v>
                </c:pt>
                <c:pt idx="8831">
                  <c:v>2.0025400000000535</c:v>
                </c:pt>
                <c:pt idx="8832">
                  <c:v>2.0028800000000535</c:v>
                </c:pt>
                <c:pt idx="8833">
                  <c:v>2.0032200000000535</c:v>
                </c:pt>
                <c:pt idx="8834">
                  <c:v>2.0035600000000535</c:v>
                </c:pt>
                <c:pt idx="8835">
                  <c:v>2.0039000000000535</c:v>
                </c:pt>
                <c:pt idx="8836">
                  <c:v>2.0042400000000535</c:v>
                </c:pt>
                <c:pt idx="8837">
                  <c:v>2.0045800000000535</c:v>
                </c:pt>
                <c:pt idx="8838">
                  <c:v>2.0049200000000535</c:v>
                </c:pt>
                <c:pt idx="8839">
                  <c:v>2.0052600000000536</c:v>
                </c:pt>
                <c:pt idx="8840">
                  <c:v>2.0056000000000536</c:v>
                </c:pt>
                <c:pt idx="8841">
                  <c:v>2.0059400000000536</c:v>
                </c:pt>
                <c:pt idx="8842">
                  <c:v>2.0062800000000536</c:v>
                </c:pt>
                <c:pt idx="8843">
                  <c:v>2.0066200000000536</c:v>
                </c:pt>
                <c:pt idx="8844">
                  <c:v>2.0069600000000536</c:v>
                </c:pt>
                <c:pt idx="8845">
                  <c:v>2.0073000000000536</c:v>
                </c:pt>
                <c:pt idx="8846">
                  <c:v>2.0076400000000536</c:v>
                </c:pt>
                <c:pt idx="8847">
                  <c:v>2.0079800000000536</c:v>
                </c:pt>
                <c:pt idx="8848">
                  <c:v>2.0083200000000536</c:v>
                </c:pt>
                <c:pt idx="8849">
                  <c:v>2.0086600000000536</c:v>
                </c:pt>
                <c:pt idx="8850">
                  <c:v>2.0090000000000536</c:v>
                </c:pt>
                <c:pt idx="8851">
                  <c:v>2.0093400000000536</c:v>
                </c:pt>
                <c:pt idx="8852">
                  <c:v>2.0096800000000536</c:v>
                </c:pt>
                <c:pt idx="8853">
                  <c:v>2.0100200000000537</c:v>
                </c:pt>
                <c:pt idx="8854">
                  <c:v>2.0103600000000537</c:v>
                </c:pt>
                <c:pt idx="8855">
                  <c:v>2.0107000000000537</c:v>
                </c:pt>
                <c:pt idx="8856">
                  <c:v>2.0110400000000537</c:v>
                </c:pt>
                <c:pt idx="8857">
                  <c:v>2.0113800000000537</c:v>
                </c:pt>
                <c:pt idx="8858">
                  <c:v>2.0117200000000537</c:v>
                </c:pt>
                <c:pt idx="8859">
                  <c:v>2.0120600000000537</c:v>
                </c:pt>
                <c:pt idx="8860">
                  <c:v>2.0124000000000537</c:v>
                </c:pt>
                <c:pt idx="8861">
                  <c:v>2.0127400000000537</c:v>
                </c:pt>
                <c:pt idx="8862">
                  <c:v>2.0130800000000537</c:v>
                </c:pt>
                <c:pt idx="8863">
                  <c:v>2.0134200000000537</c:v>
                </c:pt>
                <c:pt idx="8864">
                  <c:v>2.0137600000000537</c:v>
                </c:pt>
                <c:pt idx="8865">
                  <c:v>2.0141000000000537</c:v>
                </c:pt>
                <c:pt idx="8866">
                  <c:v>2.0144400000000537</c:v>
                </c:pt>
                <c:pt idx="8867">
                  <c:v>2.0147800000000538</c:v>
                </c:pt>
                <c:pt idx="8868">
                  <c:v>2.0151200000000538</c:v>
                </c:pt>
                <c:pt idx="8869">
                  <c:v>2.0154600000000538</c:v>
                </c:pt>
                <c:pt idx="8870">
                  <c:v>2.0158000000000538</c:v>
                </c:pt>
                <c:pt idx="8871">
                  <c:v>2.0161400000000538</c:v>
                </c:pt>
                <c:pt idx="8872">
                  <c:v>2.0164800000000538</c:v>
                </c:pt>
                <c:pt idx="8873">
                  <c:v>2.0168200000000538</c:v>
                </c:pt>
                <c:pt idx="8874">
                  <c:v>2.0171600000000538</c:v>
                </c:pt>
                <c:pt idx="8875">
                  <c:v>2.0175000000000538</c:v>
                </c:pt>
                <c:pt idx="8876">
                  <c:v>2.0178400000000538</c:v>
                </c:pt>
                <c:pt idx="8877">
                  <c:v>2.0181800000000538</c:v>
                </c:pt>
                <c:pt idx="8878">
                  <c:v>2.0185200000000538</c:v>
                </c:pt>
                <c:pt idx="8879">
                  <c:v>2.0188600000000538</c:v>
                </c:pt>
                <c:pt idx="8880">
                  <c:v>2.0192000000000538</c:v>
                </c:pt>
                <c:pt idx="8881">
                  <c:v>2.0195400000000538</c:v>
                </c:pt>
                <c:pt idx="8882">
                  <c:v>2.0198800000000539</c:v>
                </c:pt>
                <c:pt idx="8883">
                  <c:v>2.0202200000000539</c:v>
                </c:pt>
                <c:pt idx="8884">
                  <c:v>2.0205600000000539</c:v>
                </c:pt>
                <c:pt idx="8885">
                  <c:v>2.0209000000000539</c:v>
                </c:pt>
                <c:pt idx="8886">
                  <c:v>2.0212400000000539</c:v>
                </c:pt>
                <c:pt idx="8887">
                  <c:v>2.0215800000000539</c:v>
                </c:pt>
                <c:pt idx="8888">
                  <c:v>2.0219200000000539</c:v>
                </c:pt>
                <c:pt idx="8889">
                  <c:v>2.0222600000000539</c:v>
                </c:pt>
                <c:pt idx="8890">
                  <c:v>2.0226000000000539</c:v>
                </c:pt>
                <c:pt idx="8891">
                  <c:v>2.0229400000000539</c:v>
                </c:pt>
                <c:pt idx="8892">
                  <c:v>2.0232800000000539</c:v>
                </c:pt>
                <c:pt idx="8893">
                  <c:v>2.0236200000000539</c:v>
                </c:pt>
                <c:pt idx="8894">
                  <c:v>2.0239600000000539</c:v>
                </c:pt>
                <c:pt idx="8895">
                  <c:v>2.0243000000000539</c:v>
                </c:pt>
                <c:pt idx="8896">
                  <c:v>2.024640000000054</c:v>
                </c:pt>
                <c:pt idx="8897">
                  <c:v>2.024980000000054</c:v>
                </c:pt>
                <c:pt idx="8898">
                  <c:v>2.025320000000054</c:v>
                </c:pt>
                <c:pt idx="8899">
                  <c:v>2.025660000000054</c:v>
                </c:pt>
                <c:pt idx="8900">
                  <c:v>2.026000000000054</c:v>
                </c:pt>
                <c:pt idx="8901">
                  <c:v>2.026340000000054</c:v>
                </c:pt>
                <c:pt idx="8902">
                  <c:v>2.026680000000054</c:v>
                </c:pt>
                <c:pt idx="8903">
                  <c:v>2.027020000000054</c:v>
                </c:pt>
                <c:pt idx="8904">
                  <c:v>2.027360000000054</c:v>
                </c:pt>
                <c:pt idx="8905">
                  <c:v>2.027700000000054</c:v>
                </c:pt>
                <c:pt idx="8906">
                  <c:v>2.028040000000054</c:v>
                </c:pt>
                <c:pt idx="8907">
                  <c:v>2.028380000000054</c:v>
                </c:pt>
                <c:pt idx="8908">
                  <c:v>2.028720000000054</c:v>
                </c:pt>
                <c:pt idx="8909">
                  <c:v>2.029060000000054</c:v>
                </c:pt>
                <c:pt idx="8910">
                  <c:v>2.029400000000054</c:v>
                </c:pt>
                <c:pt idx="8911">
                  <c:v>2.0297400000000541</c:v>
                </c:pt>
                <c:pt idx="8912">
                  <c:v>2.0300800000000541</c:v>
                </c:pt>
                <c:pt idx="8913">
                  <c:v>2.0304200000000541</c:v>
                </c:pt>
                <c:pt idx="8914">
                  <c:v>2.0307600000000541</c:v>
                </c:pt>
                <c:pt idx="8915">
                  <c:v>2.0311000000000541</c:v>
                </c:pt>
                <c:pt idx="8916">
                  <c:v>2.0314400000000541</c:v>
                </c:pt>
                <c:pt idx="8917">
                  <c:v>2.0317800000000541</c:v>
                </c:pt>
                <c:pt idx="8918">
                  <c:v>2.0321200000000541</c:v>
                </c:pt>
                <c:pt idx="8919">
                  <c:v>2.0324600000000541</c:v>
                </c:pt>
                <c:pt idx="8920">
                  <c:v>2.0328000000000541</c:v>
                </c:pt>
                <c:pt idx="8921">
                  <c:v>2.0331400000000541</c:v>
                </c:pt>
                <c:pt idx="8922">
                  <c:v>2.0334800000000541</c:v>
                </c:pt>
                <c:pt idx="8923">
                  <c:v>2.0338200000000541</c:v>
                </c:pt>
                <c:pt idx="8924">
                  <c:v>2.0341600000000541</c:v>
                </c:pt>
                <c:pt idx="8925">
                  <c:v>2.0345000000000542</c:v>
                </c:pt>
                <c:pt idx="8926">
                  <c:v>2.0348400000000542</c:v>
                </c:pt>
                <c:pt idx="8927">
                  <c:v>2.0351800000000542</c:v>
                </c:pt>
                <c:pt idx="8928">
                  <c:v>2.0355200000000542</c:v>
                </c:pt>
                <c:pt idx="8929">
                  <c:v>2.0358600000000542</c:v>
                </c:pt>
                <c:pt idx="8930">
                  <c:v>2.0362000000000542</c:v>
                </c:pt>
                <c:pt idx="8931">
                  <c:v>2.0365400000000542</c:v>
                </c:pt>
                <c:pt idx="8932">
                  <c:v>2.0368800000000542</c:v>
                </c:pt>
                <c:pt idx="8933">
                  <c:v>2.0372200000000542</c:v>
                </c:pt>
                <c:pt idx="8934">
                  <c:v>2.0375600000000542</c:v>
                </c:pt>
                <c:pt idx="8935">
                  <c:v>2.0379000000000542</c:v>
                </c:pt>
                <c:pt idx="8936">
                  <c:v>2.0382400000000542</c:v>
                </c:pt>
                <c:pt idx="8937">
                  <c:v>2.0385800000000542</c:v>
                </c:pt>
                <c:pt idx="8938">
                  <c:v>2.0389200000000542</c:v>
                </c:pt>
                <c:pt idx="8939">
                  <c:v>2.0392600000000543</c:v>
                </c:pt>
                <c:pt idx="8940">
                  <c:v>2.0396000000000543</c:v>
                </c:pt>
                <c:pt idx="8941">
                  <c:v>2.0399400000000543</c:v>
                </c:pt>
                <c:pt idx="8942">
                  <c:v>2.0402800000000543</c:v>
                </c:pt>
                <c:pt idx="8943">
                  <c:v>2.0406200000000543</c:v>
                </c:pt>
                <c:pt idx="8944">
                  <c:v>2.0409600000000543</c:v>
                </c:pt>
                <c:pt idx="8945">
                  <c:v>2.0413000000000543</c:v>
                </c:pt>
                <c:pt idx="8946">
                  <c:v>2.0416400000000543</c:v>
                </c:pt>
                <c:pt idx="8947">
                  <c:v>2.0419800000000543</c:v>
                </c:pt>
                <c:pt idx="8948">
                  <c:v>2.0423200000000543</c:v>
                </c:pt>
                <c:pt idx="8949">
                  <c:v>2.0426600000000543</c:v>
                </c:pt>
                <c:pt idx="8950">
                  <c:v>2.0430000000000543</c:v>
                </c:pt>
                <c:pt idx="8951">
                  <c:v>2.0433400000000543</c:v>
                </c:pt>
                <c:pt idx="8952">
                  <c:v>2.0436800000000543</c:v>
                </c:pt>
                <c:pt idx="8953">
                  <c:v>2.0440200000000543</c:v>
                </c:pt>
                <c:pt idx="8954">
                  <c:v>2.0443600000000544</c:v>
                </c:pt>
                <c:pt idx="8955">
                  <c:v>2.0447000000000544</c:v>
                </c:pt>
                <c:pt idx="8956">
                  <c:v>2.0450400000000544</c:v>
                </c:pt>
                <c:pt idx="8957">
                  <c:v>2.0453800000000544</c:v>
                </c:pt>
                <c:pt idx="8958">
                  <c:v>2.0457200000000544</c:v>
                </c:pt>
                <c:pt idx="8959">
                  <c:v>2.0460600000000544</c:v>
                </c:pt>
                <c:pt idx="8960">
                  <c:v>2.0464000000000544</c:v>
                </c:pt>
                <c:pt idx="8961">
                  <c:v>2.0467400000000544</c:v>
                </c:pt>
                <c:pt idx="8962">
                  <c:v>2.0470800000000544</c:v>
                </c:pt>
                <c:pt idx="8963">
                  <c:v>2.0474200000000544</c:v>
                </c:pt>
                <c:pt idx="8964">
                  <c:v>2.0477600000000544</c:v>
                </c:pt>
                <c:pt idx="8965">
                  <c:v>2.0481000000000544</c:v>
                </c:pt>
                <c:pt idx="8966">
                  <c:v>2.0484400000000544</c:v>
                </c:pt>
                <c:pt idx="8967">
                  <c:v>2.0487800000000544</c:v>
                </c:pt>
                <c:pt idx="8968">
                  <c:v>2.0491200000000545</c:v>
                </c:pt>
                <c:pt idx="8969">
                  <c:v>2.0494600000000545</c:v>
                </c:pt>
                <c:pt idx="8970">
                  <c:v>2.0498000000000545</c:v>
                </c:pt>
                <c:pt idx="8971">
                  <c:v>2.0501400000000545</c:v>
                </c:pt>
                <c:pt idx="8972">
                  <c:v>2.0504800000000545</c:v>
                </c:pt>
                <c:pt idx="8973">
                  <c:v>2.0508200000000545</c:v>
                </c:pt>
                <c:pt idx="8974">
                  <c:v>2.0511600000000545</c:v>
                </c:pt>
                <c:pt idx="8975">
                  <c:v>2.0515000000000545</c:v>
                </c:pt>
                <c:pt idx="8976">
                  <c:v>2.0518400000000545</c:v>
                </c:pt>
                <c:pt idx="8977">
                  <c:v>2.0521800000000545</c:v>
                </c:pt>
                <c:pt idx="8978">
                  <c:v>2.0525200000000545</c:v>
                </c:pt>
                <c:pt idx="8979">
                  <c:v>2.0528600000000545</c:v>
                </c:pt>
                <c:pt idx="8980">
                  <c:v>2.0532000000000545</c:v>
                </c:pt>
                <c:pt idx="8981">
                  <c:v>2.0535400000000545</c:v>
                </c:pt>
                <c:pt idx="8982">
                  <c:v>2.0538800000000546</c:v>
                </c:pt>
                <c:pt idx="8983">
                  <c:v>2.0542200000000546</c:v>
                </c:pt>
                <c:pt idx="8984">
                  <c:v>2.0545600000000546</c:v>
                </c:pt>
                <c:pt idx="8985">
                  <c:v>2.0549000000000546</c:v>
                </c:pt>
                <c:pt idx="8986">
                  <c:v>2.0552400000000546</c:v>
                </c:pt>
                <c:pt idx="8987">
                  <c:v>2.0555800000000546</c:v>
                </c:pt>
                <c:pt idx="8988">
                  <c:v>2.0559200000000546</c:v>
                </c:pt>
                <c:pt idx="8989">
                  <c:v>2.0562600000000546</c:v>
                </c:pt>
                <c:pt idx="8990">
                  <c:v>2.0566000000000546</c:v>
                </c:pt>
                <c:pt idx="8991">
                  <c:v>2.0569400000000546</c:v>
                </c:pt>
                <c:pt idx="8992">
                  <c:v>2.0572800000000546</c:v>
                </c:pt>
                <c:pt idx="8993">
                  <c:v>2.0576200000000546</c:v>
                </c:pt>
                <c:pt idx="8994">
                  <c:v>2.0579600000000546</c:v>
                </c:pt>
                <c:pt idx="8995">
                  <c:v>2.0583000000000546</c:v>
                </c:pt>
                <c:pt idx="8996">
                  <c:v>2.0586400000000546</c:v>
                </c:pt>
                <c:pt idx="8997">
                  <c:v>2.0589800000000547</c:v>
                </c:pt>
                <c:pt idx="8998">
                  <c:v>2.0593200000000547</c:v>
                </c:pt>
                <c:pt idx="8999">
                  <c:v>2.0596600000000547</c:v>
                </c:pt>
                <c:pt idx="9000">
                  <c:v>2.0600000000000547</c:v>
                </c:pt>
                <c:pt idx="9001">
                  <c:v>2.0603400000000547</c:v>
                </c:pt>
                <c:pt idx="9002">
                  <c:v>2.0606800000000547</c:v>
                </c:pt>
                <c:pt idx="9003">
                  <c:v>2.0610200000000547</c:v>
                </c:pt>
                <c:pt idx="9004">
                  <c:v>2.0613600000000547</c:v>
                </c:pt>
                <c:pt idx="9005">
                  <c:v>2.0617000000000547</c:v>
                </c:pt>
                <c:pt idx="9006">
                  <c:v>2.0620400000000547</c:v>
                </c:pt>
                <c:pt idx="9007">
                  <c:v>2.0623800000000547</c:v>
                </c:pt>
                <c:pt idx="9008">
                  <c:v>2.0627200000000547</c:v>
                </c:pt>
                <c:pt idx="9009">
                  <c:v>2.0630600000000547</c:v>
                </c:pt>
                <c:pt idx="9010">
                  <c:v>2.0634000000000547</c:v>
                </c:pt>
                <c:pt idx="9011">
                  <c:v>2.0637400000000548</c:v>
                </c:pt>
                <c:pt idx="9012">
                  <c:v>2.0640800000000548</c:v>
                </c:pt>
                <c:pt idx="9013">
                  <c:v>2.0644200000000548</c:v>
                </c:pt>
                <c:pt idx="9014">
                  <c:v>2.0647600000000548</c:v>
                </c:pt>
                <c:pt idx="9015">
                  <c:v>2.0651000000000548</c:v>
                </c:pt>
                <c:pt idx="9016">
                  <c:v>2.0654400000000548</c:v>
                </c:pt>
                <c:pt idx="9017">
                  <c:v>2.0657800000000548</c:v>
                </c:pt>
                <c:pt idx="9018">
                  <c:v>2.0661200000000548</c:v>
                </c:pt>
                <c:pt idx="9019">
                  <c:v>2.0664600000000548</c:v>
                </c:pt>
                <c:pt idx="9020">
                  <c:v>2.0668000000000548</c:v>
                </c:pt>
                <c:pt idx="9021">
                  <c:v>2.0671400000000548</c:v>
                </c:pt>
                <c:pt idx="9022">
                  <c:v>2.0674800000000548</c:v>
                </c:pt>
                <c:pt idx="9023">
                  <c:v>2.0678200000000548</c:v>
                </c:pt>
                <c:pt idx="9024">
                  <c:v>2.0681600000000548</c:v>
                </c:pt>
                <c:pt idx="9025">
                  <c:v>2.0685000000000549</c:v>
                </c:pt>
                <c:pt idx="9026">
                  <c:v>2.0688400000000549</c:v>
                </c:pt>
                <c:pt idx="9027">
                  <c:v>2.0691800000000549</c:v>
                </c:pt>
                <c:pt idx="9028">
                  <c:v>2.0695200000000549</c:v>
                </c:pt>
                <c:pt idx="9029">
                  <c:v>2.0698600000000549</c:v>
                </c:pt>
                <c:pt idx="9030">
                  <c:v>2.0702000000000549</c:v>
                </c:pt>
                <c:pt idx="9031">
                  <c:v>2.0705400000000549</c:v>
                </c:pt>
                <c:pt idx="9032">
                  <c:v>2.0708800000000549</c:v>
                </c:pt>
                <c:pt idx="9033">
                  <c:v>2.0712200000000549</c:v>
                </c:pt>
                <c:pt idx="9034">
                  <c:v>2.0715600000000549</c:v>
                </c:pt>
                <c:pt idx="9035">
                  <c:v>2.0719000000000549</c:v>
                </c:pt>
                <c:pt idx="9036">
                  <c:v>2.0722400000000549</c:v>
                </c:pt>
                <c:pt idx="9037">
                  <c:v>2.0725800000000549</c:v>
                </c:pt>
                <c:pt idx="9038">
                  <c:v>2.0729200000000549</c:v>
                </c:pt>
                <c:pt idx="9039">
                  <c:v>2.0732600000000549</c:v>
                </c:pt>
                <c:pt idx="9040">
                  <c:v>2.073600000000055</c:v>
                </c:pt>
                <c:pt idx="9041">
                  <c:v>2.073940000000055</c:v>
                </c:pt>
                <c:pt idx="9042">
                  <c:v>2.074280000000055</c:v>
                </c:pt>
                <c:pt idx="9043">
                  <c:v>2.074620000000055</c:v>
                </c:pt>
                <c:pt idx="9044">
                  <c:v>2.074960000000055</c:v>
                </c:pt>
                <c:pt idx="9045">
                  <c:v>2.075300000000055</c:v>
                </c:pt>
                <c:pt idx="9046">
                  <c:v>2.075640000000055</c:v>
                </c:pt>
                <c:pt idx="9047">
                  <c:v>2.075980000000055</c:v>
                </c:pt>
                <c:pt idx="9048">
                  <c:v>2.076320000000055</c:v>
                </c:pt>
                <c:pt idx="9049">
                  <c:v>2.076660000000055</c:v>
                </c:pt>
                <c:pt idx="9050">
                  <c:v>2.077000000000055</c:v>
                </c:pt>
                <c:pt idx="9051">
                  <c:v>2.077340000000055</c:v>
                </c:pt>
                <c:pt idx="9052">
                  <c:v>2.077680000000055</c:v>
                </c:pt>
                <c:pt idx="9053">
                  <c:v>2.078020000000055</c:v>
                </c:pt>
                <c:pt idx="9054">
                  <c:v>2.0783600000000551</c:v>
                </c:pt>
                <c:pt idx="9055">
                  <c:v>2.0787000000000551</c:v>
                </c:pt>
                <c:pt idx="9056">
                  <c:v>2.0790400000000551</c:v>
                </c:pt>
                <c:pt idx="9057">
                  <c:v>2.0793800000000551</c:v>
                </c:pt>
                <c:pt idx="9058">
                  <c:v>2.0797200000000551</c:v>
                </c:pt>
                <c:pt idx="9059">
                  <c:v>2.0800600000000551</c:v>
                </c:pt>
                <c:pt idx="9060">
                  <c:v>2.0804000000000551</c:v>
                </c:pt>
                <c:pt idx="9061">
                  <c:v>2.0807400000000551</c:v>
                </c:pt>
                <c:pt idx="9062">
                  <c:v>2.0810800000000551</c:v>
                </c:pt>
                <c:pt idx="9063">
                  <c:v>2.0814200000000551</c:v>
                </c:pt>
                <c:pt idx="9064">
                  <c:v>2.0817600000000551</c:v>
                </c:pt>
                <c:pt idx="9065">
                  <c:v>2.0821000000000551</c:v>
                </c:pt>
                <c:pt idx="9066">
                  <c:v>2.0824400000000551</c:v>
                </c:pt>
                <c:pt idx="9067">
                  <c:v>2.0827800000000551</c:v>
                </c:pt>
                <c:pt idx="9068">
                  <c:v>2.0831200000000551</c:v>
                </c:pt>
                <c:pt idx="9069">
                  <c:v>2.0834600000000552</c:v>
                </c:pt>
                <c:pt idx="9070">
                  <c:v>2.0838000000000552</c:v>
                </c:pt>
                <c:pt idx="9071">
                  <c:v>2.0841400000000552</c:v>
                </c:pt>
                <c:pt idx="9072">
                  <c:v>2.0844800000000552</c:v>
                </c:pt>
                <c:pt idx="9073">
                  <c:v>2.0848200000000552</c:v>
                </c:pt>
                <c:pt idx="9074">
                  <c:v>2.0851600000000552</c:v>
                </c:pt>
                <c:pt idx="9075">
                  <c:v>2.0855000000000552</c:v>
                </c:pt>
                <c:pt idx="9076">
                  <c:v>2.0858400000000552</c:v>
                </c:pt>
                <c:pt idx="9077">
                  <c:v>2.0861800000000552</c:v>
                </c:pt>
                <c:pt idx="9078">
                  <c:v>2.0865200000000552</c:v>
                </c:pt>
                <c:pt idx="9079">
                  <c:v>2.0868600000000552</c:v>
                </c:pt>
                <c:pt idx="9080">
                  <c:v>2.0872000000000552</c:v>
                </c:pt>
                <c:pt idx="9081">
                  <c:v>2.0875400000000552</c:v>
                </c:pt>
                <c:pt idx="9082">
                  <c:v>2.0878800000000552</c:v>
                </c:pt>
                <c:pt idx="9083">
                  <c:v>2.0882200000000553</c:v>
                </c:pt>
                <c:pt idx="9084">
                  <c:v>2.0885600000000553</c:v>
                </c:pt>
                <c:pt idx="9085">
                  <c:v>2.0889000000000553</c:v>
                </c:pt>
                <c:pt idx="9086">
                  <c:v>2.0892400000000553</c:v>
                </c:pt>
                <c:pt idx="9087">
                  <c:v>2.0895800000000553</c:v>
                </c:pt>
                <c:pt idx="9088">
                  <c:v>2.0899200000000553</c:v>
                </c:pt>
                <c:pt idx="9089">
                  <c:v>2.0902600000000553</c:v>
                </c:pt>
                <c:pt idx="9090">
                  <c:v>2.0906000000000553</c:v>
                </c:pt>
                <c:pt idx="9091">
                  <c:v>2.0909400000000553</c:v>
                </c:pt>
                <c:pt idx="9092">
                  <c:v>2.0912800000000553</c:v>
                </c:pt>
                <c:pt idx="9093">
                  <c:v>2.0916200000000553</c:v>
                </c:pt>
                <c:pt idx="9094">
                  <c:v>2.0919600000000553</c:v>
                </c:pt>
                <c:pt idx="9095">
                  <c:v>2.0923000000000553</c:v>
                </c:pt>
                <c:pt idx="9096">
                  <c:v>2.0926400000000553</c:v>
                </c:pt>
                <c:pt idx="9097">
                  <c:v>2.0929800000000554</c:v>
                </c:pt>
                <c:pt idx="9098">
                  <c:v>2.0933200000000554</c:v>
                </c:pt>
                <c:pt idx="9099">
                  <c:v>2.0936600000000554</c:v>
                </c:pt>
                <c:pt idx="9100">
                  <c:v>2.0940000000000554</c:v>
                </c:pt>
                <c:pt idx="9101">
                  <c:v>2.0943400000000554</c:v>
                </c:pt>
                <c:pt idx="9102">
                  <c:v>2.0946800000000554</c:v>
                </c:pt>
                <c:pt idx="9103">
                  <c:v>2.0950200000000554</c:v>
                </c:pt>
                <c:pt idx="9104">
                  <c:v>2.0953600000000554</c:v>
                </c:pt>
                <c:pt idx="9105">
                  <c:v>2.0957000000000554</c:v>
                </c:pt>
                <c:pt idx="9106">
                  <c:v>2.0960400000000554</c:v>
                </c:pt>
                <c:pt idx="9107">
                  <c:v>2.0963800000000554</c:v>
                </c:pt>
                <c:pt idx="9108">
                  <c:v>2.0967200000000554</c:v>
                </c:pt>
                <c:pt idx="9109">
                  <c:v>2.0970600000000554</c:v>
                </c:pt>
                <c:pt idx="9110">
                  <c:v>2.0974000000000554</c:v>
                </c:pt>
                <c:pt idx="9111">
                  <c:v>2.0977400000000554</c:v>
                </c:pt>
                <c:pt idx="9112">
                  <c:v>2.0980800000000555</c:v>
                </c:pt>
                <c:pt idx="9113">
                  <c:v>2.0984200000000555</c:v>
                </c:pt>
                <c:pt idx="9114">
                  <c:v>2.0987600000000555</c:v>
                </c:pt>
                <c:pt idx="9115">
                  <c:v>2.0991000000000555</c:v>
                </c:pt>
                <c:pt idx="9116">
                  <c:v>2.0994400000000555</c:v>
                </c:pt>
                <c:pt idx="9117">
                  <c:v>2.0997800000000555</c:v>
                </c:pt>
                <c:pt idx="9118">
                  <c:v>2.1001200000000555</c:v>
                </c:pt>
                <c:pt idx="9119">
                  <c:v>2.1004600000000555</c:v>
                </c:pt>
                <c:pt idx="9120">
                  <c:v>2.1008000000000555</c:v>
                </c:pt>
                <c:pt idx="9121">
                  <c:v>2.1011400000000555</c:v>
                </c:pt>
                <c:pt idx="9122">
                  <c:v>2.1014800000000555</c:v>
                </c:pt>
                <c:pt idx="9123">
                  <c:v>2.1018200000000555</c:v>
                </c:pt>
                <c:pt idx="9124">
                  <c:v>2.1021600000000555</c:v>
                </c:pt>
                <c:pt idx="9125">
                  <c:v>2.1025000000000555</c:v>
                </c:pt>
                <c:pt idx="9126">
                  <c:v>2.1028400000000556</c:v>
                </c:pt>
                <c:pt idx="9127">
                  <c:v>2.1031800000000556</c:v>
                </c:pt>
                <c:pt idx="9128">
                  <c:v>2.1035200000000556</c:v>
                </c:pt>
                <c:pt idx="9129">
                  <c:v>2.1038600000000556</c:v>
                </c:pt>
                <c:pt idx="9130">
                  <c:v>2.1042000000000556</c:v>
                </c:pt>
                <c:pt idx="9131">
                  <c:v>2.1045400000000556</c:v>
                </c:pt>
                <c:pt idx="9132">
                  <c:v>2.1048800000000556</c:v>
                </c:pt>
                <c:pt idx="9133">
                  <c:v>2.1052200000000556</c:v>
                </c:pt>
                <c:pt idx="9134">
                  <c:v>2.1055600000000556</c:v>
                </c:pt>
                <c:pt idx="9135">
                  <c:v>2.1059000000000556</c:v>
                </c:pt>
                <c:pt idx="9136">
                  <c:v>2.1062400000000556</c:v>
                </c:pt>
                <c:pt idx="9137">
                  <c:v>2.1065800000000556</c:v>
                </c:pt>
                <c:pt idx="9138">
                  <c:v>2.1069200000000556</c:v>
                </c:pt>
                <c:pt idx="9139">
                  <c:v>2.1072600000000556</c:v>
                </c:pt>
                <c:pt idx="9140">
                  <c:v>2.1076000000000557</c:v>
                </c:pt>
                <c:pt idx="9141">
                  <c:v>2.1079400000000557</c:v>
                </c:pt>
                <c:pt idx="9142">
                  <c:v>2.1082800000000557</c:v>
                </c:pt>
                <c:pt idx="9143">
                  <c:v>2.1086200000000557</c:v>
                </c:pt>
                <c:pt idx="9144">
                  <c:v>2.1089600000000557</c:v>
                </c:pt>
                <c:pt idx="9145">
                  <c:v>2.1093000000000557</c:v>
                </c:pt>
                <c:pt idx="9146">
                  <c:v>2.1096400000000557</c:v>
                </c:pt>
                <c:pt idx="9147">
                  <c:v>2.1099800000000557</c:v>
                </c:pt>
                <c:pt idx="9148">
                  <c:v>2.1103200000000557</c:v>
                </c:pt>
                <c:pt idx="9149">
                  <c:v>2.1106600000000557</c:v>
                </c:pt>
                <c:pt idx="9150">
                  <c:v>2.1110000000000557</c:v>
                </c:pt>
                <c:pt idx="9151">
                  <c:v>2.1113400000000557</c:v>
                </c:pt>
                <c:pt idx="9152">
                  <c:v>2.1116800000000557</c:v>
                </c:pt>
                <c:pt idx="9153">
                  <c:v>2.1120200000000557</c:v>
                </c:pt>
                <c:pt idx="9154">
                  <c:v>2.1123600000000557</c:v>
                </c:pt>
                <c:pt idx="9155">
                  <c:v>2.1127000000000558</c:v>
                </c:pt>
                <c:pt idx="9156">
                  <c:v>2.1130400000000558</c:v>
                </c:pt>
                <c:pt idx="9157">
                  <c:v>2.1133800000000558</c:v>
                </c:pt>
                <c:pt idx="9158">
                  <c:v>2.1137200000000558</c:v>
                </c:pt>
                <c:pt idx="9159">
                  <c:v>2.1140600000000558</c:v>
                </c:pt>
                <c:pt idx="9160">
                  <c:v>2.1144000000000558</c:v>
                </c:pt>
                <c:pt idx="9161">
                  <c:v>2.1147400000000558</c:v>
                </c:pt>
                <c:pt idx="9162">
                  <c:v>2.1150800000000558</c:v>
                </c:pt>
                <c:pt idx="9163">
                  <c:v>2.1154200000000558</c:v>
                </c:pt>
                <c:pt idx="9164">
                  <c:v>2.1157600000000558</c:v>
                </c:pt>
                <c:pt idx="9165">
                  <c:v>2.1161000000000558</c:v>
                </c:pt>
                <c:pt idx="9166">
                  <c:v>2.1164400000000558</c:v>
                </c:pt>
                <c:pt idx="9167">
                  <c:v>2.1167800000000558</c:v>
                </c:pt>
                <c:pt idx="9168">
                  <c:v>2.1171200000000558</c:v>
                </c:pt>
                <c:pt idx="9169">
                  <c:v>2.1174600000000559</c:v>
                </c:pt>
                <c:pt idx="9170">
                  <c:v>2.1178000000000559</c:v>
                </c:pt>
                <c:pt idx="9171">
                  <c:v>2.1181400000000559</c:v>
                </c:pt>
                <c:pt idx="9172">
                  <c:v>2.1184800000000559</c:v>
                </c:pt>
                <c:pt idx="9173">
                  <c:v>2.1188200000000559</c:v>
                </c:pt>
                <c:pt idx="9174">
                  <c:v>2.1191600000000559</c:v>
                </c:pt>
                <c:pt idx="9175">
                  <c:v>2.1195000000000559</c:v>
                </c:pt>
                <c:pt idx="9176">
                  <c:v>2.1198400000000559</c:v>
                </c:pt>
                <c:pt idx="9177">
                  <c:v>2.1201800000000559</c:v>
                </c:pt>
                <c:pt idx="9178">
                  <c:v>2.1205200000000559</c:v>
                </c:pt>
                <c:pt idx="9179">
                  <c:v>2.1208600000000559</c:v>
                </c:pt>
                <c:pt idx="9180">
                  <c:v>2.1212000000000559</c:v>
                </c:pt>
                <c:pt idx="9181">
                  <c:v>2.1215400000000559</c:v>
                </c:pt>
                <c:pt idx="9182">
                  <c:v>2.1218800000000559</c:v>
                </c:pt>
                <c:pt idx="9183">
                  <c:v>2.122220000000056</c:v>
                </c:pt>
                <c:pt idx="9184">
                  <c:v>2.122560000000056</c:v>
                </c:pt>
                <c:pt idx="9185">
                  <c:v>2.122900000000056</c:v>
                </c:pt>
                <c:pt idx="9186">
                  <c:v>2.123240000000056</c:v>
                </c:pt>
                <c:pt idx="9187">
                  <c:v>2.123580000000056</c:v>
                </c:pt>
                <c:pt idx="9188">
                  <c:v>2.123920000000056</c:v>
                </c:pt>
                <c:pt idx="9189">
                  <c:v>2.124260000000056</c:v>
                </c:pt>
                <c:pt idx="9190">
                  <c:v>2.124600000000056</c:v>
                </c:pt>
                <c:pt idx="9191">
                  <c:v>2.124940000000056</c:v>
                </c:pt>
                <c:pt idx="9192">
                  <c:v>2.125280000000056</c:v>
                </c:pt>
                <c:pt idx="9193">
                  <c:v>2.125620000000056</c:v>
                </c:pt>
                <c:pt idx="9194">
                  <c:v>2.125960000000056</c:v>
                </c:pt>
                <c:pt idx="9195">
                  <c:v>2.126300000000056</c:v>
                </c:pt>
                <c:pt idx="9196">
                  <c:v>2.126640000000056</c:v>
                </c:pt>
                <c:pt idx="9197">
                  <c:v>2.126980000000056</c:v>
                </c:pt>
                <c:pt idx="9198">
                  <c:v>2.1273200000000561</c:v>
                </c:pt>
                <c:pt idx="9199">
                  <c:v>2.1276600000000561</c:v>
                </c:pt>
                <c:pt idx="9200">
                  <c:v>2.1280000000000561</c:v>
                </c:pt>
                <c:pt idx="9201">
                  <c:v>2.1283400000000561</c:v>
                </c:pt>
                <c:pt idx="9202">
                  <c:v>2.1286800000000561</c:v>
                </c:pt>
                <c:pt idx="9203">
                  <c:v>2.1290200000000561</c:v>
                </c:pt>
                <c:pt idx="9204">
                  <c:v>2.1293600000000561</c:v>
                </c:pt>
                <c:pt idx="9205">
                  <c:v>2.1297000000000561</c:v>
                </c:pt>
                <c:pt idx="9206">
                  <c:v>2.1300400000000561</c:v>
                </c:pt>
                <c:pt idx="9207">
                  <c:v>2.1303800000000561</c:v>
                </c:pt>
                <c:pt idx="9208">
                  <c:v>2.1307200000000561</c:v>
                </c:pt>
                <c:pt idx="9209">
                  <c:v>2.1310600000000561</c:v>
                </c:pt>
                <c:pt idx="9210">
                  <c:v>2.1314000000000561</c:v>
                </c:pt>
                <c:pt idx="9211">
                  <c:v>2.1317400000000561</c:v>
                </c:pt>
                <c:pt idx="9212">
                  <c:v>2.1320800000000562</c:v>
                </c:pt>
                <c:pt idx="9213">
                  <c:v>2.1324200000000562</c:v>
                </c:pt>
                <c:pt idx="9214">
                  <c:v>2.1327600000000562</c:v>
                </c:pt>
                <c:pt idx="9215">
                  <c:v>2.1331000000000562</c:v>
                </c:pt>
                <c:pt idx="9216">
                  <c:v>2.1334400000000562</c:v>
                </c:pt>
                <c:pt idx="9217">
                  <c:v>2.1337800000000562</c:v>
                </c:pt>
                <c:pt idx="9218">
                  <c:v>2.1341200000000562</c:v>
                </c:pt>
                <c:pt idx="9219">
                  <c:v>2.1344600000000562</c:v>
                </c:pt>
                <c:pt idx="9220">
                  <c:v>2.1348000000000562</c:v>
                </c:pt>
                <c:pt idx="9221">
                  <c:v>2.1351400000000562</c:v>
                </c:pt>
                <c:pt idx="9222">
                  <c:v>2.1354800000000562</c:v>
                </c:pt>
                <c:pt idx="9223">
                  <c:v>2.1358200000000562</c:v>
                </c:pt>
                <c:pt idx="9224">
                  <c:v>2.1361600000000562</c:v>
                </c:pt>
                <c:pt idx="9225">
                  <c:v>2.1365000000000562</c:v>
                </c:pt>
                <c:pt idx="9226">
                  <c:v>2.1368400000000562</c:v>
                </c:pt>
                <c:pt idx="9227">
                  <c:v>2.1371800000000563</c:v>
                </c:pt>
                <c:pt idx="9228">
                  <c:v>2.1375200000000563</c:v>
                </c:pt>
                <c:pt idx="9229">
                  <c:v>2.1378600000000563</c:v>
                </c:pt>
                <c:pt idx="9230">
                  <c:v>2.1382000000000563</c:v>
                </c:pt>
                <c:pt idx="9231">
                  <c:v>2.1385400000000563</c:v>
                </c:pt>
                <c:pt idx="9232">
                  <c:v>2.1388800000000563</c:v>
                </c:pt>
                <c:pt idx="9233">
                  <c:v>2.1392200000000563</c:v>
                </c:pt>
                <c:pt idx="9234">
                  <c:v>2.1395600000000563</c:v>
                </c:pt>
                <c:pt idx="9235">
                  <c:v>2.1399000000000563</c:v>
                </c:pt>
                <c:pt idx="9236">
                  <c:v>2.1402400000000563</c:v>
                </c:pt>
                <c:pt idx="9237">
                  <c:v>2.1405800000000563</c:v>
                </c:pt>
                <c:pt idx="9238">
                  <c:v>2.1409200000000563</c:v>
                </c:pt>
                <c:pt idx="9239">
                  <c:v>2.1412600000000563</c:v>
                </c:pt>
                <c:pt idx="9240">
                  <c:v>2.1416000000000563</c:v>
                </c:pt>
                <c:pt idx="9241">
                  <c:v>2.1419400000000564</c:v>
                </c:pt>
                <c:pt idx="9242">
                  <c:v>2.1422800000000564</c:v>
                </c:pt>
                <c:pt idx="9243">
                  <c:v>2.1426200000000564</c:v>
                </c:pt>
                <c:pt idx="9244">
                  <c:v>2.1429600000000564</c:v>
                </c:pt>
                <c:pt idx="9245">
                  <c:v>2.1433000000000564</c:v>
                </c:pt>
                <c:pt idx="9246">
                  <c:v>2.1436400000000564</c:v>
                </c:pt>
                <c:pt idx="9247">
                  <c:v>2.1439800000000564</c:v>
                </c:pt>
                <c:pt idx="9248">
                  <c:v>2.1443200000000564</c:v>
                </c:pt>
                <c:pt idx="9249">
                  <c:v>2.1446600000000564</c:v>
                </c:pt>
                <c:pt idx="9250">
                  <c:v>2.1450000000000564</c:v>
                </c:pt>
                <c:pt idx="9251">
                  <c:v>2.1453400000000564</c:v>
                </c:pt>
                <c:pt idx="9252">
                  <c:v>2.1456800000000564</c:v>
                </c:pt>
                <c:pt idx="9253">
                  <c:v>2.1460200000000564</c:v>
                </c:pt>
                <c:pt idx="9254">
                  <c:v>2.1463600000000564</c:v>
                </c:pt>
                <c:pt idx="9255">
                  <c:v>2.1467000000000565</c:v>
                </c:pt>
                <c:pt idx="9256">
                  <c:v>2.1470400000000565</c:v>
                </c:pt>
                <c:pt idx="9257">
                  <c:v>2.1473800000000565</c:v>
                </c:pt>
                <c:pt idx="9258">
                  <c:v>2.1477200000000565</c:v>
                </c:pt>
                <c:pt idx="9259">
                  <c:v>2.1480600000000565</c:v>
                </c:pt>
                <c:pt idx="9260">
                  <c:v>2.1484000000000565</c:v>
                </c:pt>
                <c:pt idx="9261">
                  <c:v>2.1487400000000565</c:v>
                </c:pt>
                <c:pt idx="9262">
                  <c:v>2.1490800000000565</c:v>
                </c:pt>
                <c:pt idx="9263">
                  <c:v>2.1494200000000565</c:v>
                </c:pt>
                <c:pt idx="9264">
                  <c:v>2.1497600000000565</c:v>
                </c:pt>
                <c:pt idx="9265">
                  <c:v>2.1501000000000565</c:v>
                </c:pt>
                <c:pt idx="9266">
                  <c:v>2.1504400000000565</c:v>
                </c:pt>
                <c:pt idx="9267">
                  <c:v>2.1507800000000565</c:v>
                </c:pt>
                <c:pt idx="9268">
                  <c:v>2.1511200000000565</c:v>
                </c:pt>
                <c:pt idx="9269">
                  <c:v>2.1514600000000565</c:v>
                </c:pt>
                <c:pt idx="9270">
                  <c:v>2.1518000000000566</c:v>
                </c:pt>
                <c:pt idx="9271">
                  <c:v>2.1521400000000566</c:v>
                </c:pt>
                <c:pt idx="9272">
                  <c:v>2.1524800000000566</c:v>
                </c:pt>
                <c:pt idx="9273">
                  <c:v>2.1528200000000566</c:v>
                </c:pt>
                <c:pt idx="9274">
                  <c:v>2.1531600000000566</c:v>
                </c:pt>
                <c:pt idx="9275">
                  <c:v>2.1535000000000566</c:v>
                </c:pt>
                <c:pt idx="9276">
                  <c:v>2.1538400000000566</c:v>
                </c:pt>
                <c:pt idx="9277">
                  <c:v>2.1541800000000566</c:v>
                </c:pt>
                <c:pt idx="9278">
                  <c:v>2.1545200000000566</c:v>
                </c:pt>
                <c:pt idx="9279">
                  <c:v>2.1548600000000566</c:v>
                </c:pt>
                <c:pt idx="9280">
                  <c:v>2.1552000000000566</c:v>
                </c:pt>
                <c:pt idx="9281">
                  <c:v>2.1555400000000566</c:v>
                </c:pt>
                <c:pt idx="9282">
                  <c:v>2.1558800000000566</c:v>
                </c:pt>
                <c:pt idx="9283">
                  <c:v>2.1562200000000566</c:v>
                </c:pt>
                <c:pt idx="9284">
                  <c:v>2.1565600000000567</c:v>
                </c:pt>
                <c:pt idx="9285">
                  <c:v>2.1569000000000567</c:v>
                </c:pt>
                <c:pt idx="9286">
                  <c:v>2.1572400000000567</c:v>
                </c:pt>
                <c:pt idx="9287">
                  <c:v>2.1575800000000567</c:v>
                </c:pt>
                <c:pt idx="9288">
                  <c:v>2.1579200000000567</c:v>
                </c:pt>
                <c:pt idx="9289">
                  <c:v>2.1582600000000567</c:v>
                </c:pt>
                <c:pt idx="9290">
                  <c:v>2.1586000000000567</c:v>
                </c:pt>
                <c:pt idx="9291">
                  <c:v>2.1589400000000567</c:v>
                </c:pt>
                <c:pt idx="9292">
                  <c:v>2.1592800000000567</c:v>
                </c:pt>
                <c:pt idx="9293">
                  <c:v>2.1596200000000567</c:v>
                </c:pt>
                <c:pt idx="9294">
                  <c:v>2.1599600000000567</c:v>
                </c:pt>
                <c:pt idx="9295">
                  <c:v>2.1603000000000567</c:v>
                </c:pt>
                <c:pt idx="9296">
                  <c:v>2.1606400000000567</c:v>
                </c:pt>
                <c:pt idx="9297">
                  <c:v>2.1609800000000567</c:v>
                </c:pt>
                <c:pt idx="9298">
                  <c:v>2.1613200000000568</c:v>
                </c:pt>
                <c:pt idx="9299">
                  <c:v>2.1616600000000568</c:v>
                </c:pt>
                <c:pt idx="9300">
                  <c:v>2.1620000000000568</c:v>
                </c:pt>
                <c:pt idx="9301">
                  <c:v>2.1623400000000568</c:v>
                </c:pt>
                <c:pt idx="9302">
                  <c:v>2.1626800000000568</c:v>
                </c:pt>
                <c:pt idx="9303">
                  <c:v>2.1630200000000568</c:v>
                </c:pt>
                <c:pt idx="9304">
                  <c:v>2.1633600000000568</c:v>
                </c:pt>
                <c:pt idx="9305">
                  <c:v>2.1637000000000568</c:v>
                </c:pt>
                <c:pt idx="9306">
                  <c:v>2.1640400000000568</c:v>
                </c:pt>
                <c:pt idx="9307">
                  <c:v>2.1643800000000568</c:v>
                </c:pt>
                <c:pt idx="9308">
                  <c:v>2.1647200000000568</c:v>
                </c:pt>
                <c:pt idx="9309">
                  <c:v>2.1650600000000568</c:v>
                </c:pt>
                <c:pt idx="9310">
                  <c:v>2.1654000000000568</c:v>
                </c:pt>
                <c:pt idx="9311">
                  <c:v>2.1657400000000568</c:v>
                </c:pt>
                <c:pt idx="9312">
                  <c:v>2.1660800000000568</c:v>
                </c:pt>
                <c:pt idx="9313">
                  <c:v>2.1664200000000569</c:v>
                </c:pt>
                <c:pt idx="9314">
                  <c:v>2.1667600000000569</c:v>
                </c:pt>
                <c:pt idx="9315">
                  <c:v>2.1671000000000569</c:v>
                </c:pt>
                <c:pt idx="9316">
                  <c:v>2.1674400000000569</c:v>
                </c:pt>
                <c:pt idx="9317">
                  <c:v>2.1677800000000569</c:v>
                </c:pt>
                <c:pt idx="9318">
                  <c:v>2.1681200000000569</c:v>
                </c:pt>
                <c:pt idx="9319">
                  <c:v>2.1684600000000569</c:v>
                </c:pt>
                <c:pt idx="9320">
                  <c:v>2.1688000000000569</c:v>
                </c:pt>
                <c:pt idx="9321">
                  <c:v>2.1691400000000569</c:v>
                </c:pt>
                <c:pt idx="9322">
                  <c:v>2.1694800000000569</c:v>
                </c:pt>
                <c:pt idx="9323">
                  <c:v>2.1698200000000569</c:v>
                </c:pt>
                <c:pt idx="9324">
                  <c:v>2.1701600000000569</c:v>
                </c:pt>
                <c:pt idx="9325">
                  <c:v>2.1705000000000569</c:v>
                </c:pt>
                <c:pt idx="9326">
                  <c:v>2.1708400000000569</c:v>
                </c:pt>
                <c:pt idx="9327">
                  <c:v>2.171180000000057</c:v>
                </c:pt>
                <c:pt idx="9328">
                  <c:v>2.171520000000057</c:v>
                </c:pt>
                <c:pt idx="9329">
                  <c:v>2.171860000000057</c:v>
                </c:pt>
                <c:pt idx="9330">
                  <c:v>2.172200000000057</c:v>
                </c:pt>
                <c:pt idx="9331">
                  <c:v>2.172540000000057</c:v>
                </c:pt>
                <c:pt idx="9332">
                  <c:v>2.172880000000057</c:v>
                </c:pt>
                <c:pt idx="9333">
                  <c:v>2.173220000000057</c:v>
                </c:pt>
                <c:pt idx="9334">
                  <c:v>2.173560000000057</c:v>
                </c:pt>
                <c:pt idx="9335">
                  <c:v>2.173900000000057</c:v>
                </c:pt>
                <c:pt idx="9336">
                  <c:v>2.174240000000057</c:v>
                </c:pt>
                <c:pt idx="9337">
                  <c:v>2.174580000000057</c:v>
                </c:pt>
                <c:pt idx="9338">
                  <c:v>2.174920000000057</c:v>
                </c:pt>
                <c:pt idx="9339">
                  <c:v>2.175260000000057</c:v>
                </c:pt>
                <c:pt idx="9340">
                  <c:v>2.175600000000057</c:v>
                </c:pt>
                <c:pt idx="9341">
                  <c:v>2.1759400000000571</c:v>
                </c:pt>
                <c:pt idx="9342">
                  <c:v>2.1762800000000571</c:v>
                </c:pt>
                <c:pt idx="9343">
                  <c:v>2.1766200000000571</c:v>
                </c:pt>
                <c:pt idx="9344">
                  <c:v>2.1769600000000571</c:v>
                </c:pt>
                <c:pt idx="9345">
                  <c:v>2.1773000000000571</c:v>
                </c:pt>
                <c:pt idx="9346">
                  <c:v>2.1776400000000571</c:v>
                </c:pt>
                <c:pt idx="9347">
                  <c:v>2.1779800000000571</c:v>
                </c:pt>
                <c:pt idx="9348">
                  <c:v>2.1783200000000571</c:v>
                </c:pt>
                <c:pt idx="9349">
                  <c:v>2.1786600000000571</c:v>
                </c:pt>
                <c:pt idx="9350">
                  <c:v>2.1790000000000571</c:v>
                </c:pt>
                <c:pt idx="9351">
                  <c:v>2.1793400000000571</c:v>
                </c:pt>
                <c:pt idx="9352">
                  <c:v>2.1796800000000571</c:v>
                </c:pt>
                <c:pt idx="9353">
                  <c:v>2.1800200000000571</c:v>
                </c:pt>
                <c:pt idx="9354">
                  <c:v>2.1803600000000571</c:v>
                </c:pt>
                <c:pt idx="9355">
                  <c:v>2.1807000000000571</c:v>
                </c:pt>
                <c:pt idx="9356">
                  <c:v>2.1810400000000572</c:v>
                </c:pt>
                <c:pt idx="9357">
                  <c:v>2.1813800000000572</c:v>
                </c:pt>
                <c:pt idx="9358">
                  <c:v>2.1817200000000572</c:v>
                </c:pt>
                <c:pt idx="9359">
                  <c:v>2.1820600000000572</c:v>
                </c:pt>
                <c:pt idx="9360">
                  <c:v>2.1824000000000572</c:v>
                </c:pt>
                <c:pt idx="9361">
                  <c:v>2.1827400000000572</c:v>
                </c:pt>
                <c:pt idx="9362">
                  <c:v>2.1830800000000572</c:v>
                </c:pt>
                <c:pt idx="9363">
                  <c:v>2.1834200000000572</c:v>
                </c:pt>
                <c:pt idx="9364">
                  <c:v>2.1837600000000572</c:v>
                </c:pt>
                <c:pt idx="9365">
                  <c:v>2.1841000000000572</c:v>
                </c:pt>
                <c:pt idx="9366">
                  <c:v>2.1844400000000572</c:v>
                </c:pt>
                <c:pt idx="9367">
                  <c:v>2.1847800000000572</c:v>
                </c:pt>
                <c:pt idx="9368">
                  <c:v>2.1851200000000572</c:v>
                </c:pt>
                <c:pt idx="9369">
                  <c:v>2.1854600000000572</c:v>
                </c:pt>
                <c:pt idx="9370">
                  <c:v>2.1858000000000573</c:v>
                </c:pt>
                <c:pt idx="9371">
                  <c:v>2.1861400000000573</c:v>
                </c:pt>
                <c:pt idx="9372">
                  <c:v>2.1864800000000573</c:v>
                </c:pt>
                <c:pt idx="9373">
                  <c:v>2.1868200000000573</c:v>
                </c:pt>
                <c:pt idx="9374">
                  <c:v>2.1871600000000573</c:v>
                </c:pt>
                <c:pt idx="9375">
                  <c:v>2.1875000000000573</c:v>
                </c:pt>
                <c:pt idx="9376">
                  <c:v>2.1878400000000573</c:v>
                </c:pt>
                <c:pt idx="9377">
                  <c:v>2.1881800000000573</c:v>
                </c:pt>
                <c:pt idx="9378">
                  <c:v>2.1885200000000573</c:v>
                </c:pt>
                <c:pt idx="9379">
                  <c:v>2.1888600000000573</c:v>
                </c:pt>
                <c:pt idx="9380">
                  <c:v>2.1892000000000573</c:v>
                </c:pt>
                <c:pt idx="9381">
                  <c:v>2.1895400000000573</c:v>
                </c:pt>
                <c:pt idx="9382">
                  <c:v>2.1898800000000573</c:v>
                </c:pt>
                <c:pt idx="9383">
                  <c:v>2.1902200000000573</c:v>
                </c:pt>
                <c:pt idx="9384">
                  <c:v>2.1905600000000574</c:v>
                </c:pt>
                <c:pt idx="9385">
                  <c:v>2.1909000000000574</c:v>
                </c:pt>
                <c:pt idx="9386">
                  <c:v>2.1912400000000574</c:v>
                </c:pt>
                <c:pt idx="9387">
                  <c:v>2.1915800000000574</c:v>
                </c:pt>
                <c:pt idx="9388">
                  <c:v>2.1919200000000574</c:v>
                </c:pt>
                <c:pt idx="9389">
                  <c:v>2.1922600000000574</c:v>
                </c:pt>
                <c:pt idx="9390">
                  <c:v>2.1926000000000574</c:v>
                </c:pt>
                <c:pt idx="9391">
                  <c:v>2.1929400000000574</c:v>
                </c:pt>
                <c:pt idx="9392">
                  <c:v>2.1932800000000574</c:v>
                </c:pt>
                <c:pt idx="9393">
                  <c:v>2.1936200000000574</c:v>
                </c:pt>
                <c:pt idx="9394">
                  <c:v>2.1939600000000574</c:v>
                </c:pt>
                <c:pt idx="9395">
                  <c:v>2.1943000000000574</c:v>
                </c:pt>
                <c:pt idx="9396">
                  <c:v>2.1946400000000574</c:v>
                </c:pt>
                <c:pt idx="9397">
                  <c:v>2.1949800000000574</c:v>
                </c:pt>
                <c:pt idx="9398">
                  <c:v>2.1953200000000574</c:v>
                </c:pt>
                <c:pt idx="9399">
                  <c:v>2.1956600000000575</c:v>
                </c:pt>
                <c:pt idx="9400">
                  <c:v>2.1960000000000575</c:v>
                </c:pt>
                <c:pt idx="9401">
                  <c:v>2.1963400000000575</c:v>
                </c:pt>
                <c:pt idx="9402">
                  <c:v>2.1966800000000575</c:v>
                </c:pt>
                <c:pt idx="9403">
                  <c:v>2.1970200000000575</c:v>
                </c:pt>
                <c:pt idx="9404">
                  <c:v>2.1973600000000575</c:v>
                </c:pt>
                <c:pt idx="9405">
                  <c:v>2.1977000000000575</c:v>
                </c:pt>
                <c:pt idx="9406">
                  <c:v>2.1980400000000575</c:v>
                </c:pt>
                <c:pt idx="9407">
                  <c:v>2.1983800000000575</c:v>
                </c:pt>
                <c:pt idx="9408">
                  <c:v>2.1987200000000575</c:v>
                </c:pt>
                <c:pt idx="9409">
                  <c:v>2.1990600000000575</c:v>
                </c:pt>
                <c:pt idx="9410">
                  <c:v>2.1994000000000575</c:v>
                </c:pt>
                <c:pt idx="9411">
                  <c:v>2.1997400000000575</c:v>
                </c:pt>
                <c:pt idx="9412">
                  <c:v>2.2000800000000575</c:v>
                </c:pt>
                <c:pt idx="9413">
                  <c:v>2.2004200000000576</c:v>
                </c:pt>
                <c:pt idx="9414">
                  <c:v>2.2007600000000576</c:v>
                </c:pt>
                <c:pt idx="9415">
                  <c:v>2.2011000000000576</c:v>
                </c:pt>
                <c:pt idx="9416">
                  <c:v>2.2014400000000576</c:v>
                </c:pt>
                <c:pt idx="9417">
                  <c:v>2.2017800000000576</c:v>
                </c:pt>
                <c:pt idx="9418">
                  <c:v>2.2021200000000576</c:v>
                </c:pt>
                <c:pt idx="9419">
                  <c:v>2.2024600000000576</c:v>
                </c:pt>
                <c:pt idx="9420">
                  <c:v>2.2028000000000576</c:v>
                </c:pt>
                <c:pt idx="9421">
                  <c:v>2.2031400000000576</c:v>
                </c:pt>
                <c:pt idx="9422">
                  <c:v>2.2034800000000576</c:v>
                </c:pt>
                <c:pt idx="9423">
                  <c:v>2.2038200000000576</c:v>
                </c:pt>
                <c:pt idx="9424">
                  <c:v>2.2041600000000576</c:v>
                </c:pt>
                <c:pt idx="9425">
                  <c:v>2.2045000000000576</c:v>
                </c:pt>
                <c:pt idx="9426">
                  <c:v>2.2048400000000576</c:v>
                </c:pt>
                <c:pt idx="9427">
                  <c:v>2.2051800000000576</c:v>
                </c:pt>
                <c:pt idx="9428">
                  <c:v>2.2055200000000577</c:v>
                </c:pt>
                <c:pt idx="9429">
                  <c:v>2.2058600000000577</c:v>
                </c:pt>
                <c:pt idx="9430">
                  <c:v>2.2062000000000577</c:v>
                </c:pt>
                <c:pt idx="9431">
                  <c:v>2.2065400000000577</c:v>
                </c:pt>
                <c:pt idx="9432">
                  <c:v>2.2068800000000577</c:v>
                </c:pt>
                <c:pt idx="9433">
                  <c:v>2.2072200000000577</c:v>
                </c:pt>
                <c:pt idx="9434">
                  <c:v>2.2075600000000577</c:v>
                </c:pt>
                <c:pt idx="9435">
                  <c:v>2.2079000000000577</c:v>
                </c:pt>
                <c:pt idx="9436">
                  <c:v>2.2082400000000577</c:v>
                </c:pt>
                <c:pt idx="9437">
                  <c:v>2.2085800000000577</c:v>
                </c:pt>
                <c:pt idx="9438">
                  <c:v>2.2089200000000577</c:v>
                </c:pt>
                <c:pt idx="9439">
                  <c:v>2.2092600000000577</c:v>
                </c:pt>
                <c:pt idx="9440">
                  <c:v>2.2096000000000577</c:v>
                </c:pt>
                <c:pt idx="9441">
                  <c:v>2.2099400000000577</c:v>
                </c:pt>
                <c:pt idx="9442">
                  <c:v>2.2102800000000578</c:v>
                </c:pt>
                <c:pt idx="9443">
                  <c:v>2.2106200000000578</c:v>
                </c:pt>
                <c:pt idx="9444">
                  <c:v>2.2109600000000578</c:v>
                </c:pt>
                <c:pt idx="9445">
                  <c:v>2.2113000000000578</c:v>
                </c:pt>
                <c:pt idx="9446">
                  <c:v>2.2116400000000578</c:v>
                </c:pt>
                <c:pt idx="9447">
                  <c:v>2.2119800000000578</c:v>
                </c:pt>
                <c:pt idx="9448">
                  <c:v>2.2123200000000578</c:v>
                </c:pt>
                <c:pt idx="9449">
                  <c:v>2.2126600000000578</c:v>
                </c:pt>
                <c:pt idx="9450">
                  <c:v>2.2130000000000578</c:v>
                </c:pt>
                <c:pt idx="9451">
                  <c:v>2.2133400000000578</c:v>
                </c:pt>
                <c:pt idx="9452">
                  <c:v>2.2136800000000578</c:v>
                </c:pt>
                <c:pt idx="9453">
                  <c:v>2.2140200000000578</c:v>
                </c:pt>
                <c:pt idx="9454">
                  <c:v>2.2143600000000578</c:v>
                </c:pt>
                <c:pt idx="9455">
                  <c:v>2.2147000000000578</c:v>
                </c:pt>
                <c:pt idx="9456">
                  <c:v>2.2150400000000579</c:v>
                </c:pt>
                <c:pt idx="9457">
                  <c:v>2.2153800000000579</c:v>
                </c:pt>
                <c:pt idx="9458">
                  <c:v>2.2157200000000579</c:v>
                </c:pt>
                <c:pt idx="9459">
                  <c:v>2.2160600000000579</c:v>
                </c:pt>
                <c:pt idx="9460">
                  <c:v>2.2164000000000579</c:v>
                </c:pt>
                <c:pt idx="9461">
                  <c:v>2.2167400000000579</c:v>
                </c:pt>
                <c:pt idx="9462">
                  <c:v>2.2170800000000579</c:v>
                </c:pt>
                <c:pt idx="9463">
                  <c:v>2.2174200000000579</c:v>
                </c:pt>
                <c:pt idx="9464">
                  <c:v>2.2177600000000579</c:v>
                </c:pt>
                <c:pt idx="9465">
                  <c:v>2.2181000000000579</c:v>
                </c:pt>
                <c:pt idx="9466">
                  <c:v>2.2184400000000579</c:v>
                </c:pt>
                <c:pt idx="9467">
                  <c:v>2.2187800000000579</c:v>
                </c:pt>
                <c:pt idx="9468">
                  <c:v>2.2191200000000579</c:v>
                </c:pt>
                <c:pt idx="9469">
                  <c:v>2.2194600000000579</c:v>
                </c:pt>
                <c:pt idx="9470">
                  <c:v>2.2198000000000579</c:v>
                </c:pt>
                <c:pt idx="9471">
                  <c:v>2.220140000000058</c:v>
                </c:pt>
                <c:pt idx="9472">
                  <c:v>2.220480000000058</c:v>
                </c:pt>
                <c:pt idx="9473">
                  <c:v>2.220820000000058</c:v>
                </c:pt>
                <c:pt idx="9474">
                  <c:v>2.221160000000058</c:v>
                </c:pt>
                <c:pt idx="9475">
                  <c:v>2.221500000000058</c:v>
                </c:pt>
                <c:pt idx="9476">
                  <c:v>2.221840000000058</c:v>
                </c:pt>
                <c:pt idx="9477">
                  <c:v>2.222180000000058</c:v>
                </c:pt>
                <c:pt idx="9478">
                  <c:v>2.222520000000058</c:v>
                </c:pt>
                <c:pt idx="9479">
                  <c:v>2.222860000000058</c:v>
                </c:pt>
                <c:pt idx="9480">
                  <c:v>2.223200000000058</c:v>
                </c:pt>
                <c:pt idx="9481">
                  <c:v>2.223540000000058</c:v>
                </c:pt>
                <c:pt idx="9482">
                  <c:v>2.223880000000058</c:v>
                </c:pt>
                <c:pt idx="9483">
                  <c:v>2.224220000000058</c:v>
                </c:pt>
                <c:pt idx="9484">
                  <c:v>2.224560000000058</c:v>
                </c:pt>
                <c:pt idx="9485">
                  <c:v>2.2249000000000581</c:v>
                </c:pt>
                <c:pt idx="9486">
                  <c:v>2.2252400000000581</c:v>
                </c:pt>
                <c:pt idx="9487">
                  <c:v>2.2255800000000581</c:v>
                </c:pt>
                <c:pt idx="9488">
                  <c:v>2.2259200000000581</c:v>
                </c:pt>
                <c:pt idx="9489">
                  <c:v>2.2262600000000581</c:v>
                </c:pt>
                <c:pt idx="9490">
                  <c:v>2.2266000000000581</c:v>
                </c:pt>
                <c:pt idx="9491">
                  <c:v>2.2269400000000581</c:v>
                </c:pt>
                <c:pt idx="9492">
                  <c:v>2.2272800000000581</c:v>
                </c:pt>
                <c:pt idx="9493">
                  <c:v>2.2276200000000581</c:v>
                </c:pt>
                <c:pt idx="9494">
                  <c:v>2.2279600000000581</c:v>
                </c:pt>
                <c:pt idx="9495">
                  <c:v>2.2283000000000581</c:v>
                </c:pt>
                <c:pt idx="9496">
                  <c:v>2.2286400000000581</c:v>
                </c:pt>
                <c:pt idx="9497">
                  <c:v>2.2289800000000581</c:v>
                </c:pt>
                <c:pt idx="9498">
                  <c:v>2.2293200000000581</c:v>
                </c:pt>
                <c:pt idx="9499">
                  <c:v>2.2296600000000582</c:v>
                </c:pt>
                <c:pt idx="9500">
                  <c:v>2.2300000000000582</c:v>
                </c:pt>
                <c:pt idx="9501">
                  <c:v>2.2303400000000582</c:v>
                </c:pt>
                <c:pt idx="9502">
                  <c:v>2.2306800000000582</c:v>
                </c:pt>
                <c:pt idx="9503">
                  <c:v>2.2310200000000582</c:v>
                </c:pt>
                <c:pt idx="9504">
                  <c:v>2.2313600000000582</c:v>
                </c:pt>
                <c:pt idx="9505">
                  <c:v>2.2317000000000582</c:v>
                </c:pt>
                <c:pt idx="9506">
                  <c:v>2.2320400000000582</c:v>
                </c:pt>
                <c:pt idx="9507">
                  <c:v>2.2323800000000582</c:v>
                </c:pt>
                <c:pt idx="9508">
                  <c:v>2.2327200000000582</c:v>
                </c:pt>
                <c:pt idx="9509">
                  <c:v>2.2330600000000582</c:v>
                </c:pt>
                <c:pt idx="9510">
                  <c:v>2.2334000000000582</c:v>
                </c:pt>
                <c:pt idx="9511">
                  <c:v>2.2337400000000582</c:v>
                </c:pt>
                <c:pt idx="9512">
                  <c:v>2.2340800000000582</c:v>
                </c:pt>
                <c:pt idx="9513">
                  <c:v>2.2344200000000582</c:v>
                </c:pt>
                <c:pt idx="9514">
                  <c:v>2.2347600000000583</c:v>
                </c:pt>
                <c:pt idx="9515">
                  <c:v>2.2351000000000583</c:v>
                </c:pt>
                <c:pt idx="9516">
                  <c:v>2.2354400000000583</c:v>
                </c:pt>
                <c:pt idx="9517">
                  <c:v>2.2357800000000583</c:v>
                </c:pt>
                <c:pt idx="9518">
                  <c:v>2.2361200000000583</c:v>
                </c:pt>
                <c:pt idx="9519">
                  <c:v>2.2364600000000583</c:v>
                </c:pt>
                <c:pt idx="9520">
                  <c:v>2.2368000000000583</c:v>
                </c:pt>
                <c:pt idx="9521">
                  <c:v>2.2371400000000583</c:v>
                </c:pt>
                <c:pt idx="9522">
                  <c:v>2.2374800000000583</c:v>
                </c:pt>
                <c:pt idx="9523">
                  <c:v>2.2378200000000583</c:v>
                </c:pt>
                <c:pt idx="9524">
                  <c:v>2.2381600000000583</c:v>
                </c:pt>
                <c:pt idx="9525">
                  <c:v>2.2385000000000583</c:v>
                </c:pt>
                <c:pt idx="9526">
                  <c:v>2.2388400000000583</c:v>
                </c:pt>
                <c:pt idx="9527">
                  <c:v>2.2391800000000583</c:v>
                </c:pt>
                <c:pt idx="9528">
                  <c:v>2.2395200000000584</c:v>
                </c:pt>
                <c:pt idx="9529">
                  <c:v>2.2398600000000584</c:v>
                </c:pt>
                <c:pt idx="9530">
                  <c:v>2.2402000000000584</c:v>
                </c:pt>
                <c:pt idx="9531">
                  <c:v>2.2405400000000584</c:v>
                </c:pt>
                <c:pt idx="9532">
                  <c:v>2.2408800000000584</c:v>
                </c:pt>
                <c:pt idx="9533">
                  <c:v>2.2412200000000584</c:v>
                </c:pt>
                <c:pt idx="9534">
                  <c:v>2.2415600000000584</c:v>
                </c:pt>
                <c:pt idx="9535">
                  <c:v>2.2419000000000584</c:v>
                </c:pt>
                <c:pt idx="9536">
                  <c:v>2.2422400000000584</c:v>
                </c:pt>
                <c:pt idx="9537">
                  <c:v>2.2425800000000584</c:v>
                </c:pt>
                <c:pt idx="9538">
                  <c:v>2.2429200000000584</c:v>
                </c:pt>
                <c:pt idx="9539">
                  <c:v>2.2432600000000584</c:v>
                </c:pt>
                <c:pt idx="9540">
                  <c:v>2.2436000000000584</c:v>
                </c:pt>
                <c:pt idx="9541">
                  <c:v>2.2439400000000584</c:v>
                </c:pt>
                <c:pt idx="9542">
                  <c:v>2.2442800000000585</c:v>
                </c:pt>
                <c:pt idx="9543">
                  <c:v>2.2446200000000585</c:v>
                </c:pt>
                <c:pt idx="9544">
                  <c:v>2.2449600000000585</c:v>
                </c:pt>
                <c:pt idx="9545">
                  <c:v>2.2453000000000585</c:v>
                </c:pt>
                <c:pt idx="9546">
                  <c:v>2.2456400000000585</c:v>
                </c:pt>
                <c:pt idx="9547">
                  <c:v>2.2459800000000585</c:v>
                </c:pt>
                <c:pt idx="9548">
                  <c:v>2.2463200000000585</c:v>
                </c:pt>
                <c:pt idx="9549">
                  <c:v>2.2466600000000585</c:v>
                </c:pt>
                <c:pt idx="9550">
                  <c:v>2.2470000000000585</c:v>
                </c:pt>
                <c:pt idx="9551">
                  <c:v>2.2473400000000585</c:v>
                </c:pt>
                <c:pt idx="9552">
                  <c:v>2.2476800000000585</c:v>
                </c:pt>
                <c:pt idx="9553">
                  <c:v>2.2480200000000585</c:v>
                </c:pt>
                <c:pt idx="9554">
                  <c:v>2.2483600000000585</c:v>
                </c:pt>
                <c:pt idx="9555">
                  <c:v>2.2487000000000585</c:v>
                </c:pt>
                <c:pt idx="9556">
                  <c:v>2.2490400000000585</c:v>
                </c:pt>
                <c:pt idx="9557">
                  <c:v>2.2493800000000586</c:v>
                </c:pt>
                <c:pt idx="9558">
                  <c:v>2.2497200000000586</c:v>
                </c:pt>
                <c:pt idx="9559">
                  <c:v>2.2500600000000586</c:v>
                </c:pt>
                <c:pt idx="9560">
                  <c:v>2.2504000000000586</c:v>
                </c:pt>
                <c:pt idx="9561">
                  <c:v>2.2507400000000586</c:v>
                </c:pt>
                <c:pt idx="9562">
                  <c:v>2.2510800000000586</c:v>
                </c:pt>
                <c:pt idx="9563">
                  <c:v>2.2514200000000586</c:v>
                </c:pt>
                <c:pt idx="9564">
                  <c:v>2.2517600000000586</c:v>
                </c:pt>
                <c:pt idx="9565">
                  <c:v>2.2521000000000586</c:v>
                </c:pt>
                <c:pt idx="9566">
                  <c:v>2.2524400000000586</c:v>
                </c:pt>
                <c:pt idx="9567">
                  <c:v>2.2527800000000586</c:v>
                </c:pt>
                <c:pt idx="9568">
                  <c:v>2.2531200000000586</c:v>
                </c:pt>
                <c:pt idx="9569">
                  <c:v>2.2534600000000586</c:v>
                </c:pt>
                <c:pt idx="9570">
                  <c:v>2.2538000000000586</c:v>
                </c:pt>
                <c:pt idx="9571">
                  <c:v>2.2541400000000587</c:v>
                </c:pt>
                <c:pt idx="9572">
                  <c:v>2.2544800000000587</c:v>
                </c:pt>
                <c:pt idx="9573">
                  <c:v>2.2548200000000587</c:v>
                </c:pt>
                <c:pt idx="9574">
                  <c:v>2.2551600000000587</c:v>
                </c:pt>
                <c:pt idx="9575">
                  <c:v>2.2555000000000587</c:v>
                </c:pt>
                <c:pt idx="9576">
                  <c:v>2.2558400000000587</c:v>
                </c:pt>
                <c:pt idx="9577">
                  <c:v>2.2561800000000587</c:v>
                </c:pt>
                <c:pt idx="9578">
                  <c:v>2.2565200000000587</c:v>
                </c:pt>
                <c:pt idx="9579">
                  <c:v>2.2568600000000587</c:v>
                </c:pt>
                <c:pt idx="9580">
                  <c:v>2.2572000000000587</c:v>
                </c:pt>
                <c:pt idx="9581">
                  <c:v>2.2575400000000587</c:v>
                </c:pt>
                <c:pt idx="9582">
                  <c:v>2.2578800000000587</c:v>
                </c:pt>
                <c:pt idx="9583">
                  <c:v>2.2582200000000587</c:v>
                </c:pt>
                <c:pt idx="9584">
                  <c:v>2.2585600000000587</c:v>
                </c:pt>
                <c:pt idx="9585">
                  <c:v>2.2589000000000587</c:v>
                </c:pt>
                <c:pt idx="9586">
                  <c:v>2.2592400000000588</c:v>
                </c:pt>
                <c:pt idx="9587">
                  <c:v>2.2595800000000588</c:v>
                </c:pt>
                <c:pt idx="9588">
                  <c:v>2.2599200000000588</c:v>
                </c:pt>
                <c:pt idx="9589">
                  <c:v>2.2602600000000588</c:v>
                </c:pt>
                <c:pt idx="9590">
                  <c:v>2.2606000000000588</c:v>
                </c:pt>
                <c:pt idx="9591">
                  <c:v>2.2609400000000588</c:v>
                </c:pt>
                <c:pt idx="9592">
                  <c:v>2.2612800000000588</c:v>
                </c:pt>
                <c:pt idx="9593">
                  <c:v>2.2616200000000588</c:v>
                </c:pt>
                <c:pt idx="9594">
                  <c:v>2.2619600000000588</c:v>
                </c:pt>
                <c:pt idx="9595">
                  <c:v>2.2623000000000588</c:v>
                </c:pt>
                <c:pt idx="9596">
                  <c:v>2.2626400000000588</c:v>
                </c:pt>
                <c:pt idx="9597">
                  <c:v>2.2629800000000588</c:v>
                </c:pt>
                <c:pt idx="9598">
                  <c:v>2.2633200000000588</c:v>
                </c:pt>
                <c:pt idx="9599">
                  <c:v>2.2636600000000588</c:v>
                </c:pt>
                <c:pt idx="9600">
                  <c:v>2.2640000000000589</c:v>
                </c:pt>
                <c:pt idx="9601">
                  <c:v>2.2643400000000589</c:v>
                </c:pt>
                <c:pt idx="9602">
                  <c:v>2.2646800000000589</c:v>
                </c:pt>
                <c:pt idx="9603">
                  <c:v>2.2650200000000589</c:v>
                </c:pt>
                <c:pt idx="9604">
                  <c:v>2.2653600000000589</c:v>
                </c:pt>
                <c:pt idx="9605">
                  <c:v>2.2657000000000589</c:v>
                </c:pt>
                <c:pt idx="9606">
                  <c:v>2.2660400000000589</c:v>
                </c:pt>
                <c:pt idx="9607">
                  <c:v>2.2663800000000589</c:v>
                </c:pt>
                <c:pt idx="9608">
                  <c:v>2.2667200000000589</c:v>
                </c:pt>
                <c:pt idx="9609">
                  <c:v>2.2670600000000589</c:v>
                </c:pt>
                <c:pt idx="9610">
                  <c:v>2.2674000000000589</c:v>
                </c:pt>
                <c:pt idx="9611">
                  <c:v>2.2677400000000589</c:v>
                </c:pt>
                <c:pt idx="9612">
                  <c:v>2.2680800000000589</c:v>
                </c:pt>
                <c:pt idx="9613">
                  <c:v>2.2684200000000589</c:v>
                </c:pt>
                <c:pt idx="9614">
                  <c:v>2.268760000000059</c:v>
                </c:pt>
                <c:pt idx="9615">
                  <c:v>2.269100000000059</c:v>
                </c:pt>
                <c:pt idx="9616">
                  <c:v>2.269440000000059</c:v>
                </c:pt>
                <c:pt idx="9617">
                  <c:v>2.269780000000059</c:v>
                </c:pt>
                <c:pt idx="9618">
                  <c:v>2.270120000000059</c:v>
                </c:pt>
                <c:pt idx="9619">
                  <c:v>2.270460000000059</c:v>
                </c:pt>
                <c:pt idx="9620">
                  <c:v>2.270800000000059</c:v>
                </c:pt>
                <c:pt idx="9621">
                  <c:v>2.271140000000059</c:v>
                </c:pt>
                <c:pt idx="9622">
                  <c:v>2.271480000000059</c:v>
                </c:pt>
                <c:pt idx="9623">
                  <c:v>2.271820000000059</c:v>
                </c:pt>
                <c:pt idx="9624">
                  <c:v>2.272160000000059</c:v>
                </c:pt>
                <c:pt idx="9625">
                  <c:v>2.272500000000059</c:v>
                </c:pt>
                <c:pt idx="9626">
                  <c:v>2.272840000000059</c:v>
                </c:pt>
                <c:pt idx="9627">
                  <c:v>2.273180000000059</c:v>
                </c:pt>
                <c:pt idx="9628">
                  <c:v>2.273520000000059</c:v>
                </c:pt>
                <c:pt idx="9629">
                  <c:v>2.2738600000000591</c:v>
                </c:pt>
                <c:pt idx="9630">
                  <c:v>2.2742000000000591</c:v>
                </c:pt>
                <c:pt idx="9631">
                  <c:v>2.2745400000000591</c:v>
                </c:pt>
                <c:pt idx="9632">
                  <c:v>2.2748800000000591</c:v>
                </c:pt>
                <c:pt idx="9633">
                  <c:v>2.2752200000000591</c:v>
                </c:pt>
                <c:pt idx="9634">
                  <c:v>2.2755600000000591</c:v>
                </c:pt>
                <c:pt idx="9635">
                  <c:v>2.2759000000000591</c:v>
                </c:pt>
                <c:pt idx="9636">
                  <c:v>2.2762400000000591</c:v>
                </c:pt>
                <c:pt idx="9637">
                  <c:v>2.2765800000000591</c:v>
                </c:pt>
                <c:pt idx="9638">
                  <c:v>2.2769200000000591</c:v>
                </c:pt>
                <c:pt idx="9639">
                  <c:v>2.2772600000000591</c:v>
                </c:pt>
                <c:pt idx="9640">
                  <c:v>2.2776000000000591</c:v>
                </c:pt>
                <c:pt idx="9641">
                  <c:v>2.2779400000000591</c:v>
                </c:pt>
                <c:pt idx="9642">
                  <c:v>2.2782800000000591</c:v>
                </c:pt>
                <c:pt idx="9643">
                  <c:v>2.2786200000000592</c:v>
                </c:pt>
                <c:pt idx="9644">
                  <c:v>2.2789600000000592</c:v>
                </c:pt>
                <c:pt idx="9645">
                  <c:v>2.2793000000000592</c:v>
                </c:pt>
                <c:pt idx="9646">
                  <c:v>2.2796400000000592</c:v>
                </c:pt>
                <c:pt idx="9647">
                  <c:v>2.2799800000000592</c:v>
                </c:pt>
                <c:pt idx="9648">
                  <c:v>2.2803200000000592</c:v>
                </c:pt>
                <c:pt idx="9649">
                  <c:v>2.2806600000000592</c:v>
                </c:pt>
                <c:pt idx="9650">
                  <c:v>2.2810000000000592</c:v>
                </c:pt>
                <c:pt idx="9651">
                  <c:v>2.2813400000000592</c:v>
                </c:pt>
                <c:pt idx="9652">
                  <c:v>2.2816800000000592</c:v>
                </c:pt>
                <c:pt idx="9653">
                  <c:v>2.2820200000000592</c:v>
                </c:pt>
                <c:pt idx="9654">
                  <c:v>2.2823600000000592</c:v>
                </c:pt>
                <c:pt idx="9655">
                  <c:v>2.2827000000000592</c:v>
                </c:pt>
                <c:pt idx="9656">
                  <c:v>2.2830400000000592</c:v>
                </c:pt>
                <c:pt idx="9657">
                  <c:v>2.2833800000000593</c:v>
                </c:pt>
                <c:pt idx="9658">
                  <c:v>2.2837200000000593</c:v>
                </c:pt>
                <c:pt idx="9659">
                  <c:v>2.2840600000000593</c:v>
                </c:pt>
                <c:pt idx="9660">
                  <c:v>2.2844000000000593</c:v>
                </c:pt>
                <c:pt idx="9661">
                  <c:v>2.2847400000000593</c:v>
                </c:pt>
                <c:pt idx="9662">
                  <c:v>2.2850800000000593</c:v>
                </c:pt>
                <c:pt idx="9663">
                  <c:v>2.2854200000000593</c:v>
                </c:pt>
                <c:pt idx="9664">
                  <c:v>2.2857600000000593</c:v>
                </c:pt>
                <c:pt idx="9665">
                  <c:v>2.2861000000000593</c:v>
                </c:pt>
                <c:pt idx="9666">
                  <c:v>2.2864400000000593</c:v>
                </c:pt>
                <c:pt idx="9667">
                  <c:v>2.2867800000000593</c:v>
                </c:pt>
                <c:pt idx="9668">
                  <c:v>2.2871200000000593</c:v>
                </c:pt>
                <c:pt idx="9669">
                  <c:v>2.2874600000000593</c:v>
                </c:pt>
                <c:pt idx="9670">
                  <c:v>2.2878000000000593</c:v>
                </c:pt>
                <c:pt idx="9671">
                  <c:v>2.2881400000000593</c:v>
                </c:pt>
                <c:pt idx="9672">
                  <c:v>2.2884800000000594</c:v>
                </c:pt>
                <c:pt idx="9673">
                  <c:v>2.2888200000000594</c:v>
                </c:pt>
                <c:pt idx="9674">
                  <c:v>2.2891600000000594</c:v>
                </c:pt>
                <c:pt idx="9675">
                  <c:v>2.2895000000000594</c:v>
                </c:pt>
                <c:pt idx="9676">
                  <c:v>2.2898400000000594</c:v>
                </c:pt>
                <c:pt idx="9677">
                  <c:v>2.2901800000000594</c:v>
                </c:pt>
                <c:pt idx="9678">
                  <c:v>2.2905200000000594</c:v>
                </c:pt>
                <c:pt idx="9679">
                  <c:v>2.2908600000000594</c:v>
                </c:pt>
                <c:pt idx="9680">
                  <c:v>2.2912000000000594</c:v>
                </c:pt>
                <c:pt idx="9681">
                  <c:v>2.2915400000000594</c:v>
                </c:pt>
                <c:pt idx="9682">
                  <c:v>2.2918800000000594</c:v>
                </c:pt>
                <c:pt idx="9683">
                  <c:v>2.2922200000000594</c:v>
                </c:pt>
                <c:pt idx="9684">
                  <c:v>2.2925600000000594</c:v>
                </c:pt>
                <c:pt idx="9685">
                  <c:v>2.2929000000000594</c:v>
                </c:pt>
                <c:pt idx="9686">
                  <c:v>2.2932400000000595</c:v>
                </c:pt>
                <c:pt idx="9687">
                  <c:v>2.2935800000000595</c:v>
                </c:pt>
                <c:pt idx="9688">
                  <c:v>2.2939200000000595</c:v>
                </c:pt>
                <c:pt idx="9689">
                  <c:v>2.2942600000000595</c:v>
                </c:pt>
                <c:pt idx="9690">
                  <c:v>2.2946000000000595</c:v>
                </c:pt>
                <c:pt idx="9691">
                  <c:v>2.2949400000000595</c:v>
                </c:pt>
                <c:pt idx="9692">
                  <c:v>2.2952800000000595</c:v>
                </c:pt>
                <c:pt idx="9693">
                  <c:v>2.2956200000000595</c:v>
                </c:pt>
                <c:pt idx="9694">
                  <c:v>2.2959600000000595</c:v>
                </c:pt>
                <c:pt idx="9695">
                  <c:v>2.2963000000000595</c:v>
                </c:pt>
                <c:pt idx="9696">
                  <c:v>2.2966400000000595</c:v>
                </c:pt>
                <c:pt idx="9697">
                  <c:v>2.2969800000000595</c:v>
                </c:pt>
                <c:pt idx="9698">
                  <c:v>2.2973200000000595</c:v>
                </c:pt>
                <c:pt idx="9699">
                  <c:v>2.2976600000000595</c:v>
                </c:pt>
                <c:pt idx="9700">
                  <c:v>2.2980000000000596</c:v>
                </c:pt>
                <c:pt idx="9701">
                  <c:v>2.2983400000000596</c:v>
                </c:pt>
                <c:pt idx="9702">
                  <c:v>2.2986800000000596</c:v>
                </c:pt>
                <c:pt idx="9703">
                  <c:v>2.2990200000000596</c:v>
                </c:pt>
                <c:pt idx="9704">
                  <c:v>2.2993600000000596</c:v>
                </c:pt>
                <c:pt idx="9705">
                  <c:v>2.2997000000000596</c:v>
                </c:pt>
                <c:pt idx="9706">
                  <c:v>2.3000400000000596</c:v>
                </c:pt>
                <c:pt idx="9707">
                  <c:v>2.3003800000000596</c:v>
                </c:pt>
                <c:pt idx="9708">
                  <c:v>2.3007200000000596</c:v>
                </c:pt>
                <c:pt idx="9709">
                  <c:v>2.3010600000000596</c:v>
                </c:pt>
                <c:pt idx="9710">
                  <c:v>2.3014000000000596</c:v>
                </c:pt>
                <c:pt idx="9711">
                  <c:v>2.3017400000000596</c:v>
                </c:pt>
                <c:pt idx="9712">
                  <c:v>2.3020800000000596</c:v>
                </c:pt>
                <c:pt idx="9713">
                  <c:v>2.3024200000000596</c:v>
                </c:pt>
                <c:pt idx="9714">
                  <c:v>2.3027600000000596</c:v>
                </c:pt>
                <c:pt idx="9715">
                  <c:v>2.3031000000000597</c:v>
                </c:pt>
                <c:pt idx="9716">
                  <c:v>2.3034400000000597</c:v>
                </c:pt>
                <c:pt idx="9717">
                  <c:v>2.3037800000000597</c:v>
                </c:pt>
                <c:pt idx="9718">
                  <c:v>2.3041200000000597</c:v>
                </c:pt>
                <c:pt idx="9719">
                  <c:v>2.3044600000000597</c:v>
                </c:pt>
                <c:pt idx="9720">
                  <c:v>2.3048000000000597</c:v>
                </c:pt>
                <c:pt idx="9721">
                  <c:v>2.3051400000000597</c:v>
                </c:pt>
                <c:pt idx="9722">
                  <c:v>2.3054800000000597</c:v>
                </c:pt>
                <c:pt idx="9723">
                  <c:v>2.3058200000000597</c:v>
                </c:pt>
                <c:pt idx="9724">
                  <c:v>2.3061600000000597</c:v>
                </c:pt>
                <c:pt idx="9725">
                  <c:v>2.3065000000000597</c:v>
                </c:pt>
                <c:pt idx="9726">
                  <c:v>2.3068400000000597</c:v>
                </c:pt>
                <c:pt idx="9727">
                  <c:v>2.3071800000000597</c:v>
                </c:pt>
                <c:pt idx="9728">
                  <c:v>2.3075200000000597</c:v>
                </c:pt>
                <c:pt idx="9729">
                  <c:v>2.3078600000000598</c:v>
                </c:pt>
                <c:pt idx="9730">
                  <c:v>2.3082000000000598</c:v>
                </c:pt>
                <c:pt idx="9731">
                  <c:v>2.3085400000000598</c:v>
                </c:pt>
                <c:pt idx="9732">
                  <c:v>2.3088800000000598</c:v>
                </c:pt>
                <c:pt idx="9733">
                  <c:v>2.3092200000000598</c:v>
                </c:pt>
                <c:pt idx="9734">
                  <c:v>2.3095600000000598</c:v>
                </c:pt>
                <c:pt idx="9735">
                  <c:v>2.3099000000000598</c:v>
                </c:pt>
                <c:pt idx="9736">
                  <c:v>2.3102400000000598</c:v>
                </c:pt>
                <c:pt idx="9737">
                  <c:v>2.3105800000000598</c:v>
                </c:pt>
                <c:pt idx="9738">
                  <c:v>2.3109200000000598</c:v>
                </c:pt>
                <c:pt idx="9739">
                  <c:v>2.3112600000000598</c:v>
                </c:pt>
                <c:pt idx="9740">
                  <c:v>2.3116000000000598</c:v>
                </c:pt>
                <c:pt idx="9741">
                  <c:v>2.3119400000000598</c:v>
                </c:pt>
                <c:pt idx="9742">
                  <c:v>2.3122800000000598</c:v>
                </c:pt>
                <c:pt idx="9743">
                  <c:v>2.3126200000000599</c:v>
                </c:pt>
                <c:pt idx="9744">
                  <c:v>2.3129600000000599</c:v>
                </c:pt>
                <c:pt idx="9745">
                  <c:v>2.3133000000000599</c:v>
                </c:pt>
                <c:pt idx="9746">
                  <c:v>2.3136400000000599</c:v>
                </c:pt>
                <c:pt idx="9747">
                  <c:v>2.3139800000000599</c:v>
                </c:pt>
                <c:pt idx="9748">
                  <c:v>2.3143200000000599</c:v>
                </c:pt>
                <c:pt idx="9749">
                  <c:v>2.3146600000000599</c:v>
                </c:pt>
                <c:pt idx="9750">
                  <c:v>2.3150000000000599</c:v>
                </c:pt>
                <c:pt idx="9751">
                  <c:v>2.3153400000000599</c:v>
                </c:pt>
                <c:pt idx="9752">
                  <c:v>2.3156800000000599</c:v>
                </c:pt>
                <c:pt idx="9753">
                  <c:v>2.3160200000000599</c:v>
                </c:pt>
                <c:pt idx="9754">
                  <c:v>2.3163600000000599</c:v>
                </c:pt>
                <c:pt idx="9755">
                  <c:v>2.3167000000000599</c:v>
                </c:pt>
                <c:pt idx="9756">
                  <c:v>2.3170400000000599</c:v>
                </c:pt>
                <c:pt idx="9757">
                  <c:v>2.3173800000000599</c:v>
                </c:pt>
                <c:pt idx="9758">
                  <c:v>2.31772000000006</c:v>
                </c:pt>
                <c:pt idx="9759">
                  <c:v>2.31806000000006</c:v>
                </c:pt>
                <c:pt idx="9760">
                  <c:v>2.31840000000006</c:v>
                </c:pt>
                <c:pt idx="9761">
                  <c:v>2.31874000000006</c:v>
                </c:pt>
                <c:pt idx="9762">
                  <c:v>2.31908000000006</c:v>
                </c:pt>
                <c:pt idx="9763">
                  <c:v>2.31942000000006</c:v>
                </c:pt>
                <c:pt idx="9764">
                  <c:v>2.31976000000006</c:v>
                </c:pt>
                <c:pt idx="9765">
                  <c:v>2.32010000000006</c:v>
                </c:pt>
                <c:pt idx="9766">
                  <c:v>2.32044000000006</c:v>
                </c:pt>
                <c:pt idx="9767">
                  <c:v>2.32078000000006</c:v>
                </c:pt>
                <c:pt idx="9768">
                  <c:v>2.32112000000006</c:v>
                </c:pt>
                <c:pt idx="9769">
                  <c:v>2.32146000000006</c:v>
                </c:pt>
                <c:pt idx="9770">
                  <c:v>2.32180000000006</c:v>
                </c:pt>
                <c:pt idx="9771">
                  <c:v>2.32214000000006</c:v>
                </c:pt>
                <c:pt idx="9772">
                  <c:v>2.3224800000000601</c:v>
                </c:pt>
                <c:pt idx="9773">
                  <c:v>2.3228200000000601</c:v>
                </c:pt>
                <c:pt idx="9774">
                  <c:v>2.3231600000000601</c:v>
                </c:pt>
                <c:pt idx="9775">
                  <c:v>2.3235000000000601</c:v>
                </c:pt>
                <c:pt idx="9776">
                  <c:v>2.3238400000000601</c:v>
                </c:pt>
                <c:pt idx="9777">
                  <c:v>2.3241800000000601</c:v>
                </c:pt>
                <c:pt idx="9778">
                  <c:v>2.3245200000000601</c:v>
                </c:pt>
                <c:pt idx="9779">
                  <c:v>2.3248600000000601</c:v>
                </c:pt>
                <c:pt idx="9780">
                  <c:v>2.3252000000000601</c:v>
                </c:pt>
                <c:pt idx="9781">
                  <c:v>2.3255400000000601</c:v>
                </c:pt>
                <c:pt idx="9782">
                  <c:v>2.3258800000000601</c:v>
                </c:pt>
                <c:pt idx="9783">
                  <c:v>2.3262200000000601</c:v>
                </c:pt>
                <c:pt idx="9784">
                  <c:v>2.3265600000000601</c:v>
                </c:pt>
                <c:pt idx="9785">
                  <c:v>2.3269000000000601</c:v>
                </c:pt>
                <c:pt idx="9786">
                  <c:v>2.3272400000000601</c:v>
                </c:pt>
                <c:pt idx="9787">
                  <c:v>2.3275800000000602</c:v>
                </c:pt>
                <c:pt idx="9788">
                  <c:v>2.3279200000000602</c:v>
                </c:pt>
                <c:pt idx="9789">
                  <c:v>2.3282600000000602</c:v>
                </c:pt>
                <c:pt idx="9790">
                  <c:v>2.3286000000000602</c:v>
                </c:pt>
                <c:pt idx="9791">
                  <c:v>2.3289400000000602</c:v>
                </c:pt>
                <c:pt idx="9792">
                  <c:v>2.3292800000000602</c:v>
                </c:pt>
                <c:pt idx="9793">
                  <c:v>2.3296200000000602</c:v>
                </c:pt>
                <c:pt idx="9794">
                  <c:v>2.3299600000000602</c:v>
                </c:pt>
                <c:pt idx="9795">
                  <c:v>2.3303000000000602</c:v>
                </c:pt>
                <c:pt idx="9796">
                  <c:v>2.3306400000000602</c:v>
                </c:pt>
                <c:pt idx="9797">
                  <c:v>2.3309800000000602</c:v>
                </c:pt>
                <c:pt idx="9798">
                  <c:v>2.3313200000000602</c:v>
                </c:pt>
                <c:pt idx="9799">
                  <c:v>2.3316600000000602</c:v>
                </c:pt>
                <c:pt idx="9800">
                  <c:v>2.3320000000000602</c:v>
                </c:pt>
                <c:pt idx="9801">
                  <c:v>2.3323400000000603</c:v>
                </c:pt>
                <c:pt idx="9802">
                  <c:v>2.3326800000000603</c:v>
                </c:pt>
                <c:pt idx="9803">
                  <c:v>2.3330200000000603</c:v>
                </c:pt>
                <c:pt idx="9804">
                  <c:v>2.3333600000000603</c:v>
                </c:pt>
                <c:pt idx="9805">
                  <c:v>2.3337000000000603</c:v>
                </c:pt>
                <c:pt idx="9806">
                  <c:v>2.3340400000000603</c:v>
                </c:pt>
                <c:pt idx="9807">
                  <c:v>2.3343800000000603</c:v>
                </c:pt>
                <c:pt idx="9808">
                  <c:v>2.3347200000000603</c:v>
                </c:pt>
                <c:pt idx="9809">
                  <c:v>2.3350600000000603</c:v>
                </c:pt>
                <c:pt idx="9810">
                  <c:v>2.3354000000000603</c:v>
                </c:pt>
                <c:pt idx="9811">
                  <c:v>2.3357400000000603</c:v>
                </c:pt>
                <c:pt idx="9812">
                  <c:v>2.3360800000000603</c:v>
                </c:pt>
                <c:pt idx="9813">
                  <c:v>2.3364200000000603</c:v>
                </c:pt>
                <c:pt idx="9814">
                  <c:v>2.3367600000000603</c:v>
                </c:pt>
                <c:pt idx="9815">
                  <c:v>2.3371000000000604</c:v>
                </c:pt>
                <c:pt idx="9816">
                  <c:v>2.3374400000000604</c:v>
                </c:pt>
                <c:pt idx="9817">
                  <c:v>2.3377800000000604</c:v>
                </c:pt>
                <c:pt idx="9818">
                  <c:v>2.3381200000000604</c:v>
                </c:pt>
                <c:pt idx="9819">
                  <c:v>2.3384600000000604</c:v>
                </c:pt>
                <c:pt idx="9820">
                  <c:v>2.3388000000000604</c:v>
                </c:pt>
                <c:pt idx="9821">
                  <c:v>2.3391400000000604</c:v>
                </c:pt>
                <c:pt idx="9822">
                  <c:v>2.3394800000000604</c:v>
                </c:pt>
                <c:pt idx="9823">
                  <c:v>2.3398200000000604</c:v>
                </c:pt>
                <c:pt idx="9824">
                  <c:v>2.3401600000000604</c:v>
                </c:pt>
                <c:pt idx="9825">
                  <c:v>2.3405000000000604</c:v>
                </c:pt>
                <c:pt idx="9826">
                  <c:v>2.3408400000000604</c:v>
                </c:pt>
                <c:pt idx="9827">
                  <c:v>2.3411800000000604</c:v>
                </c:pt>
                <c:pt idx="9828">
                  <c:v>2.3415200000000604</c:v>
                </c:pt>
                <c:pt idx="9829">
                  <c:v>2.3418600000000604</c:v>
                </c:pt>
                <c:pt idx="9830">
                  <c:v>2.3422000000000605</c:v>
                </c:pt>
                <c:pt idx="9831">
                  <c:v>2.3425400000000605</c:v>
                </c:pt>
                <c:pt idx="9832">
                  <c:v>2.3428800000000605</c:v>
                </c:pt>
                <c:pt idx="9833">
                  <c:v>2.3432200000000605</c:v>
                </c:pt>
                <c:pt idx="9834">
                  <c:v>2.3435600000000605</c:v>
                </c:pt>
                <c:pt idx="9835">
                  <c:v>2.3439000000000605</c:v>
                </c:pt>
                <c:pt idx="9836">
                  <c:v>2.3442400000000605</c:v>
                </c:pt>
                <c:pt idx="9837">
                  <c:v>2.3445800000000605</c:v>
                </c:pt>
                <c:pt idx="9838">
                  <c:v>2.3449200000000605</c:v>
                </c:pt>
                <c:pt idx="9839">
                  <c:v>2.3452600000000605</c:v>
                </c:pt>
                <c:pt idx="9840">
                  <c:v>2.3456000000000605</c:v>
                </c:pt>
                <c:pt idx="9841">
                  <c:v>2.3459400000000605</c:v>
                </c:pt>
                <c:pt idx="9842">
                  <c:v>2.3462800000000605</c:v>
                </c:pt>
                <c:pt idx="9843">
                  <c:v>2.3466200000000605</c:v>
                </c:pt>
                <c:pt idx="9844">
                  <c:v>2.3469600000000606</c:v>
                </c:pt>
                <c:pt idx="9845">
                  <c:v>2.3473000000000606</c:v>
                </c:pt>
                <c:pt idx="9846">
                  <c:v>2.3476400000000606</c:v>
                </c:pt>
                <c:pt idx="9847">
                  <c:v>2.3479800000000606</c:v>
                </c:pt>
                <c:pt idx="9848">
                  <c:v>2.3483200000000606</c:v>
                </c:pt>
                <c:pt idx="9849">
                  <c:v>2.3486600000000606</c:v>
                </c:pt>
                <c:pt idx="9850">
                  <c:v>2.3490000000000606</c:v>
                </c:pt>
                <c:pt idx="9851">
                  <c:v>2.3493400000000606</c:v>
                </c:pt>
                <c:pt idx="9852">
                  <c:v>2.3496800000000606</c:v>
                </c:pt>
                <c:pt idx="9853">
                  <c:v>2.3500200000000606</c:v>
                </c:pt>
                <c:pt idx="9854">
                  <c:v>2.3503600000000606</c:v>
                </c:pt>
                <c:pt idx="9855">
                  <c:v>2.3507000000000606</c:v>
                </c:pt>
                <c:pt idx="9856">
                  <c:v>2.3510400000000606</c:v>
                </c:pt>
                <c:pt idx="9857">
                  <c:v>2.3513800000000606</c:v>
                </c:pt>
                <c:pt idx="9858">
                  <c:v>2.3517200000000607</c:v>
                </c:pt>
                <c:pt idx="9859">
                  <c:v>2.3520600000000607</c:v>
                </c:pt>
                <c:pt idx="9860">
                  <c:v>2.3524000000000607</c:v>
                </c:pt>
                <c:pt idx="9861">
                  <c:v>2.3527400000000607</c:v>
                </c:pt>
                <c:pt idx="9862">
                  <c:v>2.3530800000000607</c:v>
                </c:pt>
                <c:pt idx="9863">
                  <c:v>2.3534200000000607</c:v>
                </c:pt>
                <c:pt idx="9864">
                  <c:v>2.3537600000000607</c:v>
                </c:pt>
                <c:pt idx="9865">
                  <c:v>2.3541000000000607</c:v>
                </c:pt>
                <c:pt idx="9866">
                  <c:v>2.3544400000000607</c:v>
                </c:pt>
                <c:pt idx="9867">
                  <c:v>2.3547800000000607</c:v>
                </c:pt>
                <c:pt idx="9868">
                  <c:v>2.3551200000000607</c:v>
                </c:pt>
                <c:pt idx="9869">
                  <c:v>2.3554600000000607</c:v>
                </c:pt>
                <c:pt idx="9870">
                  <c:v>2.3558000000000607</c:v>
                </c:pt>
                <c:pt idx="9871">
                  <c:v>2.3561400000000607</c:v>
                </c:pt>
                <c:pt idx="9872">
                  <c:v>2.3564800000000607</c:v>
                </c:pt>
                <c:pt idx="9873">
                  <c:v>2.3568200000000608</c:v>
                </c:pt>
                <c:pt idx="9874">
                  <c:v>2.3571600000000608</c:v>
                </c:pt>
                <c:pt idx="9875">
                  <c:v>2.3575000000000608</c:v>
                </c:pt>
                <c:pt idx="9876">
                  <c:v>2.3578400000000608</c:v>
                </c:pt>
                <c:pt idx="9877">
                  <c:v>2.3581800000000608</c:v>
                </c:pt>
                <c:pt idx="9878">
                  <c:v>2.3585200000000608</c:v>
                </c:pt>
                <c:pt idx="9879">
                  <c:v>2.3588600000000608</c:v>
                </c:pt>
                <c:pt idx="9880">
                  <c:v>2.3592000000000608</c:v>
                </c:pt>
                <c:pt idx="9881">
                  <c:v>2.3595400000000608</c:v>
                </c:pt>
                <c:pt idx="9882">
                  <c:v>2.3598800000000608</c:v>
                </c:pt>
                <c:pt idx="9883">
                  <c:v>2.3602200000000608</c:v>
                </c:pt>
                <c:pt idx="9884">
                  <c:v>2.3605600000000608</c:v>
                </c:pt>
                <c:pt idx="9885">
                  <c:v>2.3609000000000608</c:v>
                </c:pt>
                <c:pt idx="9886">
                  <c:v>2.3612400000000608</c:v>
                </c:pt>
                <c:pt idx="9887">
                  <c:v>2.3615800000000609</c:v>
                </c:pt>
                <c:pt idx="9888">
                  <c:v>2.3619200000000609</c:v>
                </c:pt>
                <c:pt idx="9889">
                  <c:v>2.3622600000000609</c:v>
                </c:pt>
                <c:pt idx="9890">
                  <c:v>2.3626000000000609</c:v>
                </c:pt>
                <c:pt idx="9891">
                  <c:v>2.3629400000000609</c:v>
                </c:pt>
                <c:pt idx="9892">
                  <c:v>2.3632800000000609</c:v>
                </c:pt>
                <c:pt idx="9893">
                  <c:v>2.3636200000000609</c:v>
                </c:pt>
                <c:pt idx="9894">
                  <c:v>2.3639600000000609</c:v>
                </c:pt>
                <c:pt idx="9895">
                  <c:v>2.3643000000000609</c:v>
                </c:pt>
                <c:pt idx="9896">
                  <c:v>2.3646400000000609</c:v>
                </c:pt>
                <c:pt idx="9897">
                  <c:v>2.3649800000000609</c:v>
                </c:pt>
                <c:pt idx="9898">
                  <c:v>2.3653200000000609</c:v>
                </c:pt>
                <c:pt idx="9899">
                  <c:v>2.3656600000000609</c:v>
                </c:pt>
                <c:pt idx="9900">
                  <c:v>2.3660000000000609</c:v>
                </c:pt>
                <c:pt idx="9901">
                  <c:v>2.366340000000061</c:v>
                </c:pt>
                <c:pt idx="9902">
                  <c:v>2.366680000000061</c:v>
                </c:pt>
                <c:pt idx="9903">
                  <c:v>2.367020000000061</c:v>
                </c:pt>
                <c:pt idx="9904">
                  <c:v>2.367360000000061</c:v>
                </c:pt>
                <c:pt idx="9905">
                  <c:v>2.367700000000061</c:v>
                </c:pt>
                <c:pt idx="9906">
                  <c:v>2.368040000000061</c:v>
                </c:pt>
                <c:pt idx="9907">
                  <c:v>2.368380000000061</c:v>
                </c:pt>
                <c:pt idx="9908">
                  <c:v>2.368720000000061</c:v>
                </c:pt>
                <c:pt idx="9909">
                  <c:v>2.369060000000061</c:v>
                </c:pt>
                <c:pt idx="9910">
                  <c:v>2.369400000000061</c:v>
                </c:pt>
                <c:pt idx="9911">
                  <c:v>2.369740000000061</c:v>
                </c:pt>
                <c:pt idx="9912">
                  <c:v>2.370080000000061</c:v>
                </c:pt>
                <c:pt idx="9913">
                  <c:v>2.370420000000061</c:v>
                </c:pt>
                <c:pt idx="9914">
                  <c:v>2.370760000000061</c:v>
                </c:pt>
                <c:pt idx="9915">
                  <c:v>2.371100000000061</c:v>
                </c:pt>
                <c:pt idx="9916">
                  <c:v>2.3714400000000611</c:v>
                </c:pt>
                <c:pt idx="9917">
                  <c:v>2.3717800000000611</c:v>
                </c:pt>
                <c:pt idx="9918">
                  <c:v>2.3721200000000611</c:v>
                </c:pt>
                <c:pt idx="9919">
                  <c:v>2.3724600000000611</c:v>
                </c:pt>
                <c:pt idx="9920">
                  <c:v>2.3728000000000611</c:v>
                </c:pt>
                <c:pt idx="9921">
                  <c:v>2.3731400000000611</c:v>
                </c:pt>
                <c:pt idx="9922">
                  <c:v>2.3734800000000611</c:v>
                </c:pt>
                <c:pt idx="9923">
                  <c:v>2.3738200000000611</c:v>
                </c:pt>
                <c:pt idx="9924">
                  <c:v>2.3741600000000611</c:v>
                </c:pt>
                <c:pt idx="9925">
                  <c:v>2.3745000000000611</c:v>
                </c:pt>
                <c:pt idx="9926">
                  <c:v>2.3748400000000611</c:v>
                </c:pt>
                <c:pt idx="9927">
                  <c:v>2.3751800000000611</c:v>
                </c:pt>
                <c:pt idx="9928">
                  <c:v>2.3755200000000611</c:v>
                </c:pt>
                <c:pt idx="9929">
                  <c:v>2.3758600000000611</c:v>
                </c:pt>
                <c:pt idx="9930">
                  <c:v>2.3762000000000612</c:v>
                </c:pt>
                <c:pt idx="9931">
                  <c:v>2.3765400000000612</c:v>
                </c:pt>
                <c:pt idx="9932">
                  <c:v>2.3768800000000612</c:v>
                </c:pt>
                <c:pt idx="9933">
                  <c:v>2.3772200000000612</c:v>
                </c:pt>
                <c:pt idx="9934">
                  <c:v>2.3775600000000612</c:v>
                </c:pt>
                <c:pt idx="9935">
                  <c:v>2.3779000000000612</c:v>
                </c:pt>
                <c:pt idx="9936">
                  <c:v>2.3782400000000612</c:v>
                </c:pt>
                <c:pt idx="9937">
                  <c:v>2.3785800000000612</c:v>
                </c:pt>
                <c:pt idx="9938">
                  <c:v>2.3789200000000612</c:v>
                </c:pt>
                <c:pt idx="9939">
                  <c:v>2.3792600000000612</c:v>
                </c:pt>
                <c:pt idx="9940">
                  <c:v>2.3796000000000612</c:v>
                </c:pt>
                <c:pt idx="9941">
                  <c:v>2.3799400000000612</c:v>
                </c:pt>
                <c:pt idx="9942">
                  <c:v>2.3802800000000612</c:v>
                </c:pt>
                <c:pt idx="9943">
                  <c:v>2.3806200000000612</c:v>
                </c:pt>
                <c:pt idx="9944">
                  <c:v>2.3809600000000612</c:v>
                </c:pt>
                <c:pt idx="9945">
                  <c:v>2.3813000000000613</c:v>
                </c:pt>
                <c:pt idx="9946">
                  <c:v>2.3816400000000613</c:v>
                </c:pt>
                <c:pt idx="9947">
                  <c:v>2.3819800000000613</c:v>
                </c:pt>
                <c:pt idx="9948">
                  <c:v>2.3823200000000613</c:v>
                </c:pt>
                <c:pt idx="9949">
                  <c:v>2.3826600000000613</c:v>
                </c:pt>
                <c:pt idx="9950">
                  <c:v>2.3830000000000613</c:v>
                </c:pt>
                <c:pt idx="9951">
                  <c:v>2.3833400000000613</c:v>
                </c:pt>
                <c:pt idx="9952">
                  <c:v>2.3836800000000613</c:v>
                </c:pt>
                <c:pt idx="9953">
                  <c:v>2.3840200000000613</c:v>
                </c:pt>
                <c:pt idx="9954">
                  <c:v>2.3843600000000613</c:v>
                </c:pt>
                <c:pt idx="9955">
                  <c:v>2.3847000000000613</c:v>
                </c:pt>
                <c:pt idx="9956">
                  <c:v>2.3850400000000613</c:v>
                </c:pt>
                <c:pt idx="9957">
                  <c:v>2.3853800000000613</c:v>
                </c:pt>
                <c:pt idx="9958">
                  <c:v>2.3857200000000613</c:v>
                </c:pt>
                <c:pt idx="9959">
                  <c:v>2.3860600000000614</c:v>
                </c:pt>
                <c:pt idx="9960">
                  <c:v>2.3864000000000614</c:v>
                </c:pt>
                <c:pt idx="9961">
                  <c:v>2.3867400000000614</c:v>
                </c:pt>
                <c:pt idx="9962">
                  <c:v>2.3870800000000614</c:v>
                </c:pt>
                <c:pt idx="9963">
                  <c:v>2.3874200000000614</c:v>
                </c:pt>
                <c:pt idx="9964">
                  <c:v>2.3877600000000614</c:v>
                </c:pt>
                <c:pt idx="9965">
                  <c:v>2.3881000000000614</c:v>
                </c:pt>
                <c:pt idx="9966">
                  <c:v>2.3884400000000614</c:v>
                </c:pt>
                <c:pt idx="9967">
                  <c:v>2.3887800000000614</c:v>
                </c:pt>
                <c:pt idx="9968">
                  <c:v>2.3891200000000614</c:v>
                </c:pt>
                <c:pt idx="9969">
                  <c:v>2.3894600000000614</c:v>
                </c:pt>
                <c:pt idx="9970">
                  <c:v>2.3898000000000614</c:v>
                </c:pt>
                <c:pt idx="9971">
                  <c:v>2.3901400000000614</c:v>
                </c:pt>
                <c:pt idx="9972">
                  <c:v>2.3904800000000614</c:v>
                </c:pt>
                <c:pt idx="9973">
                  <c:v>2.3908200000000615</c:v>
                </c:pt>
                <c:pt idx="9974">
                  <c:v>2.3911600000000615</c:v>
                </c:pt>
                <c:pt idx="9975">
                  <c:v>2.3915000000000615</c:v>
                </c:pt>
                <c:pt idx="9976">
                  <c:v>2.3918400000000615</c:v>
                </c:pt>
                <c:pt idx="9977">
                  <c:v>2.3921800000000615</c:v>
                </c:pt>
                <c:pt idx="9978">
                  <c:v>2.3925200000000615</c:v>
                </c:pt>
                <c:pt idx="9979">
                  <c:v>2.3928600000000615</c:v>
                </c:pt>
                <c:pt idx="9980">
                  <c:v>2.3932000000000615</c:v>
                </c:pt>
                <c:pt idx="9981">
                  <c:v>2.3935400000000615</c:v>
                </c:pt>
                <c:pt idx="9982">
                  <c:v>2.3938800000000615</c:v>
                </c:pt>
                <c:pt idx="9983">
                  <c:v>2.3942200000000615</c:v>
                </c:pt>
                <c:pt idx="9984">
                  <c:v>2.3945600000000615</c:v>
                </c:pt>
                <c:pt idx="9985">
                  <c:v>2.3949000000000615</c:v>
                </c:pt>
                <c:pt idx="9986">
                  <c:v>2.3952400000000615</c:v>
                </c:pt>
                <c:pt idx="9987">
                  <c:v>2.3955800000000615</c:v>
                </c:pt>
                <c:pt idx="9988">
                  <c:v>2.3959200000000616</c:v>
                </c:pt>
                <c:pt idx="9989">
                  <c:v>2.3962600000000616</c:v>
                </c:pt>
                <c:pt idx="9990">
                  <c:v>2.3966000000000616</c:v>
                </c:pt>
                <c:pt idx="9991">
                  <c:v>2.3969400000000616</c:v>
                </c:pt>
                <c:pt idx="9992">
                  <c:v>2.3972800000000616</c:v>
                </c:pt>
                <c:pt idx="9993">
                  <c:v>2.3976200000000616</c:v>
                </c:pt>
                <c:pt idx="9994">
                  <c:v>2.3979600000000616</c:v>
                </c:pt>
                <c:pt idx="9995">
                  <c:v>2.3983000000000616</c:v>
                </c:pt>
                <c:pt idx="9996">
                  <c:v>2.3986400000000616</c:v>
                </c:pt>
                <c:pt idx="9997">
                  <c:v>2.3989800000000616</c:v>
                </c:pt>
                <c:pt idx="9998">
                  <c:v>2.3993200000000616</c:v>
                </c:pt>
                <c:pt idx="9999">
                  <c:v>2.3996600000000616</c:v>
                </c:pt>
              </c:numCache>
            </c:numRef>
          </c:cat>
          <c:val>
            <c:numRef>
              <c:f>English!$E$4:$E$10003</c:f>
              <c:numCache>
                <c:formatCode>General</c:formatCode>
                <c:ptCount val="10000"/>
                <c:pt idx="0">
                  <c:v>4.365883939231586</c:v>
                </c:pt>
                <c:pt idx="1">
                  <c:v>4.3644690491616727</c:v>
                </c:pt>
                <c:pt idx="2">
                  <c:v>4.3630540012805463</c:v>
                </c:pt>
                <c:pt idx="3">
                  <c:v>4.361638795673219</c:v>
                </c:pt>
                <c:pt idx="4">
                  <c:v>4.3602234324247471</c:v>
                </c:pt>
                <c:pt idx="5">
                  <c:v>4.3588079116202314</c:v>
                </c:pt>
                <c:pt idx="6">
                  <c:v>4.357392233344819</c:v>
                </c:pt>
                <c:pt idx="7">
                  <c:v>4.355976397683702</c:v>
                </c:pt>
                <c:pt idx="8">
                  <c:v>4.3545604047221156</c:v>
                </c:pt>
                <c:pt idx="9">
                  <c:v>4.3531442545453407</c:v>
                </c:pt>
                <c:pt idx="10">
                  <c:v>4.3517279472387047</c:v>
                </c:pt>
                <c:pt idx="11">
                  <c:v>4.3503114828875784</c:v>
                </c:pt>
                <c:pt idx="12">
                  <c:v>4.348894861577377</c:v>
                </c:pt>
                <c:pt idx="13">
                  <c:v>4.3474780833935611</c:v>
                </c:pt>
                <c:pt idx="14">
                  <c:v>4.3460611484216374</c:v>
                </c:pt>
                <c:pt idx="15">
                  <c:v>4.3446440567471569</c:v>
                </c:pt>
                <c:pt idx="16">
                  <c:v>4.3432268084557126</c:v>
                </c:pt>
                <c:pt idx="17">
                  <c:v>4.3418094036329462</c:v>
                </c:pt>
                <c:pt idx="18">
                  <c:v>4.3403918423645429</c:v>
                </c:pt>
                <c:pt idx="19">
                  <c:v>4.3389741247362315</c:v>
                </c:pt>
                <c:pt idx="20">
                  <c:v>4.3375562508337877</c:v>
                </c:pt>
                <c:pt idx="21">
                  <c:v>4.3361382207430301</c:v>
                </c:pt>
                <c:pt idx="22">
                  <c:v>4.3347200345498234</c:v>
                </c:pt>
                <c:pt idx="23">
                  <c:v>4.3333016923400764</c:v>
                </c:pt>
                <c:pt idx="24">
                  <c:v>4.3318831941997429</c:v>
                </c:pt>
                <c:pt idx="25">
                  <c:v>4.3304645402148205</c:v>
                </c:pt>
                <c:pt idx="26">
                  <c:v>4.3290457304713534</c:v>
                </c:pt>
                <c:pt idx="27">
                  <c:v>4.3276267650554292</c:v>
                </c:pt>
                <c:pt idx="28">
                  <c:v>4.3262076440531807</c:v>
                </c:pt>
                <c:pt idx="29">
                  <c:v>4.3247883675507852</c:v>
                </c:pt>
                <c:pt idx="30">
                  <c:v>4.3233689356344644</c:v>
                </c:pt>
                <c:pt idx="31">
                  <c:v>4.3219493483904854</c:v>
                </c:pt>
                <c:pt idx="32">
                  <c:v>4.3205296059051594</c:v>
                </c:pt>
                <c:pt idx="33">
                  <c:v>4.3191097082648433</c:v>
                </c:pt>
                <c:pt idx="34">
                  <c:v>4.3176896555559372</c:v>
                </c:pt>
                <c:pt idx="35">
                  <c:v>4.3162694478648866</c:v>
                </c:pt>
                <c:pt idx="36">
                  <c:v>4.3148490852781816</c:v>
                </c:pt>
                <c:pt idx="37">
                  <c:v>4.3134285678823572</c:v>
                </c:pt>
                <c:pt idx="38">
                  <c:v>4.3120078957639922</c:v>
                </c:pt>
                <c:pt idx="39">
                  <c:v>4.3105870690097117</c:v>
                </c:pt>
                <c:pt idx="40">
                  <c:v>4.3091660877061821</c:v>
                </c:pt>
                <c:pt idx="41">
                  <c:v>4.3077449519401192</c:v>
                </c:pt>
                <c:pt idx="42">
                  <c:v>4.3063236617982783</c:v>
                </c:pt>
                <c:pt idx="43">
                  <c:v>4.3049022173674629</c:v>
                </c:pt>
                <c:pt idx="44">
                  <c:v>4.30348061873452</c:v>
                </c:pt>
                <c:pt idx="45">
                  <c:v>4.302058865986341</c:v>
                </c:pt>
                <c:pt idx="46">
                  <c:v>4.3006369592098617</c:v>
                </c:pt>
                <c:pt idx="47">
                  <c:v>4.2992148984920622</c:v>
                </c:pt>
                <c:pt idx="48">
                  <c:v>4.2977926839199672</c:v>
                </c:pt>
                <c:pt idx="49">
                  <c:v>4.2963703155806474</c:v>
                </c:pt>
                <c:pt idx="50">
                  <c:v>4.2949477935612164</c:v>
                </c:pt>
                <c:pt idx="51">
                  <c:v>4.2935251179488327</c:v>
                </c:pt>
                <c:pt idx="52">
                  <c:v>4.2921022888306988</c:v>
                </c:pt>
                <c:pt idx="53">
                  <c:v>4.290679306294062</c:v>
                </c:pt>
                <c:pt idx="54">
                  <c:v>4.2892561704262162</c:v>
                </c:pt>
                <c:pt idx="55">
                  <c:v>4.287832881314495</c:v>
                </c:pt>
                <c:pt idx="56">
                  <c:v>4.286409439046281</c:v>
                </c:pt>
                <c:pt idx="57">
                  <c:v>4.2849858437090003</c:v>
                </c:pt>
                <c:pt idx="58">
                  <c:v>4.2835620953901197</c:v>
                </c:pt>
                <c:pt idx="59">
                  <c:v>4.2821381941771559</c:v>
                </c:pt>
                <c:pt idx="60">
                  <c:v>4.2807141401576656</c:v>
                </c:pt>
                <c:pt idx="61">
                  <c:v>4.2792899334192525</c:v>
                </c:pt>
                <c:pt idx="62">
                  <c:v>4.2778655740495646</c:v>
                </c:pt>
                <c:pt idx="63">
                  <c:v>4.2764410621362918</c:v>
                </c:pt>
                <c:pt idx="64">
                  <c:v>4.275016397767172</c:v>
                </c:pt>
                <c:pt idx="65">
                  <c:v>4.2735915810299847</c:v>
                </c:pt>
                <c:pt idx="66">
                  <c:v>4.2721666120125539</c:v>
                </c:pt>
                <c:pt idx="67">
                  <c:v>4.2707414908027488</c:v>
                </c:pt>
                <c:pt idx="68">
                  <c:v>4.2693162174884849</c:v>
                </c:pt>
                <c:pt idx="69">
                  <c:v>4.2678907921577167</c:v>
                </c:pt>
                <c:pt idx="70">
                  <c:v>4.2664652148984477</c:v>
                </c:pt>
                <c:pt idx="71">
                  <c:v>4.2650394857987246</c:v>
                </c:pt>
                <c:pt idx="72">
                  <c:v>4.2636136049466371</c:v>
                </c:pt>
                <c:pt idx="73">
                  <c:v>4.26218757243032</c:v>
                </c:pt>
                <c:pt idx="74">
                  <c:v>4.2607613883379525</c:v>
                </c:pt>
                <c:pt idx="75">
                  <c:v>4.2593350527577583</c:v>
                </c:pt>
                <c:pt idx="76">
                  <c:v>4.2579085657780045</c:v>
                </c:pt>
                <c:pt idx="77">
                  <c:v>4.2564819274870027</c:v>
                </c:pt>
                <c:pt idx="78">
                  <c:v>4.255055137973109</c:v>
                </c:pt>
                <c:pt idx="79">
                  <c:v>4.2536281973247245</c:v>
                </c:pt>
                <c:pt idx="80">
                  <c:v>4.2522011056302915</c:v>
                </c:pt>
                <c:pt idx="81">
                  <c:v>4.250773862978301</c:v>
                </c:pt>
                <c:pt idx="82">
                  <c:v>4.2493464694572847</c:v>
                </c:pt>
                <c:pt idx="83">
                  <c:v>4.2479189251558189</c:v>
                </c:pt>
                <c:pt idx="84">
                  <c:v>4.2464912301625253</c:v>
                </c:pt>
                <c:pt idx="85">
                  <c:v>4.2450633845660697</c:v>
                </c:pt>
                <c:pt idx="86">
                  <c:v>4.2436353884551599</c:v>
                </c:pt>
                <c:pt idx="87">
                  <c:v>4.2422072419185506</c:v>
                </c:pt>
                <c:pt idx="88">
                  <c:v>4.2407789450450384</c:v>
                </c:pt>
                <c:pt idx="89">
                  <c:v>4.2393504979234669</c:v>
                </c:pt>
                <c:pt idx="90">
                  <c:v>4.2379219006427205</c:v>
                </c:pt>
                <c:pt idx="91">
                  <c:v>4.2364931532917289</c:v>
                </c:pt>
                <c:pt idx="92">
                  <c:v>4.2350642559594665</c:v>
                </c:pt>
                <c:pt idx="93">
                  <c:v>4.2336352087349507</c:v>
                </c:pt>
                <c:pt idx="94">
                  <c:v>4.2322060117072446</c:v>
                </c:pt>
                <c:pt idx="95">
                  <c:v>4.2307766649654539</c:v>
                </c:pt>
                <c:pt idx="96">
                  <c:v>4.2293471685987285</c:v>
                </c:pt>
                <c:pt idx="97">
                  <c:v>4.2279175226962638</c:v>
                </c:pt>
                <c:pt idx="98">
                  <c:v>4.2264877273472958</c:v>
                </c:pt>
                <c:pt idx="99">
                  <c:v>4.2250577826411089</c:v>
                </c:pt>
                <c:pt idx="100">
                  <c:v>4.223627688667027</c:v>
                </c:pt>
                <c:pt idx="101">
                  <c:v>4.2221974455144231</c:v>
                </c:pt>
                <c:pt idx="102">
                  <c:v>4.2207670532727084</c:v>
                </c:pt>
                <c:pt idx="103">
                  <c:v>4.2193365120313429</c:v>
                </c:pt>
                <c:pt idx="104">
                  <c:v>4.2179058218798282</c:v>
                </c:pt>
                <c:pt idx="105">
                  <c:v>4.2164749829077106</c:v>
                </c:pt>
                <c:pt idx="106">
                  <c:v>4.2150439952045788</c:v>
                </c:pt>
                <c:pt idx="107">
                  <c:v>4.2136128588600688</c:v>
                </c:pt>
                <c:pt idx="108">
                  <c:v>4.2121815739638562</c:v>
                </c:pt>
                <c:pt idx="109">
                  <c:v>4.210750140605664</c:v>
                </c:pt>
                <c:pt idx="110">
                  <c:v>4.2093185588752569</c:v>
                </c:pt>
                <c:pt idx="111">
                  <c:v>4.2078868288624447</c:v>
                </c:pt>
                <c:pt idx="112">
                  <c:v>4.2064549506570801</c:v>
                </c:pt>
                <c:pt idx="113">
                  <c:v>4.2050229243490618</c:v>
                </c:pt>
                <c:pt idx="114">
                  <c:v>4.2035907500283303</c:v>
                </c:pt>
                <c:pt idx="115">
                  <c:v>4.2021584277848687</c:v>
                </c:pt>
                <c:pt idx="116">
                  <c:v>4.2007259577087073</c:v>
                </c:pt>
                <c:pt idx="117">
                  <c:v>4.1992933398899188</c:v>
                </c:pt>
                <c:pt idx="118">
                  <c:v>4.1978605744186188</c:v>
                </c:pt>
                <c:pt idx="119">
                  <c:v>4.1964276613849663</c:v>
                </c:pt>
                <c:pt idx="120">
                  <c:v>4.1949946008791681</c:v>
                </c:pt>
                <c:pt idx="121">
                  <c:v>4.1935613929914686</c:v>
                </c:pt>
                <c:pt idx="122">
                  <c:v>4.1921280378121617</c:v>
                </c:pt>
                <c:pt idx="123">
                  <c:v>4.1906945354315805</c:v>
                </c:pt>
                <c:pt idx="124">
                  <c:v>4.1892608859401061</c:v>
                </c:pt>
                <c:pt idx="125">
                  <c:v>4.1878270894281595</c:v>
                </c:pt>
                <c:pt idx="126">
                  <c:v>4.1863931459862069</c:v>
                </c:pt>
                <c:pt idx="127">
                  <c:v>4.1849590557047591</c:v>
                </c:pt>
                <c:pt idx="128">
                  <c:v>4.1835248186743703</c:v>
                </c:pt>
                <c:pt idx="129">
                  <c:v>4.1820904349856374</c:v>
                </c:pt>
                <c:pt idx="130">
                  <c:v>4.1806559047292016</c:v>
                </c:pt>
                <c:pt idx="131">
                  <c:v>4.1792212279957468</c:v>
                </c:pt>
                <c:pt idx="132">
                  <c:v>4.1777864048760032</c:v>
                </c:pt>
                <c:pt idx="133">
                  <c:v>4.1763514354607407</c:v>
                </c:pt>
                <c:pt idx="134">
                  <c:v>4.1749163198407784</c:v>
                </c:pt>
                <c:pt idx="135">
                  <c:v>4.1734810581069723</c:v>
                </c:pt>
                <c:pt idx="136">
                  <c:v>4.1720456503502268</c:v>
                </c:pt>
                <c:pt idx="137">
                  <c:v>4.1706100966614885</c:v>
                </c:pt>
                <c:pt idx="138">
                  <c:v>4.1691743971317479</c:v>
                </c:pt>
                <c:pt idx="139">
                  <c:v>4.1677385518520378</c:v>
                </c:pt>
                <c:pt idx="140">
                  <c:v>4.1663025609134365</c:v>
                </c:pt>
                <c:pt idx="141">
                  <c:v>4.164866424407065</c:v>
                </c:pt>
                <c:pt idx="142">
                  <c:v>4.1634301424240876</c:v>
                </c:pt>
                <c:pt idx="143">
                  <c:v>4.1619937150557114</c:v>
                </c:pt>
                <c:pt idx="144">
                  <c:v>4.1605571423931895</c:v>
                </c:pt>
                <c:pt idx="145">
                  <c:v>4.1591204245278153</c:v>
                </c:pt>
                <c:pt idx="146">
                  <c:v>4.1576835615509298</c:v>
                </c:pt>
                <c:pt idx="147">
                  <c:v>4.1562465535539124</c:v>
                </c:pt>
                <c:pt idx="148">
                  <c:v>4.1548094006281904</c:v>
                </c:pt>
                <c:pt idx="149">
                  <c:v>4.153372102865232</c:v>
                </c:pt>
                <c:pt idx="150">
                  <c:v>4.1519346603565497</c:v>
                </c:pt>
                <c:pt idx="151">
                  <c:v>4.1504970731937005</c:v>
                </c:pt>
                <c:pt idx="152">
                  <c:v>4.1490593414682833</c:v>
                </c:pt>
                <c:pt idx="153">
                  <c:v>4.1476214652719401</c:v>
                </c:pt>
                <c:pt idx="154">
                  <c:v>4.1461834446963586</c:v>
                </c:pt>
                <c:pt idx="155">
                  <c:v>4.144745279833268</c:v>
                </c:pt>
                <c:pt idx="156">
                  <c:v>4.1433069707744412</c:v>
                </c:pt>
                <c:pt idx="157">
                  <c:v>4.1418685176116954</c:v>
                </c:pt>
                <c:pt idx="158">
                  <c:v>4.1404299204368895</c:v>
                </c:pt>
                <c:pt idx="159">
                  <c:v>4.1389911793419278</c:v>
                </c:pt>
                <c:pt idx="160">
                  <c:v>4.1375522944187555</c:v>
                </c:pt>
                <c:pt idx="161">
                  <c:v>4.1361132657593647</c:v>
                </c:pt>
                <c:pt idx="162">
                  <c:v>4.1346740934557875</c:v>
                </c:pt>
                <c:pt idx="163">
                  <c:v>4.1332347776001006</c:v>
                </c:pt>
                <c:pt idx="164">
                  <c:v>4.131795318284424</c:v>
                </c:pt>
                <c:pt idx="165">
                  <c:v>4.1303557156009205</c:v>
                </c:pt>
                <c:pt idx="166">
                  <c:v>4.1289159696417981</c:v>
                </c:pt>
                <c:pt idx="167">
                  <c:v>4.1274760804993065</c:v>
                </c:pt>
                <c:pt idx="168">
                  <c:v>4.1260360482657372</c:v>
                </c:pt>
                <c:pt idx="169">
                  <c:v>4.124595873033428</c:v>
                </c:pt>
                <c:pt idx="170">
                  <c:v>4.1231555548947592</c:v>
                </c:pt>
                <c:pt idx="171">
                  <c:v>4.1217150939421519</c:v>
                </c:pt>
                <c:pt idx="172">
                  <c:v>4.1202744902680744</c:v>
                </c:pt>
                <c:pt idx="173">
                  <c:v>4.1188337439650349</c:v>
                </c:pt>
                <c:pt idx="174">
                  <c:v>4.1173928551255861</c:v>
                </c:pt>
                <c:pt idx="175">
                  <c:v>4.1159518238423232</c:v>
                </c:pt>
                <c:pt idx="176">
                  <c:v>4.1145106502078868</c:v>
                </c:pt>
                <c:pt idx="177">
                  <c:v>4.1130693343149574</c:v>
                </c:pt>
                <c:pt idx="178">
                  <c:v>4.1116278762562626</c:v>
                </c:pt>
                <c:pt idx="179">
                  <c:v>4.1101862761245682</c:v>
                </c:pt>
                <c:pt idx="180">
                  <c:v>4.108744534012688</c:v>
                </c:pt>
                <c:pt idx="181">
                  <c:v>4.1073026500134766</c:v>
                </c:pt>
                <c:pt idx="182">
                  <c:v>4.1058606242198312</c:v>
                </c:pt>
                <c:pt idx="183">
                  <c:v>4.1044184567246926</c:v>
                </c:pt>
                <c:pt idx="184">
                  <c:v>4.102976147621046</c:v>
                </c:pt>
                <c:pt idx="185">
                  <c:v>4.1015336970019174</c:v>
                </c:pt>
                <c:pt idx="186">
                  <c:v>4.100091104960379</c:v>
                </c:pt>
                <c:pt idx="187">
                  <c:v>4.098648371589543</c:v>
                </c:pt>
                <c:pt idx="188">
                  <c:v>4.097205496982566</c:v>
                </c:pt>
                <c:pt idx="189">
                  <c:v>4.0957624812326481</c:v>
                </c:pt>
                <c:pt idx="190">
                  <c:v>4.0943193244330311</c:v>
                </c:pt>
                <c:pt idx="191">
                  <c:v>4.0928760266770015</c:v>
                </c:pt>
                <c:pt idx="192">
                  <c:v>4.091432588057887</c:v>
                </c:pt>
                <c:pt idx="193">
                  <c:v>4.0899890086690602</c:v>
                </c:pt>
                <c:pt idx="194">
                  <c:v>4.0885452886039353</c:v>
                </c:pt>
                <c:pt idx="195">
                  <c:v>4.0871014279559699</c:v>
                </c:pt>
                <c:pt idx="196">
                  <c:v>4.0856574268186652</c:v>
                </c:pt>
                <c:pt idx="197">
                  <c:v>4.0842132852855642</c:v>
                </c:pt>
                <c:pt idx="198">
                  <c:v>4.0827690034502533</c:v>
                </c:pt>
                <c:pt idx="199">
                  <c:v>4.0813245814063626</c:v>
                </c:pt>
                <c:pt idx="200">
                  <c:v>4.0798800192475646</c:v>
                </c:pt>
                <c:pt idx="201">
                  <c:v>4.0784353170675738</c:v>
                </c:pt>
                <c:pt idx="202">
                  <c:v>4.0769904749601489</c:v>
                </c:pt>
                <c:pt idx="203">
                  <c:v>4.0755454930190922</c:v>
                </c:pt>
                <c:pt idx="204">
                  <c:v>4.074100371338246</c:v>
                </c:pt>
                <c:pt idx="205">
                  <c:v>4.0726551100114978</c:v>
                </c:pt>
                <c:pt idx="206">
                  <c:v>4.0712097091327779</c:v>
                </c:pt>
                <c:pt idx="207">
                  <c:v>4.0697641687960591</c:v>
                </c:pt>
                <c:pt idx="208">
                  <c:v>4.0683184890953559</c:v>
                </c:pt>
                <c:pt idx="209">
                  <c:v>4.0668726701247282</c:v>
                </c:pt>
                <c:pt idx="210">
                  <c:v>4.0654267119782759</c:v>
                </c:pt>
                <c:pt idx="211">
                  <c:v>4.0639806147501432</c:v>
                </c:pt>
                <c:pt idx="212">
                  <c:v>4.0625343785345178</c:v>
                </c:pt>
                <c:pt idx="213">
                  <c:v>4.0610880034256285</c:v>
                </c:pt>
                <c:pt idx="214">
                  <c:v>4.0596414895177473</c:v>
                </c:pt>
                <c:pt idx="215">
                  <c:v>4.0581948369051908</c:v>
                </c:pt>
                <c:pt idx="216">
                  <c:v>4.0567480456823146</c:v>
                </c:pt>
                <c:pt idx="217">
                  <c:v>4.0553011159435224</c:v>
                </c:pt>
                <c:pt idx="218">
                  <c:v>4.053854047783255</c:v>
                </c:pt>
                <c:pt idx="219">
                  <c:v>4.0524068412959995</c:v>
                </c:pt>
                <c:pt idx="220">
                  <c:v>4.0509594965762847</c:v>
                </c:pt>
                <c:pt idx="221">
                  <c:v>4.0495120137186831</c:v>
                </c:pt>
                <c:pt idx="222">
                  <c:v>4.0480643928178077</c:v>
                </c:pt>
                <c:pt idx="223">
                  <c:v>4.0466166339683163</c:v>
                </c:pt>
                <c:pt idx="224">
                  <c:v>4.0451687372649072</c:v>
                </c:pt>
                <c:pt idx="225">
                  <c:v>4.0437207028023243</c:v>
                </c:pt>
                <c:pt idx="226">
                  <c:v>4.0422725306753522</c:v>
                </c:pt>
                <c:pt idx="227">
                  <c:v>4.0408242209788172</c:v>
                </c:pt>
                <c:pt idx="228">
                  <c:v>4.0393757738075902</c:v>
                </c:pt>
                <c:pt idx="229">
                  <c:v>4.0379271892565853</c:v>
                </c:pt>
                <c:pt idx="230">
                  <c:v>4.0364784674207561</c:v>
                </c:pt>
                <c:pt idx="231">
                  <c:v>4.0350296083951012</c:v>
                </c:pt>
                <c:pt idx="232">
                  <c:v>4.0335806122746618</c:v>
                </c:pt>
                <c:pt idx="233">
                  <c:v>4.0321314791545202</c:v>
                </c:pt>
                <c:pt idx="234">
                  <c:v>4.0306822091298029</c:v>
                </c:pt>
                <c:pt idx="235">
                  <c:v>4.0292328022956783</c:v>
                </c:pt>
                <c:pt idx="236">
                  <c:v>4.0277832587473563</c:v>
                </c:pt>
                <c:pt idx="237">
                  <c:v>4.0263335785800916</c:v>
                </c:pt>
                <c:pt idx="238">
                  <c:v>4.0248837618891784</c:v>
                </c:pt>
                <c:pt idx="239">
                  <c:v>4.0234338087699566</c:v>
                </c:pt>
                <c:pt idx="240">
                  <c:v>4.0219837193178058</c:v>
                </c:pt>
                <c:pt idx="241">
                  <c:v>4.0205334936281503</c:v>
                </c:pt>
                <c:pt idx="242">
                  <c:v>4.0190831317964566</c:v>
                </c:pt>
                <c:pt idx="243">
                  <c:v>4.0176326339182316</c:v>
                </c:pt>
                <c:pt idx="244">
                  <c:v>4.0161820000890271</c:v>
                </c:pt>
                <c:pt idx="245">
                  <c:v>4.0147312304044354</c:v>
                </c:pt>
                <c:pt idx="246">
                  <c:v>4.0132803249600926</c:v>
                </c:pt>
                <c:pt idx="247">
                  <c:v>4.0118292838516778</c:v>
                </c:pt>
                <c:pt idx="248">
                  <c:v>4.0103781071749101</c:v>
                </c:pt>
                <c:pt idx="249">
                  <c:v>4.0089267950255518</c:v>
                </c:pt>
                <c:pt idx="250">
                  <c:v>4.0074753474994109</c:v>
                </c:pt>
                <c:pt idx="251">
                  <c:v>4.0060237646923325</c:v>
                </c:pt>
                <c:pt idx="252">
                  <c:v>4.0045720467002077</c:v>
                </c:pt>
                <c:pt idx="253">
                  <c:v>4.003120193618968</c:v>
                </c:pt>
                <c:pt idx="254">
                  <c:v>4.0016682055445898</c:v>
                </c:pt>
                <c:pt idx="255">
                  <c:v>4.0002160825730879</c:v>
                </c:pt>
                <c:pt idx="256">
                  <c:v>3.9987638248005237</c:v>
                </c:pt>
                <c:pt idx="257">
                  <c:v>3.9973114323229977</c:v>
                </c:pt>
                <c:pt idx="258">
                  <c:v>3.9958589052366542</c:v>
                </c:pt>
                <c:pt idx="259">
                  <c:v>3.9944062436376799</c:v>
                </c:pt>
                <c:pt idx="260">
                  <c:v>3.9929534476223028</c:v>
                </c:pt>
                <c:pt idx="261">
                  <c:v>3.9915005172867937</c:v>
                </c:pt>
                <c:pt idx="262">
                  <c:v>3.9900474527274654</c:v>
                </c:pt>
                <c:pt idx="263">
                  <c:v>3.9885942540406738</c:v>
                </c:pt>
                <c:pt idx="264">
                  <c:v>3.9871409213228164</c:v>
                </c:pt>
                <c:pt idx="265">
                  <c:v>3.9856874546703329</c:v>
                </c:pt>
                <c:pt idx="266">
                  <c:v>3.9842338541797044</c:v>
                </c:pt>
                <c:pt idx="267">
                  <c:v>3.9827801199474564</c:v>
                </c:pt>
                <c:pt idx="268">
                  <c:v>3.9813262520701542</c:v>
                </c:pt>
                <c:pt idx="269">
                  <c:v>3.9798722506444069</c:v>
                </c:pt>
                <c:pt idx="270">
                  <c:v>3.9784181157668654</c:v>
                </c:pt>
                <c:pt idx="271">
                  <c:v>3.9769638475342219</c:v>
                </c:pt>
                <c:pt idx="272">
                  <c:v>3.9755094460432119</c:v>
                </c:pt>
                <c:pt idx="273">
                  <c:v>3.9740549113906116</c:v>
                </c:pt>
                <c:pt idx="274">
                  <c:v>3.9726002436732415</c:v>
                </c:pt>
                <c:pt idx="275">
                  <c:v>3.9711454429879622</c:v>
                </c:pt>
                <c:pt idx="276">
                  <c:v>3.9696905094316772</c:v>
                </c:pt>
                <c:pt idx="277">
                  <c:v>3.9682354431013325</c:v>
                </c:pt>
                <c:pt idx="278">
                  <c:v>3.9667802440939148</c:v>
                </c:pt>
                <c:pt idx="279">
                  <c:v>3.9653249125064542</c:v>
                </c:pt>
                <c:pt idx="280">
                  <c:v>3.9638694484360233</c:v>
                </c:pt>
                <c:pt idx="281">
                  <c:v>3.9624138519797345</c:v>
                </c:pt>
                <c:pt idx="282">
                  <c:v>3.9609581232347444</c:v>
                </c:pt>
                <c:pt idx="283">
                  <c:v>3.9595022622982503</c:v>
                </c:pt>
                <c:pt idx="284">
                  <c:v>3.9580462692674927</c:v>
                </c:pt>
                <c:pt idx="285">
                  <c:v>3.9565901442397529</c:v>
                </c:pt>
                <c:pt idx="286">
                  <c:v>3.9551338873123547</c:v>
                </c:pt>
                <c:pt idx="287">
                  <c:v>3.9536774985826639</c:v>
                </c:pt>
                <c:pt idx="288">
                  <c:v>3.9522209781480888</c:v>
                </c:pt>
                <c:pt idx="289">
                  <c:v>3.9507643261060785</c:v>
                </c:pt>
                <c:pt idx="290">
                  <c:v>3.9493075425541244</c:v>
                </c:pt>
                <c:pt idx="291">
                  <c:v>3.9478506275897614</c:v>
                </c:pt>
                <c:pt idx="292">
                  <c:v>3.9463935813105628</c:v>
                </c:pt>
                <c:pt idx="293">
                  <c:v>3.9449364038141486</c:v>
                </c:pt>
                <c:pt idx="294">
                  <c:v>3.9434790951981755</c:v>
                </c:pt>
                <c:pt idx="295">
                  <c:v>3.9420216555603464</c:v>
                </c:pt>
                <c:pt idx="296">
                  <c:v>3.9405640849984036</c:v>
                </c:pt>
                <c:pt idx="297">
                  <c:v>3.9391063836101323</c:v>
                </c:pt>
                <c:pt idx="298">
                  <c:v>3.9376485514933592</c:v>
                </c:pt>
                <c:pt idx="299">
                  <c:v>3.9361905887459532</c:v>
                </c:pt>
                <c:pt idx="300">
                  <c:v>3.9347324954658234</c:v>
                </c:pt>
                <c:pt idx="301">
                  <c:v>3.9332742717509239</c:v>
                </c:pt>
                <c:pt idx="302">
                  <c:v>3.9318159176992475</c:v>
                </c:pt>
                <c:pt idx="303">
                  <c:v>3.9303574334088305</c:v>
                </c:pt>
                <c:pt idx="304">
                  <c:v>3.9288988189777507</c:v>
                </c:pt>
                <c:pt idx="305">
                  <c:v>3.9274400745041267</c:v>
                </c:pt>
                <c:pt idx="306">
                  <c:v>3.9259812000861198</c:v>
                </c:pt>
                <c:pt idx="307">
                  <c:v>3.9245221958219343</c:v>
                </c:pt>
                <c:pt idx="308">
                  <c:v>3.9230630618098123</c:v>
                </c:pt>
                <c:pt idx="309">
                  <c:v>3.9216037981480429</c:v>
                </c:pt>
                <c:pt idx="310">
                  <c:v>3.9201444049349528</c:v>
                </c:pt>
                <c:pt idx="311">
                  <c:v>3.9186848822689111</c:v>
                </c:pt>
                <c:pt idx="312">
                  <c:v>3.9172252302483308</c:v>
                </c:pt>
                <c:pt idx="313">
                  <c:v>3.9157654489716633</c:v>
                </c:pt>
                <c:pt idx="314">
                  <c:v>3.9143055385374055</c:v>
                </c:pt>
                <c:pt idx="315">
                  <c:v>3.9128454990440922</c:v>
                </c:pt>
                <c:pt idx="316">
                  <c:v>3.9113853305903019</c:v>
                </c:pt>
                <c:pt idx="317">
                  <c:v>3.9099250332746545</c:v>
                </c:pt>
                <c:pt idx="318">
                  <c:v>3.9084646071958118</c:v>
                </c:pt>
                <c:pt idx="319">
                  <c:v>3.9070040524524763</c:v>
                </c:pt>
                <c:pt idx="320">
                  <c:v>3.905543369143393</c:v>
                </c:pt>
                <c:pt idx="321">
                  <c:v>3.9040825573673468</c:v>
                </c:pt>
                <c:pt idx="322">
                  <c:v>3.9026216172231676</c:v>
                </c:pt>
                <c:pt idx="323">
                  <c:v>3.901160548809723</c:v>
                </c:pt>
                <c:pt idx="324">
                  <c:v>3.899699352225924</c:v>
                </c:pt>
                <c:pt idx="325">
                  <c:v>3.8982380275707236</c:v>
                </c:pt>
                <c:pt idx="326">
                  <c:v>3.8967765749431158</c:v>
                </c:pt>
                <c:pt idx="327">
                  <c:v>3.8953149944421357</c:v>
                </c:pt>
                <c:pt idx="328">
                  <c:v>3.8938532861668609</c:v>
                </c:pt>
                <c:pt idx="329">
                  <c:v>3.8923914502164085</c:v>
                </c:pt>
                <c:pt idx="330">
                  <c:v>3.8909294866899398</c:v>
                </c:pt>
                <c:pt idx="331">
                  <c:v>3.8894673956866561</c:v>
                </c:pt>
                <c:pt idx="332">
                  <c:v>3.8880051773057995</c:v>
                </c:pt>
                <c:pt idx="333">
                  <c:v>3.886542831646655</c:v>
                </c:pt>
                <c:pt idx="334">
                  <c:v>3.8850803588085485</c:v>
                </c:pt>
                <c:pt idx="335">
                  <c:v>3.8836177588908471</c:v>
                </c:pt>
                <c:pt idx="336">
                  <c:v>3.882155031992959</c:v>
                </c:pt>
                <c:pt idx="337">
                  <c:v>3.8806921782143342</c:v>
                </c:pt>
                <c:pt idx="338">
                  <c:v>3.8792291976544648</c:v>
                </c:pt>
                <c:pt idx="339">
                  <c:v>3.8777660904128837</c:v>
                </c:pt>
                <c:pt idx="340">
                  <c:v>3.876302856589164</c:v>
                </c:pt>
                <c:pt idx="341">
                  <c:v>3.8748394962829225</c:v>
                </c:pt>
                <c:pt idx="342">
                  <c:v>3.873376009593815</c:v>
                </c:pt>
                <c:pt idx="343">
                  <c:v>3.8719123966215405</c:v>
                </c:pt>
                <c:pt idx="344">
                  <c:v>3.8704486574658383</c:v>
                </c:pt>
                <c:pt idx="345">
                  <c:v>3.8689847922264899</c:v>
                </c:pt>
                <c:pt idx="346">
                  <c:v>3.867520801003316</c:v>
                </c:pt>
                <c:pt idx="347">
                  <c:v>3.8660566838961814</c:v>
                </c:pt>
                <c:pt idx="348">
                  <c:v>3.8645924410049903</c:v>
                </c:pt>
                <c:pt idx="349">
                  <c:v>3.8631280724296886</c:v>
                </c:pt>
                <c:pt idx="350">
                  <c:v>3.8616635782702642</c:v>
                </c:pt>
                <c:pt idx="351">
                  <c:v>3.8601989586267451</c:v>
                </c:pt>
                <c:pt idx="352">
                  <c:v>3.8587342135992011</c:v>
                </c:pt>
                <c:pt idx="353">
                  <c:v>3.8572693432877427</c:v>
                </c:pt>
                <c:pt idx="354">
                  <c:v>3.8558043477925232</c:v>
                </c:pt>
                <c:pt idx="355">
                  <c:v>3.8543392272137353</c:v>
                </c:pt>
                <c:pt idx="356">
                  <c:v>3.8528739816516131</c:v>
                </c:pt>
                <c:pt idx="357">
                  <c:v>3.8514086112064336</c:v>
                </c:pt>
                <c:pt idx="358">
                  <c:v>3.8499431159785122</c:v>
                </c:pt>
                <c:pt idx="359">
                  <c:v>3.8484774960682082</c:v>
                </c:pt>
                <c:pt idx="360">
                  <c:v>3.8470117515759199</c:v>
                </c:pt>
                <c:pt idx="361">
                  <c:v>3.8455458826020887</c:v>
                </c:pt>
                <c:pt idx="362">
                  <c:v>3.8440798892471948</c:v>
                </c:pt>
                <c:pt idx="363">
                  <c:v>3.8426137716117612</c:v>
                </c:pt>
                <c:pt idx="364">
                  <c:v>3.841147529796352</c:v>
                </c:pt>
                <c:pt idx="365">
                  <c:v>3.8396811639015707</c:v>
                </c:pt>
                <c:pt idx="366">
                  <c:v>3.8382146740280647</c:v>
                </c:pt>
                <c:pt idx="367">
                  <c:v>3.8367480602765198</c:v>
                </c:pt>
                <c:pt idx="368">
                  <c:v>3.8352813227476643</c:v>
                </c:pt>
                <c:pt idx="369">
                  <c:v>3.8338144615422669</c:v>
                </c:pt>
                <c:pt idx="370">
                  <c:v>3.8323474767611372</c:v>
                </c:pt>
                <c:pt idx="371">
                  <c:v>3.8308803685051274</c:v>
                </c:pt>
                <c:pt idx="372">
                  <c:v>3.8294131368751283</c:v>
                </c:pt>
                <c:pt idx="373">
                  <c:v>3.827945781972073</c:v>
                </c:pt>
                <c:pt idx="374">
                  <c:v>3.8264783038969354</c:v>
                </c:pt>
                <c:pt idx="375">
                  <c:v>3.8250107027507312</c:v>
                </c:pt>
                <c:pt idx="376">
                  <c:v>3.8235429786345154</c:v>
                </c:pt>
                <c:pt idx="377">
                  <c:v>3.8220751316493851</c:v>
                </c:pt>
                <c:pt idx="378">
                  <c:v>3.8206071618964779</c:v>
                </c:pt>
                <c:pt idx="379">
                  <c:v>3.8191390694769729</c:v>
                </c:pt>
                <c:pt idx="380">
                  <c:v>3.8176708544920892</c:v>
                </c:pt>
                <c:pt idx="381">
                  <c:v>3.8162025170430867</c:v>
                </c:pt>
                <c:pt idx="382">
                  <c:v>3.8147340572312674</c:v>
                </c:pt>
                <c:pt idx="383">
                  <c:v>3.8132654751579742</c:v>
                </c:pt>
                <c:pt idx="384">
                  <c:v>3.8117967709245892</c:v>
                </c:pt>
                <c:pt idx="385">
                  <c:v>3.8103279446325362</c:v>
                </c:pt>
                <c:pt idx="386">
                  <c:v>3.8088589963832802</c:v>
                </c:pt>
                <c:pt idx="387">
                  <c:v>3.8073899262783266</c:v>
                </c:pt>
                <c:pt idx="388">
                  <c:v>3.8059207344192223</c:v>
                </c:pt>
                <c:pt idx="389">
                  <c:v>3.8044514209075544</c:v>
                </c:pt>
                <c:pt idx="390">
                  <c:v>3.8029819858449505</c:v>
                </c:pt>
                <c:pt idx="391">
                  <c:v>3.8015124293330791</c:v>
                </c:pt>
                <c:pt idx="392">
                  <c:v>3.8000427514736508</c:v>
                </c:pt>
                <c:pt idx="393">
                  <c:v>3.7985729523684144</c:v>
                </c:pt>
                <c:pt idx="394">
                  <c:v>3.7971030321191623</c:v>
                </c:pt>
                <c:pt idx="395">
                  <c:v>3.7956329908277251</c:v>
                </c:pt>
                <c:pt idx="396">
                  <c:v>3.7941628285959763</c:v>
                </c:pt>
                <c:pt idx="397">
                  <c:v>3.7926925455258282</c:v>
                </c:pt>
                <c:pt idx="398">
                  <c:v>3.7912221417192353</c:v>
                </c:pt>
                <c:pt idx="399">
                  <c:v>3.789751617278192</c:v>
                </c:pt>
                <c:pt idx="400">
                  <c:v>3.788280972304733</c:v>
                </c:pt>
                <c:pt idx="401">
                  <c:v>3.7868102069009346</c:v>
                </c:pt>
                <c:pt idx="402">
                  <c:v>3.7853393211689137</c:v>
                </c:pt>
                <c:pt idx="403">
                  <c:v>3.7838683152108268</c:v>
                </c:pt>
                <c:pt idx="404">
                  <c:v>3.7823971891288721</c:v>
                </c:pt>
                <c:pt idx="405">
                  <c:v>3.7809259430252879</c:v>
                </c:pt>
                <c:pt idx="406">
                  <c:v>3.7794545770023529</c:v>
                </c:pt>
                <c:pt idx="407">
                  <c:v>3.7779830911623873</c:v>
                </c:pt>
                <c:pt idx="408">
                  <c:v>3.7765114856077506</c:v>
                </c:pt>
                <c:pt idx="409">
                  <c:v>3.7750397604408445</c:v>
                </c:pt>
                <c:pt idx="410">
                  <c:v>3.7735679157641098</c:v>
                </c:pt>
                <c:pt idx="411">
                  <c:v>3.7720959516800274</c:v>
                </c:pt>
                <c:pt idx="412">
                  <c:v>3.7706238682911208</c:v>
                </c:pt>
                <c:pt idx="413">
                  <c:v>3.7691516656999529</c:v>
                </c:pt>
                <c:pt idx="414">
                  <c:v>3.7676793440091263</c:v>
                </c:pt>
                <c:pt idx="415">
                  <c:v>3.7662069033212857</c:v>
                </c:pt>
                <c:pt idx="416">
                  <c:v>3.7647343437391148</c:v>
                </c:pt>
                <c:pt idx="417">
                  <c:v>3.7632616653653392</c:v>
                </c:pt>
                <c:pt idx="418">
                  <c:v>3.7617888683027236</c:v>
                </c:pt>
                <c:pt idx="419">
                  <c:v>3.7603159526540741</c:v>
                </c:pt>
                <c:pt idx="420">
                  <c:v>3.7588429185222361</c:v>
                </c:pt>
                <c:pt idx="421">
                  <c:v>3.7573697660100973</c:v>
                </c:pt>
                <c:pt idx="422">
                  <c:v>3.755896495220584</c:v>
                </c:pt>
                <c:pt idx="423">
                  <c:v>3.754423106256664</c:v>
                </c:pt>
                <c:pt idx="424">
                  <c:v>3.7529495992213446</c:v>
                </c:pt>
                <c:pt idx="425">
                  <c:v>3.7514759742176746</c:v>
                </c:pt>
                <c:pt idx="426">
                  <c:v>3.7500022313487422</c:v>
                </c:pt>
                <c:pt idx="427">
                  <c:v>3.7485283707176764</c:v>
                </c:pt>
                <c:pt idx="428">
                  <c:v>3.7470543924276463</c:v>
                </c:pt>
                <c:pt idx="429">
                  <c:v>3.7455802965818616</c:v>
                </c:pt>
                <c:pt idx="430">
                  <c:v>3.7441060832835715</c:v>
                </c:pt>
                <c:pt idx="431">
                  <c:v>3.7426317526360675</c:v>
                </c:pt>
                <c:pt idx="432">
                  <c:v>3.7411573047426794</c:v>
                </c:pt>
                <c:pt idx="433">
                  <c:v>3.7396827397067778</c:v>
                </c:pt>
                <c:pt idx="434">
                  <c:v>3.7382080576317733</c:v>
                </c:pt>
                <c:pt idx="435">
                  <c:v>3.7367332586211184</c:v>
                </c:pt>
                <c:pt idx="436">
                  <c:v>3.7352583427783035</c:v>
                </c:pt>
                <c:pt idx="437">
                  <c:v>3.7337833102068609</c:v>
                </c:pt>
                <c:pt idx="438">
                  <c:v>3.732308161010363</c:v>
                </c:pt>
                <c:pt idx="439">
                  <c:v>3.730832895292421</c:v>
                </c:pt>
                <c:pt idx="440">
                  <c:v>3.7293575131566876</c:v>
                </c:pt>
                <c:pt idx="441">
                  <c:v>3.7278820147068559</c:v>
                </c:pt>
                <c:pt idx="442">
                  <c:v>3.7264064000466579</c:v>
                </c:pt>
                <c:pt idx="443">
                  <c:v>3.7249306692798672</c:v>
                </c:pt>
                <c:pt idx="444">
                  <c:v>3.7234548225102966</c:v>
                </c:pt>
                <c:pt idx="445">
                  <c:v>3.7219788598417987</c:v>
                </c:pt>
                <c:pt idx="446">
                  <c:v>3.7205027813782676</c:v>
                </c:pt>
                <c:pt idx="447">
                  <c:v>3.7190265872236368</c:v>
                </c:pt>
                <c:pt idx="448">
                  <c:v>3.7175502774818789</c:v>
                </c:pt>
                <c:pt idx="449">
                  <c:v>3.7160738522570083</c:v>
                </c:pt>
                <c:pt idx="450">
                  <c:v>3.7145973116530784</c:v>
                </c:pt>
                <c:pt idx="451">
                  <c:v>3.7131206557741834</c:v>
                </c:pt>
                <c:pt idx="452">
                  <c:v>3.7116438847244559</c:v>
                </c:pt>
                <c:pt idx="453">
                  <c:v>3.7101669986080714</c:v>
                </c:pt>
                <c:pt idx="454">
                  <c:v>3.7086899975292424</c:v>
                </c:pt>
                <c:pt idx="455">
                  <c:v>3.7072128815922234</c:v>
                </c:pt>
                <c:pt idx="456">
                  <c:v>3.7057356509013082</c:v>
                </c:pt>
                <c:pt idx="457">
                  <c:v>3.7042583055608311</c:v>
                </c:pt>
                <c:pt idx="458">
                  <c:v>3.7027808456751647</c:v>
                </c:pt>
                <c:pt idx="459">
                  <c:v>3.7013032713487246</c:v>
                </c:pt>
                <c:pt idx="460">
                  <c:v>3.6998255826859632</c:v>
                </c:pt>
                <c:pt idx="461">
                  <c:v>3.6983477797913751</c:v>
                </c:pt>
                <c:pt idx="462">
                  <c:v>3.6968698627694936</c:v>
                </c:pt>
                <c:pt idx="463">
                  <c:v>3.6953918317248924</c:v>
                </c:pt>
                <c:pt idx="464">
                  <c:v>3.6939136867621842</c:v>
                </c:pt>
                <c:pt idx="465">
                  <c:v>3.6924354279860241</c:v>
                </c:pt>
                <c:pt idx="466">
                  <c:v>3.6909570555011033</c:v>
                </c:pt>
                <c:pt idx="467">
                  <c:v>3.6894785694121568</c:v>
                </c:pt>
                <c:pt idx="468">
                  <c:v>3.6879999698239567</c:v>
                </c:pt>
                <c:pt idx="469">
                  <c:v>3.6865212568413153</c:v>
                </c:pt>
                <c:pt idx="470">
                  <c:v>3.6850424305690872</c:v>
                </c:pt>
                <c:pt idx="471">
                  <c:v>3.6835634911121624</c:v>
                </c:pt>
                <c:pt idx="472">
                  <c:v>3.6820844385754752</c:v>
                </c:pt>
                <c:pt idx="473">
                  <c:v>3.6806052730639971</c:v>
                </c:pt>
                <c:pt idx="474">
                  <c:v>3.6791259946827397</c:v>
                </c:pt>
                <c:pt idx="475">
                  <c:v>3.677646603536755</c:v>
                </c:pt>
                <c:pt idx="476">
                  <c:v>3.676167099731134</c:v>
                </c:pt>
                <c:pt idx="477">
                  <c:v>3.6746874833710081</c:v>
                </c:pt>
                <c:pt idx="478">
                  <c:v>3.6732077545615489</c:v>
                </c:pt>
                <c:pt idx="479">
                  <c:v>3.6717279134079668</c:v>
                </c:pt>
                <c:pt idx="480">
                  <c:v>3.6702479600155113</c:v>
                </c:pt>
                <c:pt idx="481">
                  <c:v>3.668767894489473</c:v>
                </c:pt>
                <c:pt idx="482">
                  <c:v>3.6672877169351823</c:v>
                </c:pt>
                <c:pt idx="483">
                  <c:v>3.6658074274580077</c:v>
                </c:pt>
                <c:pt idx="484">
                  <c:v>3.6643270261633583</c:v>
                </c:pt>
                <c:pt idx="485">
                  <c:v>3.6628465131566839</c:v>
                </c:pt>
                <c:pt idx="486">
                  <c:v>3.6613658885434717</c:v>
                </c:pt>
                <c:pt idx="487">
                  <c:v>3.6598851524292506</c:v>
                </c:pt>
                <c:pt idx="488">
                  <c:v>3.6584043049195882</c:v>
                </c:pt>
                <c:pt idx="489">
                  <c:v>3.6569233461200907</c:v>
                </c:pt>
                <c:pt idx="490">
                  <c:v>3.655442276136406</c:v>
                </c:pt>
                <c:pt idx="491">
                  <c:v>3.6539610950742203</c:v>
                </c:pt>
                <c:pt idx="492">
                  <c:v>3.65247980303926</c:v>
                </c:pt>
                <c:pt idx="493">
                  <c:v>3.6509984001372895</c:v>
                </c:pt>
                <c:pt idx="494">
                  <c:v>3.6495168864741148</c:v>
                </c:pt>
                <c:pt idx="495">
                  <c:v>3.64803526215558</c:v>
                </c:pt>
                <c:pt idx="496">
                  <c:v>3.6465535272875691</c:v>
                </c:pt>
                <c:pt idx="497">
                  <c:v>3.6450716819760069</c:v>
                </c:pt>
                <c:pt idx="498">
                  <c:v>3.6435897263268555</c:v>
                </c:pt>
                <c:pt idx="499">
                  <c:v>3.642107660446118</c:v>
                </c:pt>
                <c:pt idx="500">
                  <c:v>3.6406254844398354</c:v>
                </c:pt>
                <c:pt idx="501">
                  <c:v>3.6391431984140912</c:v>
                </c:pt>
                <c:pt idx="502">
                  <c:v>3.6376608024750041</c:v>
                </c:pt>
                <c:pt idx="503">
                  <c:v>3.6361782967287368</c:v>
                </c:pt>
                <c:pt idx="504">
                  <c:v>3.6346956812814875</c:v>
                </c:pt>
                <c:pt idx="505">
                  <c:v>3.6332129562394959</c:v>
                </c:pt>
                <c:pt idx="506">
                  <c:v>3.6317301217090407</c:v>
                </c:pt>
                <c:pt idx="507">
                  <c:v>3.63024717779644</c:v>
                </c:pt>
                <c:pt idx="508">
                  <c:v>3.6287641246080513</c:v>
                </c:pt>
                <c:pt idx="509">
                  <c:v>3.6272809622502713</c:v>
                </c:pt>
                <c:pt idx="510">
                  <c:v>3.6257976908295357</c:v>
                </c:pt>
                <c:pt idx="511">
                  <c:v>3.6243143104523208</c:v>
                </c:pt>
                <c:pt idx="512">
                  <c:v>3.6228308212251403</c:v>
                </c:pt>
                <c:pt idx="513">
                  <c:v>3.6213472232545487</c:v>
                </c:pt>
                <c:pt idx="514">
                  <c:v>3.6198635166471398</c:v>
                </c:pt>
                <c:pt idx="515">
                  <c:v>3.618379701509546</c:v>
                </c:pt>
                <c:pt idx="516">
                  <c:v>3.6168957779484385</c:v>
                </c:pt>
                <c:pt idx="517">
                  <c:v>3.6154117460705297</c:v>
                </c:pt>
                <c:pt idx="518">
                  <c:v>3.6139276059825693</c:v>
                </c:pt>
                <c:pt idx="519">
                  <c:v>3.6124433577913466</c:v>
                </c:pt>
                <c:pt idx="520">
                  <c:v>3.6109590016036921</c:v>
                </c:pt>
                <c:pt idx="521">
                  <c:v>3.6094745375264718</c:v>
                </c:pt>
                <c:pt idx="522">
                  <c:v>3.6079899656665946</c:v>
                </c:pt>
                <c:pt idx="523">
                  <c:v>3.6065052861310063</c:v>
                </c:pt>
                <c:pt idx="524">
                  <c:v>3.605020499026693</c:v>
                </c:pt>
                <c:pt idx="525">
                  <c:v>3.6035356044606788</c:v>
                </c:pt>
                <c:pt idx="526">
                  <c:v>3.6020506025400278</c:v>
                </c:pt>
                <c:pt idx="527">
                  <c:v>3.6005654933718443</c:v>
                </c:pt>
                <c:pt idx="528">
                  <c:v>3.5990802770632691</c:v>
                </c:pt>
                <c:pt idx="529">
                  <c:v>3.597594953721484</c:v>
                </c:pt>
                <c:pt idx="530">
                  <c:v>3.5961095234537095</c:v>
                </c:pt>
                <c:pt idx="531">
                  <c:v>3.5946239863672056</c:v>
                </c:pt>
                <c:pt idx="532">
                  <c:v>3.59313834256927</c:v>
                </c:pt>
                <c:pt idx="533">
                  <c:v>3.5916525921672409</c:v>
                </c:pt>
                <c:pt idx="534">
                  <c:v>3.5901667352684949</c:v>
                </c:pt>
                <c:pt idx="535">
                  <c:v>3.5886807719804485</c:v>
                </c:pt>
                <c:pt idx="536">
                  <c:v>3.5871947024105553</c:v>
                </c:pt>
                <c:pt idx="537">
                  <c:v>3.58570852666631</c:v>
                </c:pt>
                <c:pt idx="538">
                  <c:v>3.5842222448552441</c:v>
                </c:pt>
                <c:pt idx="539">
                  <c:v>3.582735857084931</c:v>
                </c:pt>
                <c:pt idx="540">
                  <c:v>3.5812493634629812</c:v>
                </c:pt>
                <c:pt idx="541">
                  <c:v>3.5797627640970435</c:v>
                </c:pt>
                <c:pt idx="542">
                  <c:v>3.5782760590948071</c:v>
                </c:pt>
                <c:pt idx="543">
                  <c:v>3.5767892485639994</c:v>
                </c:pt>
                <c:pt idx="544">
                  <c:v>3.5753023326123876</c:v>
                </c:pt>
                <c:pt idx="545">
                  <c:v>3.5738153113477762</c:v>
                </c:pt>
                <c:pt idx="546">
                  <c:v>3.5723281848780104</c:v>
                </c:pt>
                <c:pt idx="547">
                  <c:v>3.5708409533109728</c:v>
                </c:pt>
                <c:pt idx="548">
                  <c:v>3.5693536167545861</c:v>
                </c:pt>
                <c:pt idx="549">
                  <c:v>3.5678661753168108</c:v>
                </c:pt>
                <c:pt idx="550">
                  <c:v>3.5663786291056474</c:v>
                </c:pt>
                <c:pt idx="551">
                  <c:v>3.5648909782291334</c:v>
                </c:pt>
                <c:pt idx="552">
                  <c:v>3.5634032227953476</c:v>
                </c:pt>
                <c:pt idx="553">
                  <c:v>3.5619153629124058</c:v>
                </c:pt>
                <c:pt idx="554">
                  <c:v>3.5604273986884625</c:v>
                </c:pt>
                <c:pt idx="555">
                  <c:v>3.5589393302317123</c:v>
                </c:pt>
                <c:pt idx="556">
                  <c:v>3.5574511576503878</c:v>
                </c:pt>
                <c:pt idx="557">
                  <c:v>3.5559628810527606</c:v>
                </c:pt>
                <c:pt idx="558">
                  <c:v>3.5544745005471401</c:v>
                </c:pt>
                <c:pt idx="559">
                  <c:v>3.552986016241876</c:v>
                </c:pt>
                <c:pt idx="560">
                  <c:v>3.551497428245356</c:v>
                </c:pt>
                <c:pt idx="561">
                  <c:v>3.550008736666006</c:v>
                </c:pt>
                <c:pt idx="562">
                  <c:v>3.5485199416122915</c:v>
                </c:pt>
                <c:pt idx="563">
                  <c:v>3.5470310431927161</c:v>
                </c:pt>
                <c:pt idx="564">
                  <c:v>3.5455420415158221</c:v>
                </c:pt>
                <c:pt idx="565">
                  <c:v>3.5440529366901901</c:v>
                </c:pt>
                <c:pt idx="566">
                  <c:v>3.5425637288244411</c:v>
                </c:pt>
                <c:pt idx="567">
                  <c:v>3.5410744180272324</c:v>
                </c:pt>
                <c:pt idx="568">
                  <c:v>3.5395850044072619</c:v>
                </c:pt>
                <c:pt idx="569">
                  <c:v>3.5380954880732647</c:v>
                </c:pt>
                <c:pt idx="570">
                  <c:v>3.5366058691340148</c:v>
                </c:pt>
                <c:pt idx="571">
                  <c:v>3.5351161476983251</c:v>
                </c:pt>
                <c:pt idx="572">
                  <c:v>3.5336263238750476</c:v>
                </c:pt>
                <c:pt idx="573">
                  <c:v>3.5321363977730718</c:v>
                </c:pt>
                <c:pt idx="574">
                  <c:v>3.5306463695013264</c:v>
                </c:pt>
                <c:pt idx="575">
                  <c:v>3.5291562391687781</c:v>
                </c:pt>
                <c:pt idx="576">
                  <c:v>3.5276660068844325</c:v>
                </c:pt>
                <c:pt idx="577">
                  <c:v>3.5261756727573346</c:v>
                </c:pt>
                <c:pt idx="578">
                  <c:v>3.5246852368965653</c:v>
                </c:pt>
                <c:pt idx="579">
                  <c:v>3.5231946994112469</c:v>
                </c:pt>
                <c:pt idx="580">
                  <c:v>3.5217040604105385</c:v>
                </c:pt>
                <c:pt idx="581">
                  <c:v>3.5202133200036387</c:v>
                </c:pt>
                <c:pt idx="582">
                  <c:v>3.5187224782997828</c:v>
                </c:pt>
                <c:pt idx="583">
                  <c:v>3.5172315354082468</c:v>
                </c:pt>
                <c:pt idx="584">
                  <c:v>3.5157404914383434</c:v>
                </c:pt>
                <c:pt idx="585">
                  <c:v>3.5142493464994251</c:v>
                </c:pt>
                <c:pt idx="586">
                  <c:v>3.5127581007008808</c:v>
                </c:pt>
                <c:pt idx="587">
                  <c:v>3.5112667541521398</c:v>
                </c:pt>
                <c:pt idx="588">
                  <c:v>3.509775306962668</c:v>
                </c:pt>
                <c:pt idx="589">
                  <c:v>3.5082837592419724</c:v>
                </c:pt>
                <c:pt idx="590">
                  <c:v>3.5067921110995957</c:v>
                </c:pt>
                <c:pt idx="591">
                  <c:v>3.5053003626451198</c:v>
                </c:pt>
                <c:pt idx="592">
                  <c:v>3.5038085139881643</c:v>
                </c:pt>
                <c:pt idx="593">
                  <c:v>3.502316565238389</c:v>
                </c:pt>
                <c:pt idx="594">
                  <c:v>3.5008245165054892</c:v>
                </c:pt>
                <c:pt idx="595">
                  <c:v>3.4993323678992017</c:v>
                </c:pt>
                <c:pt idx="596">
                  <c:v>3.4978401195292994</c:v>
                </c:pt>
                <c:pt idx="597">
                  <c:v>3.4963477715055933</c:v>
                </c:pt>
                <c:pt idx="598">
                  <c:v>3.4948553239379336</c:v>
                </c:pt>
                <c:pt idx="599">
                  <c:v>3.493362776936209</c:v>
                </c:pt>
                <c:pt idx="600">
                  <c:v>3.4918701306103457</c:v>
                </c:pt>
                <c:pt idx="601">
                  <c:v>3.4903773850703077</c:v>
                </c:pt>
                <c:pt idx="602">
                  <c:v>3.4888845404260982</c:v>
                </c:pt>
                <c:pt idx="603">
                  <c:v>3.4873915967877585</c:v>
                </c:pt>
                <c:pt idx="604">
                  <c:v>3.4858985542653667</c:v>
                </c:pt>
                <c:pt idx="605">
                  <c:v>3.4844054129690414</c:v>
                </c:pt>
                <c:pt idx="606">
                  <c:v>3.4829121730089367</c:v>
                </c:pt>
                <c:pt idx="607">
                  <c:v>3.4814188344952477</c:v>
                </c:pt>
                <c:pt idx="608">
                  <c:v>3.4799253975382043</c:v>
                </c:pt>
                <c:pt idx="609">
                  <c:v>3.4784318622480779</c:v>
                </c:pt>
                <c:pt idx="610">
                  <c:v>3.4769382287351758</c:v>
                </c:pt>
                <c:pt idx="611">
                  <c:v>3.4754444971098435</c:v>
                </c:pt>
                <c:pt idx="612">
                  <c:v>3.4739506674824656</c:v>
                </c:pt>
                <c:pt idx="613">
                  <c:v>3.472456739963464</c:v>
                </c:pt>
                <c:pt idx="614">
                  <c:v>3.4709627146632989</c:v>
                </c:pt>
                <c:pt idx="615">
                  <c:v>3.4694685916924684</c:v>
                </c:pt>
                <c:pt idx="616">
                  <c:v>3.4679743711615081</c:v>
                </c:pt>
                <c:pt idx="617">
                  <c:v>3.4664800531809936</c:v>
                </c:pt>
                <c:pt idx="618">
                  <c:v>3.4649856378615356</c:v>
                </c:pt>
                <c:pt idx="619">
                  <c:v>3.4634911253137854</c:v>
                </c:pt>
                <c:pt idx="620">
                  <c:v>3.4619965156484307</c:v>
                </c:pt>
                <c:pt idx="621">
                  <c:v>3.4605018089761974</c:v>
                </c:pt>
                <c:pt idx="622">
                  <c:v>3.4590070054078494</c:v>
                </c:pt>
                <c:pt idx="623">
                  <c:v>3.4575121050541897</c:v>
                </c:pt>
                <c:pt idx="624">
                  <c:v>3.4560171080260567</c:v>
                </c:pt>
                <c:pt idx="625">
                  <c:v>3.4545220144343292</c:v>
                </c:pt>
                <c:pt idx="626">
                  <c:v>3.453026824389922</c:v>
                </c:pt>
                <c:pt idx="627">
                  <c:v>3.4515315380037892</c:v>
                </c:pt>
                <c:pt idx="628">
                  <c:v>3.4500361553869228</c:v>
                </c:pt>
                <c:pt idx="629">
                  <c:v>3.4485406766503504</c:v>
                </c:pt>
                <c:pt idx="630">
                  <c:v>3.4470451019051409</c:v>
                </c:pt>
                <c:pt idx="631">
                  <c:v>3.445549431262398</c:v>
                </c:pt>
                <c:pt idx="632">
                  <c:v>3.4440536648332647</c:v>
                </c:pt>
                <c:pt idx="633">
                  <c:v>3.4425578027289214</c:v>
                </c:pt>
                <c:pt idx="634">
                  <c:v>3.4410618450605868</c:v>
                </c:pt>
                <c:pt idx="635">
                  <c:v>3.4395657919395166</c:v>
                </c:pt>
                <c:pt idx="636">
                  <c:v>3.4380696434770055</c:v>
                </c:pt>
                <c:pt idx="637">
                  <c:v>3.4365733997843835</c:v>
                </c:pt>
                <c:pt idx="638">
                  <c:v>3.4350770609730219</c:v>
                </c:pt>
                <c:pt idx="639">
                  <c:v>3.4335806271543263</c:v>
                </c:pt>
                <c:pt idx="640">
                  <c:v>3.4320840984397414</c:v>
                </c:pt>
                <c:pt idx="641">
                  <c:v>3.4305874749407508</c:v>
                </c:pt>
                <c:pt idx="642">
                  <c:v>3.4290907567688729</c:v>
                </c:pt>
                <c:pt idx="643">
                  <c:v>3.4275939440356678</c:v>
                </c:pt>
                <c:pt idx="644">
                  <c:v>3.4260970368527293</c:v>
                </c:pt>
                <c:pt idx="645">
                  <c:v>3.4246000353316903</c:v>
                </c:pt>
                <c:pt idx="646">
                  <c:v>3.423102939584223</c:v>
                </c:pt>
                <c:pt idx="647">
                  <c:v>3.4216057497220347</c:v>
                </c:pt>
                <c:pt idx="648">
                  <c:v>3.4201084658568712</c:v>
                </c:pt>
                <c:pt idx="649">
                  <c:v>3.4186110881005174</c:v>
                </c:pt>
                <c:pt idx="650">
                  <c:v>3.4171136165647931</c:v>
                </c:pt>
                <c:pt idx="651">
                  <c:v>3.4156160513615572</c:v>
                </c:pt>
                <c:pt idx="652">
                  <c:v>3.4141183926027066</c:v>
                </c:pt>
                <c:pt idx="653">
                  <c:v>3.4126206404001747</c:v>
                </c:pt>
                <c:pt idx="654">
                  <c:v>3.4111227948659324</c:v>
                </c:pt>
                <c:pt idx="655">
                  <c:v>3.4096248561119893</c:v>
                </c:pt>
                <c:pt idx="656">
                  <c:v>3.4081268242503917</c:v>
                </c:pt>
                <c:pt idx="657">
                  <c:v>3.4066286993932229</c:v>
                </c:pt>
                <c:pt idx="658">
                  <c:v>3.4051304816526047</c:v>
                </c:pt>
                <c:pt idx="659">
                  <c:v>3.4036321711406958</c:v>
                </c:pt>
                <c:pt idx="660">
                  <c:v>3.4021337679696924</c:v>
                </c:pt>
                <c:pt idx="661">
                  <c:v>3.4006352722518285</c:v>
                </c:pt>
                <c:pt idx="662">
                  <c:v>3.399136684099374</c:v>
                </c:pt>
                <c:pt idx="663">
                  <c:v>3.397638003624639</c:v>
                </c:pt>
                <c:pt idx="664">
                  <c:v>3.3961392309399683</c:v>
                </c:pt>
                <c:pt idx="665">
                  <c:v>3.3946403661577453</c:v>
                </c:pt>
                <c:pt idx="666">
                  <c:v>3.3931414093903918</c:v>
                </c:pt>
                <c:pt idx="667">
                  <c:v>3.3916423607503643</c:v>
                </c:pt>
                <c:pt idx="668">
                  <c:v>3.3901432203501596</c:v>
                </c:pt>
                <c:pt idx="669">
                  <c:v>3.3886439883023085</c:v>
                </c:pt>
                <c:pt idx="670">
                  <c:v>3.3871446647193832</c:v>
                </c:pt>
                <c:pt idx="671">
                  <c:v>3.3856452497139902</c:v>
                </c:pt>
                <c:pt idx="672">
                  <c:v>3.3841457433987734</c:v>
                </c:pt>
                <c:pt idx="673">
                  <c:v>3.3826461458864157</c:v>
                </c:pt>
                <c:pt idx="674">
                  <c:v>3.3811464572896357</c:v>
                </c:pt>
                <c:pt idx="675">
                  <c:v>3.37964667772119</c:v>
                </c:pt>
                <c:pt idx="676">
                  <c:v>3.3781468072938727</c:v>
                </c:pt>
                <c:pt idx="677">
                  <c:v>3.3766468461205141</c:v>
                </c:pt>
                <c:pt idx="678">
                  <c:v>3.375146794313983</c:v>
                </c:pt>
                <c:pt idx="679">
                  <c:v>3.3736466519871842</c:v>
                </c:pt>
                <c:pt idx="680">
                  <c:v>3.3721464192530597</c:v>
                </c:pt>
                <c:pt idx="681">
                  <c:v>3.3706460962245903</c:v>
                </c:pt>
                <c:pt idx="682">
                  <c:v>3.3691456830147928</c:v>
                </c:pt>
                <c:pt idx="683">
                  <c:v>3.3676451797367211</c:v>
                </c:pt>
                <c:pt idx="684">
                  <c:v>3.3661445865034656</c:v>
                </c:pt>
                <c:pt idx="685">
                  <c:v>3.3646439034281554</c:v>
                </c:pt>
                <c:pt idx="686">
                  <c:v>3.3631431306239552</c:v>
                </c:pt>
                <c:pt idx="687">
                  <c:v>3.361642268204069</c:v>
                </c:pt>
                <c:pt idx="688">
                  <c:v>3.3601413162817342</c:v>
                </c:pt>
                <c:pt idx="689">
                  <c:v>3.3586402749702291</c:v>
                </c:pt>
                <c:pt idx="690">
                  <c:v>3.3571391443828666</c:v>
                </c:pt>
                <c:pt idx="691">
                  <c:v>3.3556379246329984</c:v>
                </c:pt>
                <c:pt idx="692">
                  <c:v>3.3541366158340113</c:v>
                </c:pt>
                <c:pt idx="693">
                  <c:v>3.3526352180993304</c:v>
                </c:pt>
                <c:pt idx="694">
                  <c:v>3.3511337315424181</c:v>
                </c:pt>
                <c:pt idx="695">
                  <c:v>3.3496321562767726</c:v>
                </c:pt>
                <c:pt idx="696">
                  <c:v>3.3481304924159296</c:v>
                </c:pt>
                <c:pt idx="697">
                  <c:v>3.3466287400734624</c:v>
                </c:pt>
                <c:pt idx="698">
                  <c:v>3.3451268993629801</c:v>
                </c:pt>
                <c:pt idx="699">
                  <c:v>3.3436249703981304</c:v>
                </c:pt>
                <c:pt idx="700">
                  <c:v>3.3421229532925958</c:v>
                </c:pt>
                <c:pt idx="701">
                  <c:v>3.3406208481600976</c:v>
                </c:pt>
                <c:pt idx="702">
                  <c:v>3.339118655114393</c:v>
                </c:pt>
                <c:pt idx="703">
                  <c:v>3.3376163742692757</c:v>
                </c:pt>
                <c:pt idx="704">
                  <c:v>3.3361140057385774</c:v>
                </c:pt>
                <c:pt idx="705">
                  <c:v>3.3346115496361666</c:v>
                </c:pt>
                <c:pt idx="706">
                  <c:v>3.3331090060759472</c:v>
                </c:pt>
                <c:pt idx="707">
                  <c:v>3.3316063751718619</c:v>
                </c:pt>
                <c:pt idx="708">
                  <c:v>3.3301036570378888</c:v>
                </c:pt>
                <c:pt idx="709">
                  <c:v>3.328600851788043</c:v>
                </c:pt>
                <c:pt idx="710">
                  <c:v>3.3270979595363772</c:v>
                </c:pt>
                <c:pt idx="711">
                  <c:v>3.3255949803969802</c:v>
                </c:pt>
                <c:pt idx="712">
                  <c:v>3.3240919144839776</c:v>
                </c:pt>
                <c:pt idx="713">
                  <c:v>3.3225887619115313</c:v>
                </c:pt>
                <c:pt idx="714">
                  <c:v>3.3210855227938421</c:v>
                </c:pt>
                <c:pt idx="715">
                  <c:v>3.3195821972451447</c:v>
                </c:pt>
                <c:pt idx="716">
                  <c:v>3.3180787853797118</c:v>
                </c:pt>
                <c:pt idx="717">
                  <c:v>3.3165752873118532</c:v>
                </c:pt>
                <c:pt idx="718">
                  <c:v>3.3150717031559145</c:v>
                </c:pt>
                <c:pt idx="719">
                  <c:v>3.3135680330262791</c:v>
                </c:pt>
                <c:pt idx="720">
                  <c:v>3.3120642770373663</c:v>
                </c:pt>
                <c:pt idx="721">
                  <c:v>3.310560435303632</c:v>
                </c:pt>
                <c:pt idx="722">
                  <c:v>3.3090565079395686</c:v>
                </c:pt>
                <c:pt idx="723">
                  <c:v>3.3075524950597055</c:v>
                </c:pt>
                <c:pt idx="724">
                  <c:v>3.3060483967786087</c:v>
                </c:pt>
                <c:pt idx="725">
                  <c:v>3.3045442132108813</c:v>
                </c:pt>
                <c:pt idx="726">
                  <c:v>3.3030399444711618</c:v>
                </c:pt>
                <c:pt idx="727">
                  <c:v>3.3015355906741264</c:v>
                </c:pt>
                <c:pt idx="728">
                  <c:v>3.3000311519344865</c:v>
                </c:pt>
                <c:pt idx="729">
                  <c:v>3.2985266283669921</c:v>
                </c:pt>
                <c:pt idx="730">
                  <c:v>3.2970220200864273</c:v>
                </c:pt>
                <c:pt idx="731">
                  <c:v>3.295517327207615</c:v>
                </c:pt>
                <c:pt idx="732">
                  <c:v>3.2940125498454127</c:v>
                </c:pt>
                <c:pt idx="733">
                  <c:v>3.2925076881147164</c:v>
                </c:pt>
                <c:pt idx="734">
                  <c:v>3.2910027421304564</c:v>
                </c:pt>
                <c:pt idx="735">
                  <c:v>3.2894977120076008</c:v>
                </c:pt>
                <c:pt idx="736">
                  <c:v>3.2879925978611535</c:v>
                </c:pt>
                <c:pt idx="737">
                  <c:v>3.2864873998061559</c:v>
                </c:pt>
                <c:pt idx="738">
                  <c:v>3.2849821179576848</c:v>
                </c:pt>
                <c:pt idx="739">
                  <c:v>3.2834767524308539</c:v>
                </c:pt>
                <c:pt idx="740">
                  <c:v>3.2819713033408129</c:v>
                </c:pt>
                <c:pt idx="741">
                  <c:v>3.2804657708027478</c:v>
                </c:pt>
                <c:pt idx="742">
                  <c:v>3.2789601549318821</c:v>
                </c:pt>
                <c:pt idx="743">
                  <c:v>3.2774544558434746</c:v>
                </c:pt>
                <c:pt idx="744">
                  <c:v>3.2759486736528203</c:v>
                </c:pt>
                <c:pt idx="745">
                  <c:v>3.2744428084752508</c:v>
                </c:pt>
                <c:pt idx="746">
                  <c:v>3.2729368604261353</c:v>
                </c:pt>
                <c:pt idx="747">
                  <c:v>3.2714308296208769</c:v>
                </c:pt>
                <c:pt idx="748">
                  <c:v>3.2699247161749172</c:v>
                </c:pt>
                <c:pt idx="749">
                  <c:v>3.2684185202037326</c:v>
                </c:pt>
                <c:pt idx="750">
                  <c:v>3.266912241822836</c:v>
                </c:pt>
                <c:pt idx="751">
                  <c:v>3.2654058811477777</c:v>
                </c:pt>
                <c:pt idx="752">
                  <c:v>3.2638994382941426</c:v>
                </c:pt>
                <c:pt idx="753">
                  <c:v>3.2623929133775533</c:v>
                </c:pt>
                <c:pt idx="754">
                  <c:v>3.2608863065136675</c:v>
                </c:pt>
                <c:pt idx="755">
                  <c:v>3.2593796178181798</c:v>
                </c:pt>
                <c:pt idx="756">
                  <c:v>3.2578728474068201</c:v>
                </c:pt>
                <c:pt idx="757">
                  <c:v>3.2563659953953561</c:v>
                </c:pt>
                <c:pt idx="758">
                  <c:v>3.2548590618995901</c:v>
                </c:pt>
                <c:pt idx="759">
                  <c:v>3.253352047035361</c:v>
                </c:pt>
                <c:pt idx="760">
                  <c:v>3.2518449509185441</c:v>
                </c:pt>
                <c:pt idx="761">
                  <c:v>3.2503377736650503</c:v>
                </c:pt>
                <c:pt idx="762">
                  <c:v>3.2488305153908277</c:v>
                </c:pt>
                <c:pt idx="763">
                  <c:v>3.2473231762118591</c:v>
                </c:pt>
                <c:pt idx="764">
                  <c:v>3.2458157562441641</c:v>
                </c:pt>
                <c:pt idx="765">
                  <c:v>3.2443082556037992</c:v>
                </c:pt>
                <c:pt idx="766">
                  <c:v>3.2428006744068543</c:v>
                </c:pt>
                <c:pt idx="767">
                  <c:v>3.241293012769459</c:v>
                </c:pt>
                <c:pt idx="768">
                  <c:v>3.2397852708077757</c:v>
                </c:pt>
                <c:pt idx="769">
                  <c:v>3.2382774486380046</c:v>
                </c:pt>
                <c:pt idx="770">
                  <c:v>3.2367695463763813</c:v>
                </c:pt>
                <c:pt idx="771">
                  <c:v>3.2352615641391775</c:v>
                </c:pt>
                <c:pt idx="772">
                  <c:v>3.2337535020427013</c:v>
                </c:pt>
                <c:pt idx="773">
                  <c:v>3.2322453602032954</c:v>
                </c:pt>
                <c:pt idx="774">
                  <c:v>3.2307371387373403</c:v>
                </c:pt>
                <c:pt idx="775">
                  <c:v>3.2292288377612515</c:v>
                </c:pt>
                <c:pt idx="776">
                  <c:v>3.2277204573914799</c:v>
                </c:pt>
                <c:pt idx="777">
                  <c:v>3.2262119977445129</c:v>
                </c:pt>
                <c:pt idx="778">
                  <c:v>3.2247034589368742</c:v>
                </c:pt>
                <c:pt idx="779">
                  <c:v>3.2231948410851228</c:v>
                </c:pt>
                <c:pt idx="780">
                  <c:v>3.2216861443058531</c:v>
                </c:pt>
                <c:pt idx="781">
                  <c:v>3.2201773687156967</c:v>
                </c:pt>
                <c:pt idx="782">
                  <c:v>3.2186685144313198</c:v>
                </c:pt>
                <c:pt idx="783">
                  <c:v>3.2171595815694247</c:v>
                </c:pt>
                <c:pt idx="784">
                  <c:v>3.2156505702467504</c:v>
                </c:pt>
                <c:pt idx="785">
                  <c:v>3.2141414805800697</c:v>
                </c:pt>
                <c:pt idx="786">
                  <c:v>3.2126323126861944</c:v>
                </c:pt>
                <c:pt idx="787">
                  <c:v>3.2111230666819686</c:v>
                </c:pt>
                <c:pt idx="788">
                  <c:v>3.2096137426842741</c:v>
                </c:pt>
                <c:pt idx="789">
                  <c:v>3.2081043408100287</c:v>
                </c:pt>
                <c:pt idx="790">
                  <c:v>3.2065948611761836</c:v>
                </c:pt>
                <c:pt idx="791">
                  <c:v>3.2050853038997298</c:v>
                </c:pt>
                <c:pt idx="792">
                  <c:v>3.2035756690976895</c:v>
                </c:pt>
                <c:pt idx="793">
                  <c:v>3.2020659568871235</c:v>
                </c:pt>
                <c:pt idx="794">
                  <c:v>3.2005561673851277</c:v>
                </c:pt>
                <c:pt idx="795">
                  <c:v>3.199046300708833</c:v>
                </c:pt>
                <c:pt idx="796">
                  <c:v>3.1975363569754065</c:v>
                </c:pt>
                <c:pt idx="797">
                  <c:v>3.1960263363020509</c:v>
                </c:pt>
                <c:pt idx="798">
                  <c:v>3.1945162388060035</c:v>
                </c:pt>
                <c:pt idx="799">
                  <c:v>3.19300606460454</c:v>
                </c:pt>
                <c:pt idx="800">
                  <c:v>3.1914958138149685</c:v>
                </c:pt>
                <c:pt idx="801">
                  <c:v>3.1899854865546344</c:v>
                </c:pt>
                <c:pt idx="802">
                  <c:v>3.1884750829409185</c:v>
                </c:pt>
                <c:pt idx="803">
                  <c:v>3.1869646030912357</c:v>
                </c:pt>
                <c:pt idx="804">
                  <c:v>3.1854540471230388</c:v>
                </c:pt>
                <c:pt idx="805">
                  <c:v>3.1839434151538151</c:v>
                </c:pt>
                <c:pt idx="806">
                  <c:v>3.1824327073010865</c:v>
                </c:pt>
                <c:pt idx="807">
                  <c:v>3.180921923682412</c:v>
                </c:pt>
                <c:pt idx="808">
                  <c:v>3.179411064415385</c:v>
                </c:pt>
                <c:pt idx="809">
                  <c:v>3.1779001296176346</c:v>
                </c:pt>
                <c:pt idx="810">
                  <c:v>3.1763891194068248</c:v>
                </c:pt>
                <c:pt idx="811">
                  <c:v>3.1748780339006566</c:v>
                </c:pt>
                <c:pt idx="812">
                  <c:v>3.1733668732168652</c:v>
                </c:pt>
                <c:pt idx="813">
                  <c:v>3.1718556374732216</c:v>
                </c:pt>
                <c:pt idx="814">
                  <c:v>3.1703443267875313</c:v>
                </c:pt>
                <c:pt idx="815">
                  <c:v>3.1688329412776373</c:v>
                </c:pt>
                <c:pt idx="816">
                  <c:v>3.1673214810614154</c:v>
                </c:pt>
                <c:pt idx="817">
                  <c:v>3.1658099462567795</c:v>
                </c:pt>
                <c:pt idx="818">
                  <c:v>3.164298336981676</c:v>
                </c:pt>
                <c:pt idx="819">
                  <c:v>3.1627866533540887</c:v>
                </c:pt>
                <c:pt idx="820">
                  <c:v>3.1612748954920362</c:v>
                </c:pt>
                <c:pt idx="821">
                  <c:v>3.1597630635135716</c:v>
                </c:pt>
                <c:pt idx="822">
                  <c:v>3.1582511575367844</c:v>
                </c:pt>
                <c:pt idx="823">
                  <c:v>3.1567391776797988</c:v>
                </c:pt>
                <c:pt idx="824">
                  <c:v>3.1552271240607745</c:v>
                </c:pt>
                <c:pt idx="825">
                  <c:v>3.1537149967979068</c:v>
                </c:pt>
                <c:pt idx="826">
                  <c:v>3.152202796009425</c:v>
                </c:pt>
                <c:pt idx="827">
                  <c:v>3.1506905218135941</c:v>
                </c:pt>
                <c:pt idx="828">
                  <c:v>3.1491781743287159</c:v>
                </c:pt>
                <c:pt idx="829">
                  <c:v>3.1476657536731256</c:v>
                </c:pt>
                <c:pt idx="830">
                  <c:v>3.1461532599651938</c:v>
                </c:pt>
                <c:pt idx="831">
                  <c:v>3.1446406933233266</c:v>
                </c:pt>
                <c:pt idx="832">
                  <c:v>3.1431280538659658</c:v>
                </c:pt>
                <c:pt idx="833">
                  <c:v>3.1416153417115869</c:v>
                </c:pt>
                <c:pt idx="834">
                  <c:v>3.140102556978702</c:v>
                </c:pt>
                <c:pt idx="835">
                  <c:v>3.1385896997858582</c:v>
                </c:pt>
                <c:pt idx="836">
                  <c:v>3.1370767702516367</c:v>
                </c:pt>
                <c:pt idx="837">
                  <c:v>3.135563768494654</c:v>
                </c:pt>
                <c:pt idx="838">
                  <c:v>3.1340506946335625</c:v>
                </c:pt>
                <c:pt idx="839">
                  <c:v>3.1325375487870484</c:v>
                </c:pt>
                <c:pt idx="840">
                  <c:v>3.131024331073835</c:v>
                </c:pt>
                <c:pt idx="841">
                  <c:v>3.1295110416126786</c:v>
                </c:pt>
                <c:pt idx="842">
                  <c:v>3.1279976805223706</c:v>
                </c:pt>
                <c:pt idx="843">
                  <c:v>3.1264842479217396</c:v>
                </c:pt>
                <c:pt idx="844">
                  <c:v>3.1249707439296466</c:v>
                </c:pt>
                <c:pt idx="845">
                  <c:v>3.1234571686649892</c:v>
                </c:pt>
                <c:pt idx="846">
                  <c:v>3.1219435222466987</c:v>
                </c:pt>
                <c:pt idx="847">
                  <c:v>3.1204298047937429</c:v>
                </c:pt>
                <c:pt idx="848">
                  <c:v>3.1189160164251231</c:v>
                </c:pt>
                <c:pt idx="849">
                  <c:v>3.1174021572598765</c:v>
                </c:pt>
                <c:pt idx="850">
                  <c:v>3.1158882274170745</c:v>
                </c:pt>
                <c:pt idx="851">
                  <c:v>3.1143742270158237</c:v>
                </c:pt>
                <c:pt idx="852">
                  <c:v>3.1128601561752665</c:v>
                </c:pt>
                <c:pt idx="853">
                  <c:v>3.1113460150145782</c:v>
                </c:pt>
                <c:pt idx="854">
                  <c:v>3.1098318036529706</c:v>
                </c:pt>
                <c:pt idx="855">
                  <c:v>3.1083175222096893</c:v>
                </c:pt>
                <c:pt idx="856">
                  <c:v>3.1068031708040156</c:v>
                </c:pt>
                <c:pt idx="857">
                  <c:v>3.1052887495552657</c:v>
                </c:pt>
                <c:pt idx="858">
                  <c:v>3.1037742585827894</c:v>
                </c:pt>
                <c:pt idx="859">
                  <c:v>3.1022596980059722</c:v>
                </c:pt>
                <c:pt idx="860">
                  <c:v>3.1007450679442345</c:v>
                </c:pt>
                <c:pt idx="861">
                  <c:v>3.0992303685170306</c:v>
                </c:pt>
                <c:pt idx="862">
                  <c:v>3.0977155998438506</c:v>
                </c:pt>
                <c:pt idx="863">
                  <c:v>3.0962007620442185</c:v>
                </c:pt>
                <c:pt idx="864">
                  <c:v>3.0946858552376932</c:v>
                </c:pt>
                <c:pt idx="865">
                  <c:v>3.093170879543869</c:v>
                </c:pt>
                <c:pt idx="866">
                  <c:v>3.0916558350823742</c:v>
                </c:pt>
                <c:pt idx="867">
                  <c:v>3.0901407219728716</c:v>
                </c:pt>
                <c:pt idx="868">
                  <c:v>3.0886255403350593</c:v>
                </c:pt>
                <c:pt idx="869">
                  <c:v>3.0871102902886696</c:v>
                </c:pt>
                <c:pt idx="870">
                  <c:v>3.0855949719534692</c:v>
                </c:pt>
                <c:pt idx="871">
                  <c:v>3.0840795854492598</c:v>
                </c:pt>
                <c:pt idx="872">
                  <c:v>3.0825641308958787</c:v>
                </c:pt>
                <c:pt idx="873">
                  <c:v>3.0810486084131958</c:v>
                </c:pt>
                <c:pt idx="874">
                  <c:v>3.0795330181211167</c:v>
                </c:pt>
                <c:pt idx="875">
                  <c:v>3.0780173601395817</c:v>
                </c:pt>
                <c:pt idx="876">
                  <c:v>3.0765016345885656</c:v>
                </c:pt>
                <c:pt idx="877">
                  <c:v>3.0749858415880769</c:v>
                </c:pt>
                <c:pt idx="878">
                  <c:v>3.0734699812581594</c:v>
                </c:pt>
                <c:pt idx="879">
                  <c:v>3.0719540537188914</c:v>
                </c:pt>
                <c:pt idx="880">
                  <c:v>3.0704380590903853</c:v>
                </c:pt>
                <c:pt idx="881">
                  <c:v>3.0689219974927888</c:v>
                </c:pt>
                <c:pt idx="882">
                  <c:v>3.0674058690462829</c:v>
                </c:pt>
                <c:pt idx="883">
                  <c:v>3.0658896738710837</c:v>
                </c:pt>
                <c:pt idx="884">
                  <c:v>3.0643734120874422</c:v>
                </c:pt>
                <c:pt idx="885">
                  <c:v>3.062857083815643</c:v>
                </c:pt>
                <c:pt idx="886">
                  <c:v>3.0613406891760051</c:v>
                </c:pt>
                <c:pt idx="887">
                  <c:v>3.0598242282888828</c:v>
                </c:pt>
                <c:pt idx="888">
                  <c:v>3.0583077012746638</c:v>
                </c:pt>
                <c:pt idx="889">
                  <c:v>3.0567911082537709</c:v>
                </c:pt>
                <c:pt idx="890">
                  <c:v>3.0552744493466606</c:v>
                </c:pt>
                <c:pt idx="891">
                  <c:v>3.0537577246738246</c:v>
                </c:pt>
                <c:pt idx="892">
                  <c:v>3.0522409343557877</c:v>
                </c:pt>
                <c:pt idx="893">
                  <c:v>3.0507240785131104</c:v>
                </c:pt>
                <c:pt idx="894">
                  <c:v>3.0492071572663861</c:v>
                </c:pt>
                <c:pt idx="895">
                  <c:v>3.0476901707362445</c:v>
                </c:pt>
                <c:pt idx="896">
                  <c:v>3.0461731190433468</c:v>
                </c:pt>
                <c:pt idx="897">
                  <c:v>3.0446560023083911</c:v>
                </c:pt>
                <c:pt idx="898">
                  <c:v>3.0431388206521075</c:v>
                </c:pt>
                <c:pt idx="899">
                  <c:v>3.0416215741952621</c:v>
                </c:pt>
                <c:pt idx="900">
                  <c:v>3.0401042630586552</c:v>
                </c:pt>
                <c:pt idx="901">
                  <c:v>3.0385868873631194</c:v>
                </c:pt>
                <c:pt idx="902">
                  <c:v>3.0370694472295234</c:v>
                </c:pt>
                <c:pt idx="903">
                  <c:v>3.0355519427787692</c:v>
                </c:pt>
                <c:pt idx="904">
                  <c:v>3.0340343741317932</c:v>
                </c:pt>
                <c:pt idx="905">
                  <c:v>3.032516741409566</c:v>
                </c:pt>
                <c:pt idx="906">
                  <c:v>3.0309990447330923</c:v>
                </c:pt>
                <c:pt idx="907">
                  <c:v>3.0294812842234111</c:v>
                </c:pt>
                <c:pt idx="908">
                  <c:v>3.0279634600015948</c:v>
                </c:pt>
                <c:pt idx="909">
                  <c:v>3.0264455721887509</c:v>
                </c:pt>
                <c:pt idx="910">
                  <c:v>3.0249276209060194</c:v>
                </c:pt>
                <c:pt idx="911">
                  <c:v>3.0234096062745772</c:v>
                </c:pt>
                <c:pt idx="912">
                  <c:v>3.0218915284156318</c:v>
                </c:pt>
                <c:pt idx="913">
                  <c:v>3.020373387450427</c:v>
                </c:pt>
                <c:pt idx="914">
                  <c:v>3.0188551835002402</c:v>
                </c:pt>
                <c:pt idx="915">
                  <c:v>3.0173369166863826</c:v>
                </c:pt>
                <c:pt idx="916">
                  <c:v>3.0158185871301995</c:v>
                </c:pt>
                <c:pt idx="917">
                  <c:v>3.0143001949530697</c:v>
                </c:pt>
                <c:pt idx="918">
                  <c:v>3.0127817402764068</c:v>
                </c:pt>
                <c:pt idx="919">
                  <c:v>3.0112632232216576</c:v>
                </c:pt>
                <c:pt idx="920">
                  <c:v>3.0097446439103028</c:v>
                </c:pt>
                <c:pt idx="921">
                  <c:v>3.008226002463859</c:v>
                </c:pt>
                <c:pt idx="922">
                  <c:v>3.0067072990038728</c:v>
                </c:pt>
                <c:pt idx="923">
                  <c:v>3.0051885336519293</c:v>
                </c:pt>
                <c:pt idx="924">
                  <c:v>3.0036697065296432</c:v>
                </c:pt>
                <c:pt idx="925">
                  <c:v>3.002150817758666</c:v>
                </c:pt>
                <c:pt idx="926">
                  <c:v>3.0006318674606827</c:v>
                </c:pt>
                <c:pt idx="927">
                  <c:v>2.9991128557574105</c:v>
                </c:pt>
                <c:pt idx="928">
                  <c:v>2.9975937827706014</c:v>
                </c:pt>
                <c:pt idx="929">
                  <c:v>2.996074648622042</c:v>
                </c:pt>
                <c:pt idx="930">
                  <c:v>2.9945554534335512</c:v>
                </c:pt>
                <c:pt idx="931">
                  <c:v>2.9930361973269832</c:v>
                </c:pt>
                <c:pt idx="932">
                  <c:v>2.9915168804242245</c:v>
                </c:pt>
                <c:pt idx="933">
                  <c:v>2.989997502847197</c:v>
                </c:pt>
                <c:pt idx="934">
                  <c:v>2.9884780647178548</c:v>
                </c:pt>
                <c:pt idx="935">
                  <c:v>2.9869585661581861</c:v>
                </c:pt>
                <c:pt idx="936">
                  <c:v>2.9854390072902133</c:v>
                </c:pt>
                <c:pt idx="937">
                  <c:v>2.9839193882359929</c:v>
                </c:pt>
                <c:pt idx="938">
                  <c:v>2.9823997091176131</c:v>
                </c:pt>
                <c:pt idx="939">
                  <c:v>2.980879970057198</c:v>
                </c:pt>
                <c:pt idx="940">
                  <c:v>2.9793601711769049</c:v>
                </c:pt>
                <c:pt idx="941">
                  <c:v>2.9778403125989232</c:v>
                </c:pt>
                <c:pt idx="942">
                  <c:v>2.9763203944454779</c:v>
                </c:pt>
                <c:pt idx="943">
                  <c:v>2.9748004168388262</c:v>
                </c:pt>
                <c:pt idx="944">
                  <c:v>2.9732803799012593</c:v>
                </c:pt>
                <c:pt idx="945">
                  <c:v>2.9717602837551027</c:v>
                </c:pt>
                <c:pt idx="946">
                  <c:v>2.9702401285227147</c:v>
                </c:pt>
                <c:pt idx="947">
                  <c:v>2.9687199143264875</c:v>
                </c:pt>
                <c:pt idx="948">
                  <c:v>2.9671996412888459</c:v>
                </c:pt>
                <c:pt idx="949">
                  <c:v>2.9656793095322502</c:v>
                </c:pt>
                <c:pt idx="950">
                  <c:v>2.9641589191791926</c:v>
                </c:pt>
                <c:pt idx="951">
                  <c:v>2.9626384703521986</c:v>
                </c:pt>
                <c:pt idx="952">
                  <c:v>2.9611179631738285</c:v>
                </c:pt>
                <c:pt idx="953">
                  <c:v>2.9595973977666756</c:v>
                </c:pt>
                <c:pt idx="954">
                  <c:v>2.958076774253366</c:v>
                </c:pt>
                <c:pt idx="955">
                  <c:v>2.9565560927565597</c:v>
                </c:pt>
                <c:pt idx="956">
                  <c:v>2.9550353533989506</c:v>
                </c:pt>
                <c:pt idx="957">
                  <c:v>2.953514556303265</c:v>
                </c:pt>
                <c:pt idx="958">
                  <c:v>2.9519937015922628</c:v>
                </c:pt>
                <c:pt idx="959">
                  <c:v>2.9504727893887388</c:v>
                </c:pt>
                <c:pt idx="960">
                  <c:v>2.9489518198155196</c:v>
                </c:pt>
                <c:pt idx="961">
                  <c:v>2.9474307929954651</c:v>
                </c:pt>
                <c:pt idx="962">
                  <c:v>2.9459097090514694</c:v>
                </c:pt>
                <c:pt idx="963">
                  <c:v>2.9443885681064592</c:v>
                </c:pt>
                <c:pt idx="964">
                  <c:v>2.9428673702833952</c:v>
                </c:pt>
                <c:pt idx="965">
                  <c:v>2.9413461157052705</c:v>
                </c:pt>
                <c:pt idx="966">
                  <c:v>2.9398248044951134</c:v>
                </c:pt>
                <c:pt idx="967">
                  <c:v>2.9383034367759828</c:v>
                </c:pt>
                <c:pt idx="968">
                  <c:v>2.9367820126709727</c:v>
                </c:pt>
                <c:pt idx="969">
                  <c:v>2.9352605323032099</c:v>
                </c:pt>
                <c:pt idx="970">
                  <c:v>2.9337389957958542</c:v>
                </c:pt>
                <c:pt idx="971">
                  <c:v>2.932217403272098</c:v>
                </c:pt>
                <c:pt idx="972">
                  <c:v>2.9306957548551695</c:v>
                </c:pt>
                <c:pt idx="973">
                  <c:v>2.929174050668327</c:v>
                </c:pt>
                <c:pt idx="974">
                  <c:v>2.927652290834863</c:v>
                </c:pt>
                <c:pt idx="975">
                  <c:v>2.9261304754781041</c:v>
                </c:pt>
                <c:pt idx="976">
                  <c:v>2.924608604721409</c:v>
                </c:pt>
                <c:pt idx="977">
                  <c:v>2.9230866786881702</c:v>
                </c:pt>
                <c:pt idx="978">
                  <c:v>2.9215646975018128</c:v>
                </c:pt>
                <c:pt idx="979">
                  <c:v>2.9200426612857946</c:v>
                </c:pt>
                <c:pt idx="980">
                  <c:v>2.9185205701636079</c:v>
                </c:pt>
                <c:pt idx="981">
                  <c:v>2.9169984242587774</c:v>
                </c:pt>
                <c:pt idx="982">
                  <c:v>2.9154762236948599</c:v>
                </c:pt>
                <c:pt idx="983">
                  <c:v>2.9139539685954468</c:v>
                </c:pt>
                <c:pt idx="984">
                  <c:v>2.9124316590841612</c:v>
                </c:pt>
                <c:pt idx="985">
                  <c:v>2.91090929528466</c:v>
                </c:pt>
                <c:pt idx="986">
                  <c:v>2.9093868773206326</c:v>
                </c:pt>
                <c:pt idx="987">
                  <c:v>2.9078644053158027</c:v>
                </c:pt>
                <c:pt idx="988">
                  <c:v>2.9063418793939251</c:v>
                </c:pt>
                <c:pt idx="989">
                  <c:v>2.9048192996787892</c:v>
                </c:pt>
                <c:pt idx="990">
                  <c:v>2.903296666294215</c:v>
                </c:pt>
                <c:pt idx="991">
                  <c:v>2.9017739793640587</c:v>
                </c:pt>
                <c:pt idx="992">
                  <c:v>2.9002512390122073</c:v>
                </c:pt>
                <c:pt idx="993">
                  <c:v>2.8987284453625808</c:v>
                </c:pt>
                <c:pt idx="994">
                  <c:v>2.8972055985391321</c:v>
                </c:pt>
                <c:pt idx="995">
                  <c:v>2.8956826986658477</c:v>
                </c:pt>
                <c:pt idx="996">
                  <c:v>2.8941597458667472</c:v>
                </c:pt>
                <c:pt idx="997">
                  <c:v>2.892636740265881</c:v>
                </c:pt>
                <c:pt idx="998">
                  <c:v>2.8911136819873349</c:v>
                </c:pt>
                <c:pt idx="999">
                  <c:v>2.8895905711552259</c:v>
                </c:pt>
                <c:pt idx="1000">
                  <c:v>2.8880674078937036</c:v>
                </c:pt>
                <c:pt idx="1001">
                  <c:v>2.8865441923269528</c:v>
                </c:pt>
                <c:pt idx="1002">
                  <c:v>2.8850209245791874</c:v>
                </c:pt>
                <c:pt idx="1003">
                  <c:v>2.8834976047746572</c:v>
                </c:pt>
                <c:pt idx="1004">
                  <c:v>2.8819742330376426</c:v>
                </c:pt>
                <c:pt idx="1005">
                  <c:v>2.8804508094924581</c:v>
                </c:pt>
                <c:pt idx="1006">
                  <c:v>2.8789273342634507</c:v>
                </c:pt>
                <c:pt idx="1007">
                  <c:v>2.8774038074749995</c:v>
                </c:pt>
                <c:pt idx="1008">
                  <c:v>2.8758802292515169</c:v>
                </c:pt>
                <c:pt idx="1009">
                  <c:v>2.8743565997174474</c:v>
                </c:pt>
                <c:pt idx="1010">
                  <c:v>2.8728329189972683</c:v>
                </c:pt>
                <c:pt idx="1011">
                  <c:v>2.8713091872154908</c:v>
                </c:pt>
                <c:pt idx="1012">
                  <c:v>2.869785404496656</c:v>
                </c:pt>
                <c:pt idx="1013">
                  <c:v>2.8682615709653403</c:v>
                </c:pt>
                <c:pt idx="1014">
                  <c:v>2.866737686746152</c:v>
                </c:pt>
                <c:pt idx="1015">
                  <c:v>2.8652137519637306</c:v>
                </c:pt>
                <c:pt idx="1016">
                  <c:v>2.8636897667427497</c:v>
                </c:pt>
                <c:pt idx="1017">
                  <c:v>2.8621657312079156</c:v>
                </c:pt>
                <c:pt idx="1018">
                  <c:v>2.8606416454839656</c:v>
                </c:pt>
                <c:pt idx="1019">
                  <c:v>2.8591175096956705</c:v>
                </c:pt>
                <c:pt idx="1020">
                  <c:v>2.8575933239678339</c:v>
                </c:pt>
                <c:pt idx="1021">
                  <c:v>2.8560690884252917</c:v>
                </c:pt>
                <c:pt idx="1022">
                  <c:v>2.8545448031929124</c:v>
                </c:pt>
                <c:pt idx="1023">
                  <c:v>2.8530204683955955</c:v>
                </c:pt>
                <c:pt idx="1024">
                  <c:v>2.8514960841582755</c:v>
                </c:pt>
                <c:pt idx="1025">
                  <c:v>2.8499716506059167</c:v>
                </c:pt>
                <c:pt idx="1026">
                  <c:v>2.8484471678635188</c:v>
                </c:pt>
                <c:pt idx="1027">
                  <c:v>2.8469226360561111</c:v>
                </c:pt>
                <c:pt idx="1028">
                  <c:v>2.8453980553087561</c:v>
                </c:pt>
                <c:pt idx="1029">
                  <c:v>2.8438734257465499</c:v>
                </c:pt>
                <c:pt idx="1030">
                  <c:v>2.8423487474946203</c:v>
                </c:pt>
                <c:pt idx="1031">
                  <c:v>2.8408240206781268</c:v>
                </c:pt>
                <c:pt idx="1032">
                  <c:v>2.8392992454222612</c:v>
                </c:pt>
                <c:pt idx="1033">
                  <c:v>2.8377744218522487</c:v>
                </c:pt>
                <c:pt idx="1034">
                  <c:v>2.8362495500933464</c:v>
                </c:pt>
                <c:pt idx="1035">
                  <c:v>2.8347246302708431</c:v>
                </c:pt>
                <c:pt idx="1036">
                  <c:v>2.8331996625100611</c:v>
                </c:pt>
                <c:pt idx="1037">
                  <c:v>2.8316746469363534</c:v>
                </c:pt>
                <c:pt idx="1038">
                  <c:v>2.8301495836751056</c:v>
                </c:pt>
                <c:pt idx="1039">
                  <c:v>2.8286244728517373</c:v>
                </c:pt>
                <c:pt idx="1040">
                  <c:v>2.8270993145916985</c:v>
                </c:pt>
                <c:pt idx="1041">
                  <c:v>2.8255741090204713</c:v>
                </c:pt>
                <c:pt idx="1042">
                  <c:v>2.8240488562635715</c:v>
                </c:pt>
                <c:pt idx="1043">
                  <c:v>2.8225235564465461</c:v>
                </c:pt>
                <c:pt idx="1044">
                  <c:v>2.8209982096949733</c:v>
                </c:pt>
                <c:pt idx="1045">
                  <c:v>2.8194728161344655</c:v>
                </c:pt>
                <c:pt idx="1046">
                  <c:v>2.8179473758906664</c:v>
                </c:pt>
                <c:pt idx="1047">
                  <c:v>2.8164218890892507</c:v>
                </c:pt>
                <c:pt idx="1048">
                  <c:v>2.8148963558559275</c:v>
                </c:pt>
                <c:pt idx="1049">
                  <c:v>2.8133707763164355</c:v>
                </c:pt>
                <c:pt idx="1050">
                  <c:v>2.8118451505965476</c:v>
                </c:pt>
                <c:pt idx="1051">
                  <c:v>2.8103194788220671</c:v>
                </c:pt>
                <c:pt idx="1052">
                  <c:v>2.8087937611188298</c:v>
                </c:pt>
                <c:pt idx="1053">
                  <c:v>2.8072679976127053</c:v>
                </c:pt>
                <c:pt idx="1054">
                  <c:v>2.8057421884295919</c:v>
                </c:pt>
                <c:pt idx="1055">
                  <c:v>2.8042163336954231</c:v>
                </c:pt>
                <c:pt idx="1056">
                  <c:v>2.8026904335361627</c:v>
                </c:pt>
                <c:pt idx="1057">
                  <c:v>2.8011644880778062</c:v>
                </c:pt>
                <c:pt idx="1058">
                  <c:v>2.7996384974463826</c:v>
                </c:pt>
                <c:pt idx="1059">
                  <c:v>2.7981124617679516</c:v>
                </c:pt>
                <c:pt idx="1060">
                  <c:v>2.7965863811686043</c:v>
                </c:pt>
                <c:pt idx="1061">
                  <c:v>2.7950602557744659</c:v>
                </c:pt>
                <c:pt idx="1062">
                  <c:v>2.7935340857116913</c:v>
                </c:pt>
                <c:pt idx="1063">
                  <c:v>2.7920078711064682</c:v>
                </c:pt>
                <c:pt idx="1064">
                  <c:v>2.7904816120850167</c:v>
                </c:pt>
                <c:pt idx="1065">
                  <c:v>2.7889553087735881</c:v>
                </c:pt>
                <c:pt idx="1066">
                  <c:v>2.7874289612984651</c:v>
                </c:pt>
                <c:pt idx="1067">
                  <c:v>2.7859025697859634</c:v>
                </c:pt>
                <c:pt idx="1068">
                  <c:v>2.7843761343624291</c:v>
                </c:pt>
                <c:pt idx="1069">
                  <c:v>2.7828496551542417</c:v>
                </c:pt>
                <c:pt idx="1070">
                  <c:v>2.7813231322878122</c:v>
                </c:pt>
                <c:pt idx="1071">
                  <c:v>2.7797965658895811</c:v>
                </c:pt>
                <c:pt idx="1072">
                  <c:v>2.778269956086024</c:v>
                </c:pt>
                <c:pt idx="1073">
                  <c:v>2.7767433030036459</c:v>
                </c:pt>
                <c:pt idx="1074">
                  <c:v>2.7752166067689847</c:v>
                </c:pt>
                <c:pt idx="1075">
                  <c:v>2.7736898675086095</c:v>
                </c:pt>
                <c:pt idx="1076">
                  <c:v>2.772163085349121</c:v>
                </c:pt>
                <c:pt idx="1077">
                  <c:v>2.7706362604171519</c:v>
                </c:pt>
                <c:pt idx="1078">
                  <c:v>2.7691093928393666</c:v>
                </c:pt>
                <c:pt idx="1079">
                  <c:v>2.7675824827424611</c:v>
                </c:pt>
                <c:pt idx="1080">
                  <c:v>2.7660555302531624</c:v>
                </c:pt>
                <c:pt idx="1081">
                  <c:v>2.7645285354982305</c:v>
                </c:pt>
                <c:pt idx="1082">
                  <c:v>2.763001498604456</c:v>
                </c:pt>
                <c:pt idx="1083">
                  <c:v>2.7614744196986609</c:v>
                </c:pt>
                <c:pt idx="1084">
                  <c:v>2.7599472989076999</c:v>
                </c:pt>
                <c:pt idx="1085">
                  <c:v>2.7584201363584575</c:v>
                </c:pt>
                <c:pt idx="1086">
                  <c:v>2.7568929321778519</c:v>
                </c:pt>
                <c:pt idx="1087">
                  <c:v>2.7553656864928309</c:v>
                </c:pt>
                <c:pt idx="1088">
                  <c:v>2.7538383994303754</c:v>
                </c:pt>
                <c:pt idx="1089">
                  <c:v>2.7523110711174965</c:v>
                </c:pt>
                <c:pt idx="1090">
                  <c:v>2.7507837016812378</c:v>
                </c:pt>
                <c:pt idx="1091">
                  <c:v>2.749256291248674</c:v>
                </c:pt>
                <c:pt idx="1092">
                  <c:v>2.7477288399469106</c:v>
                </c:pt>
                <c:pt idx="1093">
                  <c:v>2.746201347903086</c:v>
                </c:pt>
                <c:pt idx="1094">
                  <c:v>2.7446738152443686</c:v>
                </c:pt>
                <c:pt idx="1095">
                  <c:v>2.7431462420979593</c:v>
                </c:pt>
                <c:pt idx="1096">
                  <c:v>2.7416186285910897</c:v>
                </c:pt>
                <c:pt idx="1097">
                  <c:v>2.7400909748510234</c:v>
                </c:pt>
                <c:pt idx="1098">
                  <c:v>2.7385632810050544</c:v>
                </c:pt>
                <c:pt idx="1099">
                  <c:v>2.737035547180509</c:v>
                </c:pt>
                <c:pt idx="1100">
                  <c:v>2.7355077735047448</c:v>
                </c:pt>
                <c:pt idx="1101">
                  <c:v>2.7339799601051502</c:v>
                </c:pt>
                <c:pt idx="1102">
                  <c:v>2.7324521071091445</c:v>
                </c:pt>
                <c:pt idx="1103">
                  <c:v>2.7309242146441801</c:v>
                </c:pt>
                <c:pt idx="1104">
                  <c:v>2.7293962828377394</c:v>
                </c:pt>
                <c:pt idx="1105">
                  <c:v>2.7278683118173355</c:v>
                </c:pt>
                <c:pt idx="1106">
                  <c:v>2.7263403017105143</c:v>
                </c:pt>
                <c:pt idx="1107">
                  <c:v>2.7248122526448517</c:v>
                </c:pt>
                <c:pt idx="1108">
                  <c:v>2.7232841647479558</c:v>
                </c:pt>
                <c:pt idx="1109">
                  <c:v>2.7217560381474648</c:v>
                </c:pt>
                <c:pt idx="1110">
                  <c:v>2.7202278729710487</c:v>
                </c:pt>
                <c:pt idx="1111">
                  <c:v>2.7186996693464094</c:v>
                </c:pt>
                <c:pt idx="1112">
                  <c:v>2.7171714274012788</c:v>
                </c:pt>
                <c:pt idx="1113">
                  <c:v>2.7156431472634202</c:v>
                </c:pt>
                <c:pt idx="1114">
                  <c:v>2.7141148290606285</c:v>
                </c:pt>
                <c:pt idx="1115">
                  <c:v>2.7125864729207292</c:v>
                </c:pt>
                <c:pt idx="1116">
                  <c:v>2.7110580789715795</c:v>
                </c:pt>
                <c:pt idx="1117">
                  <c:v>2.7095296473410677</c:v>
                </c:pt>
                <c:pt idx="1118">
                  <c:v>2.7080011781571125</c:v>
                </c:pt>
                <c:pt idx="1119">
                  <c:v>2.7064726715476635</c:v>
                </c:pt>
                <c:pt idx="1120">
                  <c:v>2.7049441276407031</c:v>
                </c:pt>
                <c:pt idx="1121">
                  <c:v>2.7034155465642429</c:v>
                </c:pt>
                <c:pt idx="1122">
                  <c:v>2.7018869284463256</c:v>
                </c:pt>
                <c:pt idx="1123">
                  <c:v>2.7003582734150271</c:v>
                </c:pt>
                <c:pt idx="1124">
                  <c:v>2.6988295815984507</c:v>
                </c:pt>
                <c:pt idx="1125">
                  <c:v>2.6973008531247338</c:v>
                </c:pt>
                <c:pt idx="1126">
                  <c:v>2.6957720881220433</c:v>
                </c:pt>
                <c:pt idx="1127">
                  <c:v>2.6942432867185775</c:v>
                </c:pt>
                <c:pt idx="1128">
                  <c:v>2.6927144490425654</c:v>
                </c:pt>
                <c:pt idx="1129">
                  <c:v>2.6911855752222666</c:v>
                </c:pt>
                <c:pt idx="1130">
                  <c:v>2.6896566653859733</c:v>
                </c:pt>
                <c:pt idx="1131">
                  <c:v>2.6881277196620061</c:v>
                </c:pt>
                <c:pt idx="1132">
                  <c:v>2.6865987381787177</c:v>
                </c:pt>
                <c:pt idx="1133">
                  <c:v>2.6850697210644925</c:v>
                </c:pt>
                <c:pt idx="1134">
                  <c:v>2.6835406684477436</c:v>
                </c:pt>
                <c:pt idx="1135">
                  <c:v>2.6820115804569178</c:v>
                </c:pt>
                <c:pt idx="1136">
                  <c:v>2.6804824572204895</c:v>
                </c:pt>
                <c:pt idx="1137">
                  <c:v>2.6789532988669666</c:v>
                </c:pt>
                <c:pt idx="1138">
                  <c:v>2.6774241055248869</c:v>
                </c:pt>
                <c:pt idx="1139">
                  <c:v>2.6758948773228179</c:v>
                </c:pt>
                <c:pt idx="1140">
                  <c:v>2.6743656143893593</c:v>
                </c:pt>
                <c:pt idx="1141">
                  <c:v>2.6728363168531408</c:v>
                </c:pt>
                <c:pt idx="1142">
                  <c:v>2.6713069848428237</c:v>
                </c:pt>
                <c:pt idx="1143">
                  <c:v>2.6697776184870978</c:v>
                </c:pt>
                <c:pt idx="1144">
                  <c:v>2.6682482179146865</c:v>
                </c:pt>
                <c:pt idx="1145">
                  <c:v>2.6667187832543426</c:v>
                </c:pt>
                <c:pt idx="1146">
                  <c:v>2.6651893146348482</c:v>
                </c:pt>
                <c:pt idx="1147">
                  <c:v>2.6636598121850183</c:v>
                </c:pt>
                <c:pt idx="1148">
                  <c:v>2.6621302760336976</c:v>
                </c:pt>
                <c:pt idx="1149">
                  <c:v>2.6606007063097605</c:v>
                </c:pt>
                <c:pt idx="1150">
                  <c:v>2.6590711031421144</c:v>
                </c:pt>
                <c:pt idx="1151">
                  <c:v>2.6575414666596946</c:v>
                </c:pt>
                <c:pt idx="1152">
                  <c:v>2.6560117969914683</c:v>
                </c:pt>
                <c:pt idx="1153">
                  <c:v>2.6544820942664336</c:v>
                </c:pt>
                <c:pt idx="1154">
                  <c:v>2.6529523586136179</c:v>
                </c:pt>
                <c:pt idx="1155">
                  <c:v>2.6514225901620807</c:v>
                </c:pt>
                <c:pt idx="1156">
                  <c:v>2.6498927890409112</c:v>
                </c:pt>
                <c:pt idx="1157">
                  <c:v>2.6483629553792287</c:v>
                </c:pt>
                <c:pt idx="1158">
                  <c:v>2.6468330893061833</c:v>
                </c:pt>
                <c:pt idx="1159">
                  <c:v>2.6453031909509566</c:v>
                </c:pt>
                <c:pt idx="1160">
                  <c:v>2.6437732604427584</c:v>
                </c:pt>
                <c:pt idx="1161">
                  <c:v>2.6422432979108317</c:v>
                </c:pt>
                <c:pt idx="1162">
                  <c:v>2.6407133034844477</c:v>
                </c:pt>
                <c:pt idx="1163">
                  <c:v>2.6391832772929087</c:v>
                </c:pt>
                <c:pt idx="1164">
                  <c:v>2.6376532194655482</c:v>
                </c:pt>
                <c:pt idx="1165">
                  <c:v>2.6361231301317289</c:v>
                </c:pt>
                <c:pt idx="1166">
                  <c:v>2.6345930094208443</c:v>
                </c:pt>
                <c:pt idx="1167">
                  <c:v>2.6330628574623192</c:v>
                </c:pt>
                <c:pt idx="1168">
                  <c:v>2.6315326743856069</c:v>
                </c:pt>
                <c:pt idx="1169">
                  <c:v>2.6300024603201928</c:v>
                </c:pt>
                <c:pt idx="1170">
                  <c:v>2.6284722153955906</c:v>
                </c:pt>
                <c:pt idx="1171">
                  <c:v>2.6269419397413474</c:v>
                </c:pt>
                <c:pt idx="1172">
                  <c:v>2.6254116334870372</c:v>
                </c:pt>
                <c:pt idx="1173">
                  <c:v>2.6238812967622658</c:v>
                </c:pt>
                <c:pt idx="1174">
                  <c:v>2.6223509296966694</c:v>
                </c:pt>
                <c:pt idx="1175">
                  <c:v>2.6208205324199154</c:v>
                </c:pt>
                <c:pt idx="1176">
                  <c:v>2.6192901050616983</c:v>
                </c:pt>
                <c:pt idx="1177">
                  <c:v>2.6177596477517464</c:v>
                </c:pt>
                <c:pt idx="1178">
                  <c:v>2.6162291606198154</c:v>
                </c:pt>
                <c:pt idx="1179">
                  <c:v>2.6146986437956929</c:v>
                </c:pt>
                <c:pt idx="1180">
                  <c:v>2.6131680974091962</c:v>
                </c:pt>
                <c:pt idx="1181">
                  <c:v>2.6116375215901724</c:v>
                </c:pt>
                <c:pt idx="1182">
                  <c:v>2.6101069164684989</c:v>
                </c:pt>
                <c:pt idx="1183">
                  <c:v>2.608576282174083</c:v>
                </c:pt>
                <c:pt idx="1184">
                  <c:v>2.6070456188368634</c:v>
                </c:pt>
                <c:pt idx="1185">
                  <c:v>2.6055149265868067</c:v>
                </c:pt>
                <c:pt idx="1186">
                  <c:v>2.6039842055539113</c:v>
                </c:pt>
                <c:pt idx="1187">
                  <c:v>2.6024534558682046</c:v>
                </c:pt>
                <c:pt idx="1188">
                  <c:v>2.6009226776597458</c:v>
                </c:pt>
                <c:pt idx="1189">
                  <c:v>2.599391871058621</c:v>
                </c:pt>
                <c:pt idx="1190">
                  <c:v>2.5978610361949497</c:v>
                </c:pt>
                <c:pt idx="1191">
                  <c:v>2.5963301731988788</c:v>
                </c:pt>
                <c:pt idx="1192">
                  <c:v>2.5947992822005865</c:v>
                </c:pt>
                <c:pt idx="1193">
                  <c:v>2.5932683633302811</c:v>
                </c:pt>
                <c:pt idx="1194">
                  <c:v>2.5917374167182006</c:v>
                </c:pt>
                <c:pt idx="1195">
                  <c:v>2.5902064424946118</c:v>
                </c:pt>
                <c:pt idx="1196">
                  <c:v>2.5886754407898125</c:v>
                </c:pt>
                <c:pt idx="1197">
                  <c:v>2.5871444117341316</c:v>
                </c:pt>
                <c:pt idx="1198">
                  <c:v>2.5856133554579253</c:v>
                </c:pt>
                <c:pt idx="1199">
                  <c:v>2.5840822720915808</c:v>
                </c:pt>
                <c:pt idx="1200">
                  <c:v>2.5825511617655161</c:v>
                </c:pt>
                <c:pt idx="1201">
                  <c:v>2.5810200246101784</c:v>
                </c:pt>
                <c:pt idx="1202">
                  <c:v>2.5794888607560438</c:v>
                </c:pt>
                <c:pt idx="1203">
                  <c:v>2.5779576703336193</c:v>
                </c:pt>
                <c:pt idx="1204">
                  <c:v>2.576426453473442</c:v>
                </c:pt>
                <c:pt idx="1205">
                  <c:v>2.5748952103060772</c:v>
                </c:pt>
                <c:pt idx="1206">
                  <c:v>2.5733639409621212</c:v>
                </c:pt>
                <c:pt idx="1207">
                  <c:v>2.5718326455722003</c:v>
                </c:pt>
                <c:pt idx="1208">
                  <c:v>2.5703013242669699</c:v>
                </c:pt>
                <c:pt idx="1209">
                  <c:v>2.5687699771771149</c:v>
                </c:pt>
                <c:pt idx="1210">
                  <c:v>2.5672386044333497</c:v>
                </c:pt>
                <c:pt idx="1211">
                  <c:v>2.5657072061664206</c:v>
                </c:pt>
                <c:pt idx="1212">
                  <c:v>2.5641757825071005</c:v>
                </c:pt>
                <c:pt idx="1213">
                  <c:v>2.5626443335861944</c:v>
                </c:pt>
                <c:pt idx="1214">
                  <c:v>2.5611128595345347</c:v>
                </c:pt>
                <c:pt idx="1215">
                  <c:v>2.5595813604829858</c:v>
                </c:pt>
                <c:pt idx="1216">
                  <c:v>2.5580498365624402</c:v>
                </c:pt>
                <c:pt idx="1217">
                  <c:v>2.5565182879038209</c:v>
                </c:pt>
                <c:pt idx="1218">
                  <c:v>2.5549867146380789</c:v>
                </c:pt>
                <c:pt idx="1219">
                  <c:v>2.5534551168961968</c:v>
                </c:pt>
                <c:pt idx="1220">
                  <c:v>2.5519234948091851</c:v>
                </c:pt>
                <c:pt idx="1221">
                  <c:v>2.5503918485080845</c:v>
                </c:pt>
                <c:pt idx="1222">
                  <c:v>2.5488601781239666</c:v>
                </c:pt>
                <c:pt idx="1223">
                  <c:v>2.54732848378793</c:v>
                </c:pt>
                <c:pt idx="1224">
                  <c:v>2.5457967656311036</c:v>
                </c:pt>
                <c:pt idx="1225">
                  <c:v>2.5442650237846474</c:v>
                </c:pt>
                <c:pt idx="1226">
                  <c:v>2.5427332583797484</c:v>
                </c:pt>
                <c:pt idx="1227">
                  <c:v>2.5412014695476257</c:v>
                </c:pt>
                <c:pt idx="1228">
                  <c:v>2.539669657419525</c:v>
                </c:pt>
                <c:pt idx="1229">
                  <c:v>2.5381378221267235</c:v>
                </c:pt>
                <c:pt idx="1230">
                  <c:v>2.5366059638005272</c:v>
                </c:pt>
                <c:pt idx="1231">
                  <c:v>2.5350740825722711</c:v>
                </c:pt>
                <c:pt idx="1232">
                  <c:v>2.5335421785733203</c:v>
                </c:pt>
                <c:pt idx="1233">
                  <c:v>2.5320102519350685</c:v>
                </c:pt>
                <c:pt idx="1234">
                  <c:v>2.5304783027889393</c:v>
                </c:pt>
                <c:pt idx="1235">
                  <c:v>2.5289463312663854</c:v>
                </c:pt>
                <c:pt idx="1236">
                  <c:v>2.5274143374988882</c:v>
                </c:pt>
                <c:pt idx="1237">
                  <c:v>2.5258823216179604</c:v>
                </c:pt>
                <c:pt idx="1238">
                  <c:v>2.5243502837551417</c:v>
                </c:pt>
                <c:pt idx="1239">
                  <c:v>2.5228182240420023</c:v>
                </c:pt>
                <c:pt idx="1240">
                  <c:v>2.5212861426101405</c:v>
                </c:pt>
                <c:pt idx="1241">
                  <c:v>2.5197540395911857</c:v>
                </c:pt>
                <c:pt idx="1242">
                  <c:v>2.5182219151167957</c:v>
                </c:pt>
                <c:pt idx="1243">
                  <c:v>2.5166897693186567</c:v>
                </c:pt>
                <c:pt idx="1244">
                  <c:v>2.5151576023284843</c:v>
                </c:pt>
                <c:pt idx="1245">
                  <c:v>2.5136254142780246</c:v>
                </c:pt>
                <c:pt idx="1246">
                  <c:v>2.5120932052990512</c:v>
                </c:pt>
                <c:pt idx="1247">
                  <c:v>2.5105609755233678</c:v>
                </c:pt>
                <c:pt idx="1248">
                  <c:v>2.5090287250828074</c:v>
                </c:pt>
                <c:pt idx="1249">
                  <c:v>2.5074964541092317</c:v>
                </c:pt>
                <c:pt idx="1250">
                  <c:v>2.5059641627345313</c:v>
                </c:pt>
                <c:pt idx="1251">
                  <c:v>2.5044318510906258</c:v>
                </c:pt>
                <c:pt idx="1252">
                  <c:v>2.5028995193094641</c:v>
                </c:pt>
                <c:pt idx="1253">
                  <c:v>2.5013671675230253</c:v>
                </c:pt>
                <c:pt idx="1254">
                  <c:v>2.4998347958633156</c:v>
                </c:pt>
                <c:pt idx="1255">
                  <c:v>2.4983024044623718</c:v>
                </c:pt>
                <c:pt idx="1256">
                  <c:v>2.4967699934522578</c:v>
                </c:pt>
                <c:pt idx="1257">
                  <c:v>2.4952375629650687</c:v>
                </c:pt>
                <c:pt idx="1258">
                  <c:v>2.4937051131329278</c:v>
                </c:pt>
                <c:pt idx="1259">
                  <c:v>2.4921726440879861</c:v>
                </c:pt>
                <c:pt idx="1260">
                  <c:v>2.4906401559624252</c:v>
                </c:pt>
                <c:pt idx="1261">
                  <c:v>2.4891076488884551</c:v>
                </c:pt>
                <c:pt idx="1262">
                  <c:v>2.4875751229983147</c:v>
                </c:pt>
                <c:pt idx="1263">
                  <c:v>2.4860425784242715</c:v>
                </c:pt>
                <c:pt idx="1264">
                  <c:v>2.4845100152986226</c:v>
                </c:pt>
                <c:pt idx="1265">
                  <c:v>2.4829774337536925</c:v>
                </c:pt>
                <c:pt idx="1266">
                  <c:v>2.4814448339218367</c:v>
                </c:pt>
                <c:pt idx="1267">
                  <c:v>2.4799122159354376</c:v>
                </c:pt>
                <c:pt idx="1268">
                  <c:v>2.4783795799269077</c:v>
                </c:pt>
                <c:pt idx="1269">
                  <c:v>2.4768469260286881</c:v>
                </c:pt>
                <c:pt idx="1270">
                  <c:v>2.4753142543732478</c:v>
                </c:pt>
                <c:pt idx="1271">
                  <c:v>2.473781565093085</c:v>
                </c:pt>
                <c:pt idx="1272">
                  <c:v>2.4722488583207278</c:v>
                </c:pt>
                <c:pt idx="1273">
                  <c:v>2.4707161341887316</c:v>
                </c:pt>
                <c:pt idx="1274">
                  <c:v>2.4691833928296805</c:v>
                </c:pt>
                <c:pt idx="1275">
                  <c:v>2.4676506343761893</c:v>
                </c:pt>
                <c:pt idx="1276">
                  <c:v>2.4661178589608985</c:v>
                </c:pt>
                <c:pt idx="1277">
                  <c:v>2.4645850667164799</c:v>
                </c:pt>
                <c:pt idx="1278">
                  <c:v>2.4630522577756331</c:v>
                </c:pt>
                <c:pt idx="1279">
                  <c:v>2.4615194322710852</c:v>
                </c:pt>
                <c:pt idx="1280">
                  <c:v>2.459986590335594</c:v>
                </c:pt>
                <c:pt idx="1281">
                  <c:v>2.458453732101944</c:v>
                </c:pt>
                <c:pt idx="1282">
                  <c:v>2.4569208577029498</c:v>
                </c:pt>
                <c:pt idx="1283">
                  <c:v>2.4553879672714536</c:v>
                </c:pt>
                <c:pt idx="1284">
                  <c:v>2.4538550609403265</c:v>
                </c:pt>
                <c:pt idx="1285">
                  <c:v>2.4523221388424683</c:v>
                </c:pt>
                <c:pt idx="1286">
                  <c:v>2.4507892011108079</c:v>
                </c:pt>
                <c:pt idx="1287">
                  <c:v>2.4492562478783007</c:v>
                </c:pt>
                <c:pt idx="1288">
                  <c:v>2.4477232792779335</c:v>
                </c:pt>
                <c:pt idx="1289">
                  <c:v>2.4461902954427193</c:v>
                </c:pt>
                <c:pt idx="1290">
                  <c:v>2.4446572965057003</c:v>
                </c:pt>
                <c:pt idx="1291">
                  <c:v>2.4431242825999484</c:v>
                </c:pt>
                <c:pt idx="1292">
                  <c:v>2.4415912538585611</c:v>
                </c:pt>
                <c:pt idx="1293">
                  <c:v>2.440058210414668</c:v>
                </c:pt>
                <c:pt idx="1294">
                  <c:v>2.4385251524014233</c:v>
                </c:pt>
                <c:pt idx="1295">
                  <c:v>2.4369920799520126</c:v>
                </c:pt>
                <c:pt idx="1296">
                  <c:v>2.4354589931996484</c:v>
                </c:pt>
                <c:pt idx="1297">
                  <c:v>2.4339258922775726</c:v>
                </c:pt>
                <c:pt idx="1298">
                  <c:v>2.4323927773190546</c:v>
                </c:pt>
                <c:pt idx="1299">
                  <c:v>2.4308596484573921</c:v>
                </c:pt>
                <c:pt idx="1300">
                  <c:v>2.4293265058259119</c:v>
                </c:pt>
                <c:pt idx="1301">
                  <c:v>2.4277933495579678</c:v>
                </c:pt>
                <c:pt idx="1302">
                  <c:v>2.4262601797869436</c:v>
                </c:pt>
                <c:pt idx="1303">
                  <c:v>2.4247269966462506</c:v>
                </c:pt>
                <c:pt idx="1304">
                  <c:v>2.4231938002693276</c:v>
                </c:pt>
                <c:pt idx="1305">
                  <c:v>2.4216605907896431</c:v>
                </c:pt>
                <c:pt idx="1306">
                  <c:v>2.4201273683406925</c:v>
                </c:pt>
                <c:pt idx="1307">
                  <c:v>2.4185941330560006</c:v>
                </c:pt>
                <c:pt idx="1308">
                  <c:v>2.4170608850691195</c:v>
                </c:pt>
                <c:pt idx="1309">
                  <c:v>2.4155276245136306</c:v>
                </c:pt>
                <c:pt idx="1310">
                  <c:v>2.4139943515231415</c:v>
                </c:pt>
                <c:pt idx="1311">
                  <c:v>2.4124610662312898</c:v>
                </c:pt>
                <c:pt idx="1312">
                  <c:v>2.4109277687717405</c:v>
                </c:pt>
                <c:pt idx="1313">
                  <c:v>2.4093944592781873</c:v>
                </c:pt>
                <c:pt idx="1314">
                  <c:v>2.4078611378843511</c:v>
                </c:pt>
                <c:pt idx="1315">
                  <c:v>2.4063278047239822</c:v>
                </c:pt>
                <c:pt idx="1316">
                  <c:v>2.4047944599308568</c:v>
                </c:pt>
                <c:pt idx="1317">
                  <c:v>2.4032611036387821</c:v>
                </c:pt>
                <c:pt idx="1318">
                  <c:v>2.4017277359815905</c:v>
                </c:pt>
                <c:pt idx="1319">
                  <c:v>2.4001943570931448</c:v>
                </c:pt>
                <c:pt idx="1320">
                  <c:v>2.3986609671073342</c:v>
                </c:pt>
                <c:pt idx="1321">
                  <c:v>2.3971275661580762</c:v>
                </c:pt>
                <c:pt idx="1322">
                  <c:v>2.3955941543793173</c:v>
                </c:pt>
                <c:pt idx="1323">
                  <c:v>2.3940607319050309</c:v>
                </c:pt>
                <c:pt idx="1324">
                  <c:v>2.3925272988692186</c:v>
                </c:pt>
                <c:pt idx="1325">
                  <c:v>2.3909938554059105</c:v>
                </c:pt>
                <c:pt idx="1326">
                  <c:v>2.3894604016491643</c:v>
                </c:pt>
                <c:pt idx="1327">
                  <c:v>2.3879269377330647</c:v>
                </c:pt>
                <c:pt idx="1328">
                  <c:v>2.3863934637917259</c:v>
                </c:pt>
                <c:pt idx="1329">
                  <c:v>2.384859979959288</c:v>
                </c:pt>
                <c:pt idx="1330">
                  <c:v>2.3833264863699219</c:v>
                </c:pt>
                <c:pt idx="1331">
                  <c:v>2.3817929831578235</c:v>
                </c:pt>
                <c:pt idx="1332">
                  <c:v>2.3802594704572178</c:v>
                </c:pt>
                <c:pt idx="1333">
                  <c:v>2.3787259484023582</c:v>
                </c:pt>
                <c:pt idx="1334">
                  <c:v>2.3771924171275245</c:v>
                </c:pt>
                <c:pt idx="1335">
                  <c:v>2.3756588767670248</c:v>
                </c:pt>
                <c:pt idx="1336">
                  <c:v>2.3741253274551957</c:v>
                </c:pt>
                <c:pt idx="1337">
                  <c:v>2.3725917693264011</c:v>
                </c:pt>
                <c:pt idx="1338">
                  <c:v>2.3710582025150324</c:v>
                </c:pt>
                <c:pt idx="1339">
                  <c:v>2.3695246271555086</c:v>
                </c:pt>
                <c:pt idx="1340">
                  <c:v>2.3679910433822773</c:v>
                </c:pt>
                <c:pt idx="1341">
                  <c:v>2.3664574513298122</c:v>
                </c:pt>
                <c:pt idx="1342">
                  <c:v>2.3649238511326169</c:v>
                </c:pt>
                <c:pt idx="1343">
                  <c:v>2.3633902429252212</c:v>
                </c:pt>
                <c:pt idx="1344">
                  <c:v>2.3618566268421821</c:v>
                </c:pt>
                <c:pt idx="1345">
                  <c:v>2.3603230030180855</c:v>
                </c:pt>
                <c:pt idx="1346">
                  <c:v>2.358789371587545</c:v>
                </c:pt>
                <c:pt idx="1347">
                  <c:v>2.3572557326852004</c:v>
                </c:pt>
                <c:pt idx="1348">
                  <c:v>2.3557220864457196</c:v>
                </c:pt>
                <c:pt idx="1349">
                  <c:v>2.3541884330037992</c:v>
                </c:pt>
                <c:pt idx="1350">
                  <c:v>2.3526547724941618</c:v>
                </c:pt>
                <c:pt idx="1351">
                  <c:v>2.351121105051559</c:v>
                </c:pt>
                <c:pt idx="1352">
                  <c:v>2.3495874308107685</c:v>
                </c:pt>
                <c:pt idx="1353">
                  <c:v>2.3480537499065965</c:v>
                </c:pt>
                <c:pt idx="1354">
                  <c:v>2.3465200624738762</c:v>
                </c:pt>
                <c:pt idx="1355">
                  <c:v>2.3449863686474695</c:v>
                </c:pt>
                <c:pt idx="1356">
                  <c:v>2.3434526685622634</c:v>
                </c:pt>
                <c:pt idx="1357">
                  <c:v>2.3419189623531738</c:v>
                </c:pt>
                <c:pt idx="1358">
                  <c:v>2.340385250155145</c:v>
                </c:pt>
                <c:pt idx="1359">
                  <c:v>2.3388515321031464</c:v>
                </c:pt>
                <c:pt idx="1360">
                  <c:v>2.3373178083321768</c:v>
                </c:pt>
                <c:pt idx="1361">
                  <c:v>2.3357840789772619</c:v>
                </c:pt>
                <c:pt idx="1362">
                  <c:v>2.3342503441734537</c:v>
                </c:pt>
                <c:pt idx="1363">
                  <c:v>2.3327166040558329</c:v>
                </c:pt>
                <c:pt idx="1364">
                  <c:v>2.3311828587595071</c:v>
                </c:pt>
                <c:pt idx="1365">
                  <c:v>2.3296491084196105</c:v>
                </c:pt>
                <c:pt idx="1366">
                  <c:v>2.3281153531713064</c:v>
                </c:pt>
                <c:pt idx="1367">
                  <c:v>2.3265815931497831</c:v>
                </c:pt>
                <c:pt idx="1368">
                  <c:v>2.3250478284902574</c:v>
                </c:pt>
                <c:pt idx="1369">
                  <c:v>2.3235140593279739</c:v>
                </c:pt>
                <c:pt idx="1370">
                  <c:v>2.3219802857982033</c:v>
                </c:pt>
                <c:pt idx="1371">
                  <c:v>2.3204465080362451</c:v>
                </c:pt>
                <c:pt idx="1372">
                  <c:v>2.3189127261774236</c:v>
                </c:pt>
                <c:pt idx="1373">
                  <c:v>2.3173789403570919</c:v>
                </c:pt>
                <c:pt idx="1374">
                  <c:v>2.315845150710631</c:v>
                </c:pt>
                <c:pt idx="1375">
                  <c:v>2.3143113573734477</c:v>
                </c:pt>
                <c:pt idx="1376">
                  <c:v>2.3127775604809759</c:v>
                </c:pt>
                <c:pt idx="1377">
                  <c:v>2.3112437601686775</c:v>
                </c:pt>
                <c:pt idx="1378">
                  <c:v>2.3097099565720409</c:v>
                </c:pt>
                <c:pt idx="1379">
                  <c:v>2.3081761498265827</c:v>
                </c:pt>
                <c:pt idx="1380">
                  <c:v>2.3066423400678446</c:v>
                </c:pt>
                <c:pt idx="1381">
                  <c:v>2.3051085274313974</c:v>
                </c:pt>
                <c:pt idx="1382">
                  <c:v>2.3035747120528374</c:v>
                </c:pt>
                <c:pt idx="1383">
                  <c:v>2.302040894067789</c:v>
                </c:pt>
                <c:pt idx="1384">
                  <c:v>2.3005070736119029</c:v>
                </c:pt>
                <c:pt idx="1385">
                  <c:v>2.2989732508208576</c:v>
                </c:pt>
                <c:pt idx="1386">
                  <c:v>2.2974394258303583</c:v>
                </c:pt>
                <c:pt idx="1387">
                  <c:v>2.2959055987761365</c:v>
                </c:pt>
                <c:pt idx="1388">
                  <c:v>2.2943717697939516</c:v>
                </c:pt>
                <c:pt idx="1389">
                  <c:v>2.2928379390195892</c:v>
                </c:pt>
                <c:pt idx="1390">
                  <c:v>2.2913041065888624</c:v>
                </c:pt>
                <c:pt idx="1391">
                  <c:v>2.289770272637611</c:v>
                </c:pt>
                <c:pt idx="1392">
                  <c:v>2.2882364373017019</c:v>
                </c:pt>
                <c:pt idx="1393">
                  <c:v>2.2867026007170281</c:v>
                </c:pt>
                <c:pt idx="1394">
                  <c:v>2.2851687630195103</c:v>
                </c:pt>
                <c:pt idx="1395">
                  <c:v>2.2836349243450966</c:v>
                </c:pt>
                <c:pt idx="1396">
                  <c:v>2.28210108482976</c:v>
                </c:pt>
                <c:pt idx="1397">
                  <c:v>2.2805672446095024</c:v>
                </c:pt>
                <c:pt idx="1398">
                  <c:v>2.279033403820351</c:v>
                </c:pt>
                <c:pt idx="1399">
                  <c:v>2.2774995625983605</c:v>
                </c:pt>
                <c:pt idx="1400">
                  <c:v>2.2759657210796127</c:v>
                </c:pt>
                <c:pt idx="1401">
                  <c:v>2.2744318794002147</c:v>
                </c:pt>
                <c:pt idx="1402">
                  <c:v>2.2728980376963026</c:v>
                </c:pt>
                <c:pt idx="1403">
                  <c:v>2.2713641961040372</c:v>
                </c:pt>
                <c:pt idx="1404">
                  <c:v>2.2698303547596073</c:v>
                </c:pt>
                <c:pt idx="1405">
                  <c:v>2.2682965137992275</c:v>
                </c:pt>
                <c:pt idx="1406">
                  <c:v>2.2667626733591395</c:v>
                </c:pt>
                <c:pt idx="1407">
                  <c:v>2.2652288335756117</c:v>
                </c:pt>
                <c:pt idx="1408">
                  <c:v>2.2636949945849398</c:v>
                </c:pt>
                <c:pt idx="1409">
                  <c:v>2.2621611565234447</c:v>
                </c:pt>
                <c:pt idx="1410">
                  <c:v>2.2606273195274742</c:v>
                </c:pt>
                <c:pt idx="1411">
                  <c:v>2.2590934837334045</c:v>
                </c:pt>
                <c:pt idx="1412">
                  <c:v>2.2575596492776362</c:v>
                </c:pt>
                <c:pt idx="1413">
                  <c:v>2.2560258162965976</c:v>
                </c:pt>
                <c:pt idx="1414">
                  <c:v>2.2544919849267426</c:v>
                </c:pt>
                <c:pt idx="1415">
                  <c:v>2.2529581553045532</c:v>
                </c:pt>
                <c:pt idx="1416">
                  <c:v>2.2514243275665367</c:v>
                </c:pt>
                <c:pt idx="1417">
                  <c:v>2.2498905018492277</c:v>
                </c:pt>
                <c:pt idx="1418">
                  <c:v>2.248356678289186</c:v>
                </c:pt>
                <c:pt idx="1419">
                  <c:v>2.2468228570229991</c:v>
                </c:pt>
                <c:pt idx="1420">
                  <c:v>2.2452890381872805</c:v>
                </c:pt>
                <c:pt idx="1421">
                  <c:v>2.2437552219186712</c:v>
                </c:pt>
                <c:pt idx="1422">
                  <c:v>2.2422214083538359</c:v>
                </c:pt>
                <c:pt idx="1423">
                  <c:v>2.2406875976294689</c:v>
                </c:pt>
                <c:pt idx="1424">
                  <c:v>2.2391537898822893</c:v>
                </c:pt>
                <c:pt idx="1425">
                  <c:v>2.2376199852490424</c:v>
                </c:pt>
                <c:pt idx="1426">
                  <c:v>2.2360861838664996</c:v>
                </c:pt>
                <c:pt idx="1427">
                  <c:v>2.2345523858714609</c:v>
                </c:pt>
                <c:pt idx="1428">
                  <c:v>2.2330185914007497</c:v>
                </c:pt>
                <c:pt idx="1429">
                  <c:v>2.2314848005912173</c:v>
                </c:pt>
                <c:pt idx="1430">
                  <c:v>2.2299510135797411</c:v>
                </c:pt>
                <c:pt idx="1431">
                  <c:v>2.2284172305032248</c:v>
                </c:pt>
                <c:pt idx="1432">
                  <c:v>2.2268834514985985</c:v>
                </c:pt>
                <c:pt idx="1433">
                  <c:v>2.2253496767028178</c:v>
                </c:pt>
                <c:pt idx="1434">
                  <c:v>2.2238159062528657</c:v>
                </c:pt>
                <c:pt idx="1435">
                  <c:v>2.2222821402857509</c:v>
                </c:pt>
                <c:pt idx="1436">
                  <c:v>2.2207483789385072</c:v>
                </c:pt>
                <c:pt idx="1437">
                  <c:v>2.2192146223481966</c:v>
                </c:pt>
                <c:pt idx="1438">
                  <c:v>2.2176808706519058</c:v>
                </c:pt>
                <c:pt idx="1439">
                  <c:v>2.2161471239867483</c:v>
                </c:pt>
                <c:pt idx="1440">
                  <c:v>2.2146133824898637</c:v>
                </c:pt>
                <c:pt idx="1441">
                  <c:v>2.2130796462984179</c:v>
                </c:pt>
                <c:pt idx="1442">
                  <c:v>2.211545915549602</c:v>
                </c:pt>
                <c:pt idx="1443">
                  <c:v>2.2100121903806342</c:v>
                </c:pt>
                <c:pt idx="1444">
                  <c:v>2.2084784709287582</c:v>
                </c:pt>
                <c:pt idx="1445">
                  <c:v>2.2069447573312444</c:v>
                </c:pt>
                <c:pt idx="1446">
                  <c:v>2.2054110497253885</c:v>
                </c:pt>
                <c:pt idx="1447">
                  <c:v>2.2038773482485126</c:v>
                </c:pt>
                <c:pt idx="1448">
                  <c:v>2.2023436530379645</c:v>
                </c:pt>
                <c:pt idx="1449">
                  <c:v>2.200809964231119</c:v>
                </c:pt>
                <c:pt idx="1450">
                  <c:v>2.1992762819653762</c:v>
                </c:pt>
                <c:pt idx="1451">
                  <c:v>2.1977426063781613</c:v>
                </c:pt>
                <c:pt idx="1452">
                  <c:v>2.1962089376069267</c:v>
                </c:pt>
                <c:pt idx="1453">
                  <c:v>2.1946752757891508</c:v>
                </c:pt>
                <c:pt idx="1454">
                  <c:v>2.1931416210623365</c:v>
                </c:pt>
                <c:pt idx="1455">
                  <c:v>2.1916079735640146</c:v>
                </c:pt>
                <c:pt idx="1456">
                  <c:v>2.1900743334317401</c:v>
                </c:pt>
                <c:pt idx="1457">
                  <c:v>2.1885407008030953</c:v>
                </c:pt>
                <c:pt idx="1458">
                  <c:v>2.1870070758156861</c:v>
                </c:pt>
                <c:pt idx="1459">
                  <c:v>2.1854734586071474</c:v>
                </c:pt>
                <c:pt idx="1460">
                  <c:v>2.1839398493151374</c:v>
                </c:pt>
                <c:pt idx="1461">
                  <c:v>2.1824062480773412</c:v>
                </c:pt>
                <c:pt idx="1462">
                  <c:v>2.1808726550314694</c:v>
                </c:pt>
                <c:pt idx="1463">
                  <c:v>2.1793390703152582</c:v>
                </c:pt>
                <c:pt idx="1464">
                  <c:v>2.1778054940664706</c:v>
                </c:pt>
                <c:pt idx="1465">
                  <c:v>2.1762719264228938</c:v>
                </c:pt>
                <c:pt idx="1466">
                  <c:v>2.1747383675223415</c:v>
                </c:pt>
                <c:pt idx="1467">
                  <c:v>2.1732048175026537</c:v>
                </c:pt>
                <c:pt idx="1468">
                  <c:v>2.1716712765016952</c:v>
                </c:pt>
                <c:pt idx="1469">
                  <c:v>2.1701377446573566</c:v>
                </c:pt>
                <c:pt idx="1470">
                  <c:v>2.1686042221075548</c:v>
                </c:pt>
                <c:pt idx="1471">
                  <c:v>2.1670707089902312</c:v>
                </c:pt>
                <c:pt idx="1472">
                  <c:v>2.1655372054433548</c:v>
                </c:pt>
                <c:pt idx="1473">
                  <c:v>2.1640037116049178</c:v>
                </c:pt>
                <c:pt idx="1474">
                  <c:v>2.1624702276129395</c:v>
                </c:pt>
                <c:pt idx="1475">
                  <c:v>2.1609367536054647</c:v>
                </c:pt>
                <c:pt idx="1476">
                  <c:v>2.1594032897205633</c:v>
                </c:pt>
                <c:pt idx="1477">
                  <c:v>2.1578698360963315</c:v>
                </c:pt>
                <c:pt idx="1478">
                  <c:v>2.1563363928708896</c:v>
                </c:pt>
                <c:pt idx="1479">
                  <c:v>2.1548029601823853</c:v>
                </c:pt>
                <c:pt idx="1480">
                  <c:v>2.1532695381689906</c:v>
                </c:pt>
                <c:pt idx="1481">
                  <c:v>2.1517361269689026</c:v>
                </c:pt>
                <c:pt idx="1482">
                  <c:v>2.1502027267203454</c:v>
                </c:pt>
                <c:pt idx="1483">
                  <c:v>2.1486693375615675</c:v>
                </c:pt>
                <c:pt idx="1484">
                  <c:v>2.1471359596308432</c:v>
                </c:pt>
                <c:pt idx="1485">
                  <c:v>2.1456025930664713</c:v>
                </c:pt>
                <c:pt idx="1486">
                  <c:v>2.1440692380067778</c:v>
                </c:pt>
                <c:pt idx="1487">
                  <c:v>2.1425358945901123</c:v>
                </c:pt>
                <c:pt idx="1488">
                  <c:v>2.1410025629548506</c:v>
                </c:pt>
                <c:pt idx="1489">
                  <c:v>2.1394692432393945</c:v>
                </c:pt>
                <c:pt idx="1490">
                  <c:v>2.1379359355821701</c:v>
                </c:pt>
                <c:pt idx="1491">
                  <c:v>2.1364026401216289</c:v>
                </c:pt>
                <c:pt idx="1492">
                  <c:v>2.1348693569962482</c:v>
                </c:pt>
                <c:pt idx="1493">
                  <c:v>2.1333360863445314</c:v>
                </c:pt>
                <c:pt idx="1494">
                  <c:v>2.1318028283050046</c:v>
                </c:pt>
                <c:pt idx="1495">
                  <c:v>2.1302695830162217</c:v>
                </c:pt>
                <c:pt idx="1496">
                  <c:v>2.1287363506167609</c:v>
                </c:pt>
                <c:pt idx="1497">
                  <c:v>2.1272031312452255</c:v>
                </c:pt>
                <c:pt idx="1498">
                  <c:v>2.1256699250402442</c:v>
                </c:pt>
                <c:pt idx="1499">
                  <c:v>2.1241367321404709</c:v>
                </c:pt>
                <c:pt idx="1500">
                  <c:v>2.122603552684585</c:v>
                </c:pt>
                <c:pt idx="1501">
                  <c:v>2.1210703868112906</c:v>
                </c:pt>
                <c:pt idx="1502">
                  <c:v>2.1195372346593166</c:v>
                </c:pt>
                <c:pt idx="1503">
                  <c:v>2.118004096367418</c:v>
                </c:pt>
                <c:pt idx="1504">
                  <c:v>2.1164709720743748</c:v>
                </c:pt>
                <c:pt idx="1505">
                  <c:v>2.1149378619189911</c:v>
                </c:pt>
                <c:pt idx="1506">
                  <c:v>2.1134047660400976</c:v>
                </c:pt>
                <c:pt idx="1507">
                  <c:v>2.1118716845765486</c:v>
                </c:pt>
                <c:pt idx="1508">
                  <c:v>2.1103386176672241</c:v>
                </c:pt>
                <c:pt idx="1509">
                  <c:v>2.1088055654510298</c:v>
                </c:pt>
                <c:pt idx="1510">
                  <c:v>2.1072725280668947</c:v>
                </c:pt>
                <c:pt idx="1511">
                  <c:v>2.1057395056537751</c:v>
                </c:pt>
                <c:pt idx="1512">
                  <c:v>2.1042064983506505</c:v>
                </c:pt>
                <c:pt idx="1513">
                  <c:v>2.1026735062965263</c:v>
                </c:pt>
                <c:pt idx="1514">
                  <c:v>2.101140529630432</c:v>
                </c:pt>
                <c:pt idx="1515">
                  <c:v>2.0996075684914226</c:v>
                </c:pt>
                <c:pt idx="1516">
                  <c:v>2.0980746230185785</c:v>
                </c:pt>
                <c:pt idx="1517">
                  <c:v>2.0965416933510044</c:v>
                </c:pt>
                <c:pt idx="1518">
                  <c:v>2.0950087796278303</c:v>
                </c:pt>
                <c:pt idx="1519">
                  <c:v>2.0934758819882102</c:v>
                </c:pt>
                <c:pt idx="1520">
                  <c:v>2.091943000571324</c:v>
                </c:pt>
                <c:pt idx="1521">
                  <c:v>2.0904101355163758</c:v>
                </c:pt>
                <c:pt idx="1522">
                  <c:v>2.0888772869625951</c:v>
                </c:pt>
                <c:pt idx="1523">
                  <c:v>2.0873444550492355</c:v>
                </c:pt>
                <c:pt idx="1524">
                  <c:v>2.0858116399155762</c:v>
                </c:pt>
                <c:pt idx="1525">
                  <c:v>2.0842788417009208</c:v>
                </c:pt>
                <c:pt idx="1526">
                  <c:v>2.0827460605445971</c:v>
                </c:pt>
                <c:pt idx="1527">
                  <c:v>2.0812132965859589</c:v>
                </c:pt>
                <c:pt idx="1528">
                  <c:v>2.0796805499643836</c:v>
                </c:pt>
                <c:pt idx="1529">
                  <c:v>2.0781478208192738</c:v>
                </c:pt>
                <c:pt idx="1530">
                  <c:v>2.0766151092900569</c:v>
                </c:pt>
                <c:pt idx="1531">
                  <c:v>2.0750824155161847</c:v>
                </c:pt>
                <c:pt idx="1532">
                  <c:v>2.0735497396371345</c:v>
                </c:pt>
                <c:pt idx="1533">
                  <c:v>2.0720170817924064</c:v>
                </c:pt>
                <c:pt idx="1534">
                  <c:v>2.0704844421215274</c:v>
                </c:pt>
                <c:pt idx="1535">
                  <c:v>2.068951820764048</c:v>
                </c:pt>
                <c:pt idx="1536">
                  <c:v>2.0674192178595425</c:v>
                </c:pt>
                <c:pt idx="1537">
                  <c:v>2.0658866335476116</c:v>
                </c:pt>
                <c:pt idx="1538">
                  <c:v>2.0643540679678791</c:v>
                </c:pt>
                <c:pt idx="1539">
                  <c:v>2.0628215212599943</c:v>
                </c:pt>
                <c:pt idx="1540">
                  <c:v>2.0612889935636307</c:v>
                </c:pt>
                <c:pt idx="1541">
                  <c:v>2.0597564850184855</c:v>
                </c:pt>
                <c:pt idx="1542">
                  <c:v>2.0582239957642821</c:v>
                </c:pt>
                <c:pt idx="1543">
                  <c:v>2.0566915259407672</c:v>
                </c:pt>
                <c:pt idx="1544">
                  <c:v>2.0551590756877123</c:v>
                </c:pt>
                <c:pt idx="1545">
                  <c:v>2.053626645144913</c:v>
                </c:pt>
                <c:pt idx="1546">
                  <c:v>2.05209423445219</c:v>
                </c:pt>
                <c:pt idx="1547">
                  <c:v>2.0505618437493882</c:v>
                </c:pt>
                <c:pt idx="1548">
                  <c:v>2.0490294731763767</c:v>
                </c:pt>
                <c:pt idx="1549">
                  <c:v>2.0474971228730494</c:v>
                </c:pt>
                <c:pt idx="1550">
                  <c:v>2.0459647929793237</c:v>
                </c:pt>
                <c:pt idx="1551">
                  <c:v>2.0444324836351426</c:v>
                </c:pt>
                <c:pt idx="1552">
                  <c:v>2.0429001949804722</c:v>
                </c:pt>
                <c:pt idx="1553">
                  <c:v>2.0413679271553042</c:v>
                </c:pt>
                <c:pt idx="1554">
                  <c:v>2.039835680299654</c:v>
                </c:pt>
                <c:pt idx="1555">
                  <c:v>2.038303454553561</c:v>
                </c:pt>
                <c:pt idx="1556">
                  <c:v>2.0367712500570891</c:v>
                </c:pt>
                <c:pt idx="1557">
                  <c:v>2.0352390669503264</c:v>
                </c:pt>
                <c:pt idx="1558">
                  <c:v>2.0337069053733861</c:v>
                </c:pt>
                <c:pt idx="1559">
                  <c:v>2.0321747654664044</c:v>
                </c:pt>
                <c:pt idx="1560">
                  <c:v>2.0306426473695427</c:v>
                </c:pt>
                <c:pt idx="1561">
                  <c:v>2.0291105512229852</c:v>
                </c:pt>
                <c:pt idx="1562">
                  <c:v>2.0275784771669425</c:v>
                </c:pt>
                <c:pt idx="1563">
                  <c:v>2.0260464253416477</c:v>
                </c:pt>
                <c:pt idx="1564">
                  <c:v>2.0245143958873579</c:v>
                </c:pt>
                <c:pt idx="1565">
                  <c:v>2.0229823889443557</c:v>
                </c:pt>
                <c:pt idx="1566">
                  <c:v>2.0214504046529465</c:v>
                </c:pt>
                <c:pt idx="1567">
                  <c:v>2.0199184431534607</c:v>
                </c:pt>
                <c:pt idx="1568">
                  <c:v>2.0183865045862524</c:v>
                </c:pt>
                <c:pt idx="1569">
                  <c:v>2.0168545890916998</c:v>
                </c:pt>
                <c:pt idx="1570">
                  <c:v>2.0153226968102054</c:v>
                </c:pt>
                <c:pt idx="1571">
                  <c:v>2.0137908278821945</c:v>
                </c:pt>
                <c:pt idx="1572">
                  <c:v>2.0122589824481194</c:v>
                </c:pt>
                <c:pt idx="1573">
                  <c:v>2.0107271606484525</c:v>
                </c:pt>
                <c:pt idx="1574">
                  <c:v>2.0091953626236934</c:v>
                </c:pt>
                <c:pt idx="1575">
                  <c:v>2.0076635885143639</c:v>
                </c:pt>
                <c:pt idx="1576">
                  <c:v>2.0061318384610103</c:v>
                </c:pt>
                <c:pt idx="1577">
                  <c:v>2.0046001126042037</c:v>
                </c:pt>
                <c:pt idx="1578">
                  <c:v>2.0030684110845369</c:v>
                </c:pt>
                <c:pt idx="1579">
                  <c:v>2.0015367340426291</c:v>
                </c:pt>
                <c:pt idx="1580">
                  <c:v>2.0000050816191215</c:v>
                </c:pt>
                <c:pt idx="1581">
                  <c:v>1.9984734539546807</c:v>
                </c:pt>
                <c:pt idx="1582">
                  <c:v>1.9969418511899959</c:v>
                </c:pt>
                <c:pt idx="1583">
                  <c:v>1.9954102734657808</c:v>
                </c:pt>
                <c:pt idx="1584">
                  <c:v>1.9938787209227733</c:v>
                </c:pt>
                <c:pt idx="1585">
                  <c:v>1.9923471937017339</c:v>
                </c:pt>
                <c:pt idx="1586">
                  <c:v>1.9908156919434481</c:v>
                </c:pt>
                <c:pt idx="1587">
                  <c:v>1.9892842157887245</c:v>
                </c:pt>
                <c:pt idx="1588">
                  <c:v>1.9877527653783957</c:v>
                </c:pt>
                <c:pt idx="1589">
                  <c:v>1.9862213408533183</c:v>
                </c:pt>
                <c:pt idx="1590">
                  <c:v>1.9846899423543722</c:v>
                </c:pt>
                <c:pt idx="1591">
                  <c:v>1.983158570022461</c:v>
                </c:pt>
                <c:pt idx="1592">
                  <c:v>1.9816272239985122</c:v>
                </c:pt>
                <c:pt idx="1593">
                  <c:v>1.9800959044234774</c:v>
                </c:pt>
                <c:pt idx="1594">
                  <c:v>1.9785646114383308</c:v>
                </c:pt>
                <c:pt idx="1595">
                  <c:v>1.9770333451840716</c:v>
                </c:pt>
                <c:pt idx="1596">
                  <c:v>1.9755021058017217</c:v>
                </c:pt>
                <c:pt idx="1597">
                  <c:v>1.9739708934323263</c:v>
                </c:pt>
                <c:pt idx="1598">
                  <c:v>1.9724397082169554</c:v>
                </c:pt>
                <c:pt idx="1599">
                  <c:v>1.9709085502967019</c:v>
                </c:pt>
                <c:pt idx="1600">
                  <c:v>1.9693774198126821</c:v>
                </c:pt>
                <c:pt idx="1601">
                  <c:v>1.9678463169060361</c:v>
                </c:pt>
                <c:pt idx="1602">
                  <c:v>1.9663152417179273</c:v>
                </c:pt>
                <c:pt idx="1603">
                  <c:v>1.9647841943895434</c:v>
                </c:pt>
                <c:pt idx="1604">
                  <c:v>1.9632531750620945</c:v>
                </c:pt>
                <c:pt idx="1605">
                  <c:v>1.9617221838768151</c:v>
                </c:pt>
                <c:pt idx="1606">
                  <c:v>1.9601912209749626</c:v>
                </c:pt>
                <c:pt idx="1607">
                  <c:v>1.958660286497818</c:v>
                </c:pt>
                <c:pt idx="1608">
                  <c:v>1.9571293805866858</c:v>
                </c:pt>
                <c:pt idx="1609">
                  <c:v>1.9555985033828944</c:v>
                </c:pt>
                <c:pt idx="1610">
                  <c:v>1.9540676550277947</c:v>
                </c:pt>
                <c:pt idx="1611">
                  <c:v>1.9525368356627613</c:v>
                </c:pt>
                <c:pt idx="1612">
                  <c:v>1.9510060454291924</c:v>
                </c:pt>
                <c:pt idx="1613">
                  <c:v>1.9494752844685097</c:v>
                </c:pt>
                <c:pt idx="1614">
                  <c:v>1.9479445529221577</c:v>
                </c:pt>
                <c:pt idx="1615">
                  <c:v>1.9464138509316049</c:v>
                </c:pt>
                <c:pt idx="1616">
                  <c:v>1.9448831786383425</c:v>
                </c:pt>
                <c:pt idx="1617">
                  <c:v>1.943352536183885</c:v>
                </c:pt>
                <c:pt idx="1618">
                  <c:v>1.9418219237097707</c:v>
                </c:pt>
                <c:pt idx="1619">
                  <c:v>1.9402913413575611</c:v>
                </c:pt>
                <c:pt idx="1620">
                  <c:v>1.9387607892688403</c:v>
                </c:pt>
                <c:pt idx="1621">
                  <c:v>1.9372302675852158</c:v>
                </c:pt>
                <c:pt idx="1622">
                  <c:v>1.9356997764483195</c:v>
                </c:pt>
                <c:pt idx="1623">
                  <c:v>1.9341693159998048</c:v>
                </c:pt>
                <c:pt idx="1624">
                  <c:v>1.9326388863813491</c:v>
                </c:pt>
                <c:pt idx="1625">
                  <c:v>1.9311084877346529</c:v>
                </c:pt>
                <c:pt idx="1626">
                  <c:v>1.9295781202014402</c:v>
                </c:pt>
                <c:pt idx="1627">
                  <c:v>1.9280477839234573</c:v>
                </c:pt>
                <c:pt idx="1628">
                  <c:v>1.9265174790424744</c:v>
                </c:pt>
                <c:pt idx="1629">
                  <c:v>1.9249872057002846</c:v>
                </c:pt>
                <c:pt idx="1630">
                  <c:v>1.9234569640387034</c:v>
                </c:pt>
                <c:pt idx="1631">
                  <c:v>1.9219267541995704</c:v>
                </c:pt>
                <c:pt idx="1632">
                  <c:v>1.9203965763247477</c:v>
                </c:pt>
                <c:pt idx="1633">
                  <c:v>1.9188664305561203</c:v>
                </c:pt>
                <c:pt idx="1634">
                  <c:v>1.9173363170355966</c:v>
                </c:pt>
                <c:pt idx="1635">
                  <c:v>1.9158062359051078</c:v>
                </c:pt>
                <c:pt idx="1636">
                  <c:v>1.9142761873066081</c:v>
                </c:pt>
                <c:pt idx="1637">
                  <c:v>1.9127461713820746</c:v>
                </c:pt>
                <c:pt idx="1638">
                  <c:v>1.9112161882735075</c:v>
                </c:pt>
                <c:pt idx="1639">
                  <c:v>1.9096862381229298</c:v>
                </c:pt>
                <c:pt idx="1640">
                  <c:v>1.9081563210723875</c:v>
                </c:pt>
                <c:pt idx="1641">
                  <c:v>1.9066264372639492</c:v>
                </c:pt>
                <c:pt idx="1642">
                  <c:v>1.9050965868397074</c:v>
                </c:pt>
                <c:pt idx="1643">
                  <c:v>1.903566769941776</c:v>
                </c:pt>
                <c:pt idx="1644">
                  <c:v>1.9020369867122926</c:v>
                </c:pt>
                <c:pt idx="1645">
                  <c:v>1.9005072372934175</c:v>
                </c:pt>
                <c:pt idx="1646">
                  <c:v>1.8989775218273339</c:v>
                </c:pt>
                <c:pt idx="1647">
                  <c:v>1.897447840456248</c:v>
                </c:pt>
                <c:pt idx="1648">
                  <c:v>1.8959181933223881</c:v>
                </c:pt>
                <c:pt idx="1649">
                  <c:v>1.8943885805680059</c:v>
                </c:pt>
                <c:pt idx="1650">
                  <c:v>1.8928590023353755</c:v>
                </c:pt>
                <c:pt idx="1651">
                  <c:v>1.8913294587667939</c:v>
                </c:pt>
                <c:pt idx="1652">
                  <c:v>1.8897999500045808</c:v>
                </c:pt>
                <c:pt idx="1653">
                  <c:v>1.8882704761910787</c:v>
                </c:pt>
                <c:pt idx="1654">
                  <c:v>1.8867410374686524</c:v>
                </c:pt>
                <c:pt idx="1655">
                  <c:v>1.88521163397969</c:v>
                </c:pt>
                <c:pt idx="1656">
                  <c:v>1.8836822658666015</c:v>
                </c:pt>
                <c:pt idx="1657">
                  <c:v>1.8821529332718205</c:v>
                </c:pt>
                <c:pt idx="1658">
                  <c:v>1.8806236363378022</c:v>
                </c:pt>
                <c:pt idx="1659">
                  <c:v>1.8790943752070248</c:v>
                </c:pt>
                <c:pt idx="1660">
                  <c:v>1.8775651500219894</c:v>
                </c:pt>
                <c:pt idx="1661">
                  <c:v>1.8760359609252195</c:v>
                </c:pt>
                <c:pt idx="1662">
                  <c:v>1.8745068080592606</c:v>
                </c:pt>
                <c:pt idx="1663">
                  <c:v>1.872977691566682</c:v>
                </c:pt>
                <c:pt idx="1664">
                  <c:v>1.8714486115900739</c:v>
                </c:pt>
                <c:pt idx="1665">
                  <c:v>1.8699195682720504</c:v>
                </c:pt>
                <c:pt idx="1666">
                  <c:v>1.8683905617552474</c:v>
                </c:pt>
                <c:pt idx="1667">
                  <c:v>1.8668615921823233</c:v>
                </c:pt>
                <c:pt idx="1668">
                  <c:v>1.8653326596959592</c:v>
                </c:pt>
                <c:pt idx="1669">
                  <c:v>1.8638037644388583</c:v>
                </c:pt>
                <c:pt idx="1670">
                  <c:v>1.8622749065537465</c:v>
                </c:pt>
                <c:pt idx="1671">
                  <c:v>1.8607460861833722</c:v>
                </c:pt>
                <c:pt idx="1672">
                  <c:v>1.8592173034705057</c:v>
                </c:pt>
                <c:pt idx="1673">
                  <c:v>1.8576885585579404</c:v>
                </c:pt>
                <c:pt idx="1674">
                  <c:v>1.8561598515884914</c:v>
                </c:pt>
                <c:pt idx="1675">
                  <c:v>1.8546311827049964</c:v>
                </c:pt>
                <c:pt idx="1676">
                  <c:v>1.8531025520503153</c:v>
                </c:pt>
                <c:pt idx="1677">
                  <c:v>1.8515739597673306</c:v>
                </c:pt>
                <c:pt idx="1678">
                  <c:v>1.8500454059989473</c:v>
                </c:pt>
                <c:pt idx="1679">
                  <c:v>1.8485168908880913</c:v>
                </c:pt>
                <c:pt idx="1680">
                  <c:v>1.8469884145777127</c:v>
                </c:pt>
                <c:pt idx="1681">
                  <c:v>1.845459977210782</c:v>
                </c:pt>
                <c:pt idx="1682">
                  <c:v>1.8439315789302939</c:v>
                </c:pt>
                <c:pt idx="1683">
                  <c:v>1.8424032198792633</c:v>
                </c:pt>
                <c:pt idx="1684">
                  <c:v>1.8408749002007285</c:v>
                </c:pt>
                <c:pt idx="1685">
                  <c:v>1.8393466200377497</c:v>
                </c:pt>
                <c:pt idx="1686">
                  <c:v>1.8378183795334095</c:v>
                </c:pt>
                <c:pt idx="1687">
                  <c:v>1.8362901788308119</c:v>
                </c:pt>
                <c:pt idx="1688">
                  <c:v>1.8347620180730839</c:v>
                </c:pt>
                <c:pt idx="1689">
                  <c:v>1.8332338974033742</c:v>
                </c:pt>
                <c:pt idx="1690">
                  <c:v>1.8317058169648532</c:v>
                </c:pt>
                <c:pt idx="1691">
                  <c:v>1.8301777769007141</c:v>
                </c:pt>
                <c:pt idx="1692">
                  <c:v>1.8286497773541721</c:v>
                </c:pt>
                <c:pt idx="1693">
                  <c:v>1.8271218184684639</c:v>
                </c:pt>
                <c:pt idx="1694">
                  <c:v>1.8255939003868484</c:v>
                </c:pt>
                <c:pt idx="1695">
                  <c:v>1.8240660232526069</c:v>
                </c:pt>
                <c:pt idx="1696">
                  <c:v>1.8225381872090423</c:v>
                </c:pt>
                <c:pt idx="1697">
                  <c:v>1.8210103923994796</c:v>
                </c:pt>
                <c:pt idx="1698">
                  <c:v>1.8194826389672658</c:v>
                </c:pt>
                <c:pt idx="1699">
                  <c:v>1.8179549270557698</c:v>
                </c:pt>
                <c:pt idx="1700">
                  <c:v>1.8164272568083821</c:v>
                </c:pt>
                <c:pt idx="1701">
                  <c:v>1.8148996283685159</c:v>
                </c:pt>
                <c:pt idx="1702">
                  <c:v>1.813372041879606</c:v>
                </c:pt>
                <c:pt idx="1703">
                  <c:v>1.8118444974851082</c:v>
                </c:pt>
                <c:pt idx="1704">
                  <c:v>1.8103169953285012</c:v>
                </c:pt>
                <c:pt idx="1705">
                  <c:v>1.8087895355532855</c:v>
                </c:pt>
                <c:pt idx="1706">
                  <c:v>1.8072621183029829</c:v>
                </c:pt>
                <c:pt idx="1707">
                  <c:v>1.8057347437211373</c:v>
                </c:pt>
                <c:pt idx="1708">
                  <c:v>1.8042074119513143</c:v>
                </c:pt>
                <c:pt idx="1709">
                  <c:v>1.802680123137101</c:v>
                </c:pt>
                <c:pt idx="1710">
                  <c:v>1.8011528774221071</c:v>
                </c:pt>
                <c:pt idx="1711">
                  <c:v>1.7996256749499637</c:v>
                </c:pt>
                <c:pt idx="1712">
                  <c:v>1.7980985158643228</c:v>
                </c:pt>
                <c:pt idx="1713">
                  <c:v>1.7965714003088593</c:v>
                </c:pt>
                <c:pt idx="1714">
                  <c:v>1.7950443284272686</c:v>
                </c:pt>
                <c:pt idx="1715">
                  <c:v>1.7935173003632694</c:v>
                </c:pt>
                <c:pt idx="1716">
                  <c:v>1.7919903162606001</c:v>
                </c:pt>
                <c:pt idx="1717">
                  <c:v>1.7904633762630229</c:v>
                </c:pt>
                <c:pt idx="1718">
                  <c:v>1.7889364805143193</c:v>
                </c:pt>
                <c:pt idx="1719">
                  <c:v>1.7874096291582944</c:v>
                </c:pt>
                <c:pt idx="1720">
                  <c:v>1.7858828223387735</c:v>
                </c:pt>
                <c:pt idx="1721">
                  <c:v>1.7843560601996045</c:v>
                </c:pt>
                <c:pt idx="1722">
                  <c:v>1.7828293428846564</c:v>
                </c:pt>
                <c:pt idx="1723">
                  <c:v>1.7813026705378194</c:v>
                </c:pt>
                <c:pt idx="1724">
                  <c:v>1.7797760433030061</c:v>
                </c:pt>
                <c:pt idx="1725">
                  <c:v>1.7782494613241497</c:v>
                </c:pt>
                <c:pt idx="1726">
                  <c:v>1.7767229247452054</c:v>
                </c:pt>
                <c:pt idx="1727">
                  <c:v>1.7751964337101502</c:v>
                </c:pt>
                <c:pt idx="1728">
                  <c:v>1.7736699883629816</c:v>
                </c:pt>
                <c:pt idx="1729">
                  <c:v>1.7721435888477191</c:v>
                </c:pt>
                <c:pt idx="1730">
                  <c:v>1.770617235308404</c:v>
                </c:pt>
                <c:pt idx="1731">
                  <c:v>1.7690909278890983</c:v>
                </c:pt>
                <c:pt idx="1732">
                  <c:v>1.7675646667338858</c:v>
                </c:pt>
                <c:pt idx="1733">
                  <c:v>1.7660384519868717</c:v>
                </c:pt>
                <c:pt idx="1734">
                  <c:v>1.7645122837921827</c:v>
                </c:pt>
                <c:pt idx="1735">
                  <c:v>1.762986162293966</c:v>
                </c:pt>
                <c:pt idx="1736">
                  <c:v>1.7614600876363913</c:v>
                </c:pt>
                <c:pt idx="1737">
                  <c:v>1.7599340599636486</c:v>
                </c:pt>
                <c:pt idx="1738">
                  <c:v>1.7584080794199499</c:v>
                </c:pt>
                <c:pt idx="1739">
                  <c:v>1.7568821461495283</c:v>
                </c:pt>
                <c:pt idx="1740">
                  <c:v>1.7553562602966379</c:v>
                </c:pt>
                <c:pt idx="1741">
                  <c:v>1.7538304220055543</c:v>
                </c:pt>
                <c:pt idx="1742">
                  <c:v>1.7523046314205746</c:v>
                </c:pt>
                <c:pt idx="1743">
                  <c:v>1.7507788886860161</c:v>
                </c:pt>
                <c:pt idx="1744">
                  <c:v>1.7492531939462184</c:v>
                </c:pt>
                <c:pt idx="1745">
                  <c:v>1.7477275473455416</c:v>
                </c:pt>
                <c:pt idx="1746">
                  <c:v>1.7462019490283676</c:v>
                </c:pt>
                <c:pt idx="1747">
                  <c:v>1.7446763991390988</c:v>
                </c:pt>
                <c:pt idx="1748">
                  <c:v>1.7431508978221588</c:v>
                </c:pt>
                <c:pt idx="1749">
                  <c:v>1.741625445221993</c:v>
                </c:pt>
                <c:pt idx="1750">
                  <c:v>1.740100041483067</c:v>
                </c:pt>
                <c:pt idx="1751">
                  <c:v>1.7385746867498679</c:v>
                </c:pt>
                <c:pt idx="1752">
                  <c:v>1.7370493811669039</c:v>
                </c:pt>
                <c:pt idx="1753">
                  <c:v>1.7355241248787043</c:v>
                </c:pt>
                <c:pt idx="1754">
                  <c:v>1.7339989180298192</c:v>
                </c:pt>
                <c:pt idx="1755">
                  <c:v>1.7324737607648195</c:v>
                </c:pt>
                <c:pt idx="1756">
                  <c:v>1.7309486532282978</c:v>
                </c:pt>
                <c:pt idx="1757">
                  <c:v>1.7294235955648671</c:v>
                </c:pt>
                <c:pt idx="1758">
                  <c:v>1.7278985879191617</c:v>
                </c:pt>
                <c:pt idx="1759">
                  <c:v>1.7263736304358368</c:v>
                </c:pt>
                <c:pt idx="1760">
                  <c:v>1.724848723259568</c:v>
                </c:pt>
                <c:pt idx="1761">
                  <c:v>1.7233238665350525</c:v>
                </c:pt>
                <c:pt idx="1762">
                  <c:v>1.7217990604070081</c:v>
                </c:pt>
                <c:pt idx="1763">
                  <c:v>1.7202743050201736</c:v>
                </c:pt>
                <c:pt idx="1764">
                  <c:v>1.7187496005193084</c:v>
                </c:pt>
                <c:pt idx="1765">
                  <c:v>1.7172249470491929</c:v>
                </c:pt>
                <c:pt idx="1766">
                  <c:v>1.7157003447546284</c:v>
                </c:pt>
                <c:pt idx="1767">
                  <c:v>1.7141757937804372</c:v>
                </c:pt>
                <c:pt idx="1768">
                  <c:v>1.7126512942714618</c:v>
                </c:pt>
                <c:pt idx="1769">
                  <c:v>1.7111268463725657</c:v>
                </c:pt>
                <c:pt idx="1770">
                  <c:v>1.7096024502286336</c:v>
                </c:pt>
                <c:pt idx="1771">
                  <c:v>1.7080781059845707</c:v>
                </c:pt>
                <c:pt idx="1772">
                  <c:v>1.7065538137853025</c:v>
                </c:pt>
                <c:pt idx="1773">
                  <c:v>1.7050295737757757</c:v>
                </c:pt>
                <c:pt idx="1774">
                  <c:v>1.7035053861009579</c:v>
                </c:pt>
                <c:pt idx="1775">
                  <c:v>1.7019812509058363</c:v>
                </c:pt>
                <c:pt idx="1776">
                  <c:v>1.7004571683354202</c:v>
                </c:pt>
                <c:pt idx="1777">
                  <c:v>1.6989331385347386</c:v>
                </c:pt>
                <c:pt idx="1778">
                  <c:v>1.6974091616488411</c:v>
                </c:pt>
                <c:pt idx="1779">
                  <c:v>1.6958852378227984</c:v>
                </c:pt>
                <c:pt idx="1780">
                  <c:v>1.6943613672017017</c:v>
                </c:pt>
                <c:pt idx="1781">
                  <c:v>1.6928375499306625</c:v>
                </c:pt>
                <c:pt idx="1782">
                  <c:v>1.6913137861548129</c:v>
                </c:pt>
                <c:pt idx="1783">
                  <c:v>1.6897900760193056</c:v>
                </c:pt>
                <c:pt idx="1784">
                  <c:v>1.688266419669314</c:v>
                </c:pt>
                <c:pt idx="1785">
                  <c:v>1.6867428172500321</c:v>
                </c:pt>
                <c:pt idx="1786">
                  <c:v>1.6852192689066738</c:v>
                </c:pt>
                <c:pt idx="1787">
                  <c:v>1.6836957747844743</c:v>
                </c:pt>
                <c:pt idx="1788">
                  <c:v>1.6821723350286881</c:v>
                </c:pt>
                <c:pt idx="1789">
                  <c:v>1.6806489497845916</c:v>
                </c:pt>
                <c:pt idx="1790">
                  <c:v>1.6791256191974802</c:v>
                </c:pt>
                <c:pt idx="1791">
                  <c:v>1.6776023434126708</c:v>
                </c:pt>
                <c:pt idx="1792">
                  <c:v>1.6760791225755003</c:v>
                </c:pt>
                <c:pt idx="1793">
                  <c:v>1.6745559568313255</c:v>
                </c:pt>
                <c:pt idx="1794">
                  <c:v>1.6730328463255246</c:v>
                </c:pt>
                <c:pt idx="1795">
                  <c:v>1.6715097912034951</c:v>
                </c:pt>
                <c:pt idx="1796">
                  <c:v>1.6699867916106557</c:v>
                </c:pt>
                <c:pt idx="1797">
                  <c:v>1.6684638476924445</c:v>
                </c:pt>
                <c:pt idx="1798">
                  <c:v>1.6669409595943205</c:v>
                </c:pt>
                <c:pt idx="1799">
                  <c:v>1.6654181274617628</c:v>
                </c:pt>
                <c:pt idx="1800">
                  <c:v>1.6638953514402712</c:v>
                </c:pt>
                <c:pt idx="1801">
                  <c:v>1.6623726316753651</c:v>
                </c:pt>
                <c:pt idx="1802">
                  <c:v>1.6608499683125841</c:v>
                </c:pt>
                <c:pt idx="1803">
                  <c:v>1.6593273614974886</c:v>
                </c:pt>
                <c:pt idx="1804">
                  <c:v>1.6578048113756587</c:v>
                </c:pt>
                <c:pt idx="1805">
                  <c:v>1.6562823180926951</c:v>
                </c:pt>
                <c:pt idx="1806">
                  <c:v>1.654759881794218</c:v>
                </c:pt>
                <c:pt idx="1807">
                  <c:v>1.6532375026258683</c:v>
                </c:pt>
                <c:pt idx="1808">
                  <c:v>1.6517151807333068</c:v>
                </c:pt>
                <c:pt idx="1809">
                  <c:v>1.6501929162622144</c:v>
                </c:pt>
                <c:pt idx="1810">
                  <c:v>1.6486707093582924</c:v>
                </c:pt>
                <c:pt idx="1811">
                  <c:v>1.647148560167262</c:v>
                </c:pt>
                <c:pt idx="1812">
                  <c:v>1.6456264688348639</c:v>
                </c:pt>
                <c:pt idx="1813">
                  <c:v>1.6441044355068595</c:v>
                </c:pt>
                <c:pt idx="1814">
                  <c:v>1.64258246032903</c:v>
                </c:pt>
                <c:pt idx="1815">
                  <c:v>1.641060543447177</c:v>
                </c:pt>
                <c:pt idx="1816">
                  <c:v>1.6395386850071212</c:v>
                </c:pt>
                <c:pt idx="1817">
                  <c:v>1.6380168851547041</c:v>
                </c:pt>
                <c:pt idx="1818">
                  <c:v>1.6364951440357869</c:v>
                </c:pt>
                <c:pt idx="1819">
                  <c:v>1.6349734617962506</c:v>
                </c:pt>
                <c:pt idx="1820">
                  <c:v>1.6334518385819958</c:v>
                </c:pt>
                <c:pt idx="1821">
                  <c:v>1.6319302745389441</c:v>
                </c:pt>
                <c:pt idx="1822">
                  <c:v>1.6304087698130358</c:v>
                </c:pt>
                <c:pt idx="1823">
                  <c:v>1.628887324550232</c:v>
                </c:pt>
                <c:pt idx="1824">
                  <c:v>1.6273659388965127</c:v>
                </c:pt>
                <c:pt idx="1825">
                  <c:v>1.6258446129978785</c:v>
                </c:pt>
                <c:pt idx="1826">
                  <c:v>1.62432334700035</c:v>
                </c:pt>
                <c:pt idx="1827">
                  <c:v>1.6228021410499665</c:v>
                </c:pt>
                <c:pt idx="1828">
                  <c:v>1.6212809952927878</c:v>
                </c:pt>
                <c:pt idx="1829">
                  <c:v>1.6197599098748938</c:v>
                </c:pt>
                <c:pt idx="1830">
                  <c:v>1.6182388849423837</c:v>
                </c:pt>
                <c:pt idx="1831">
                  <c:v>1.6167179206413764</c:v>
                </c:pt>
                <c:pt idx="1832">
                  <c:v>1.6151970171180108</c:v>
                </c:pt>
                <c:pt idx="1833">
                  <c:v>1.6136761745184451</c:v>
                </c:pt>
                <c:pt idx="1834">
                  <c:v>1.6121553929888575</c:v>
                </c:pt>
                <c:pt idx="1835">
                  <c:v>1.6106346726754457</c:v>
                </c:pt>
                <c:pt idx="1836">
                  <c:v>1.6091140137244277</c:v>
                </c:pt>
                <c:pt idx="1837">
                  <c:v>1.6075934162820398</c:v>
                </c:pt>
                <c:pt idx="1838">
                  <c:v>1.606072880494539</c:v>
                </c:pt>
                <c:pt idx="1839">
                  <c:v>1.6045524065082015</c:v>
                </c:pt>
                <c:pt idx="1840">
                  <c:v>1.6030319944693234</c:v>
                </c:pt>
                <c:pt idx="1841">
                  <c:v>1.6015116445242199</c:v>
                </c:pt>
                <c:pt idx="1842">
                  <c:v>1.5999913568192263</c:v>
                </c:pt>
                <c:pt idx="1843">
                  <c:v>1.5984711315006968</c:v>
                </c:pt>
                <c:pt idx="1844">
                  <c:v>1.5969509687150054</c:v>
                </c:pt>
                <c:pt idx="1845">
                  <c:v>1.5954308686085454</c:v>
                </c:pt>
                <c:pt idx="1846">
                  <c:v>1.5939108313277306</c:v>
                </c:pt>
                <c:pt idx="1847">
                  <c:v>1.5923908570189931</c:v>
                </c:pt>
                <c:pt idx="1848">
                  <c:v>1.5908709458287842</c:v>
                </c:pt>
                <c:pt idx="1849">
                  <c:v>1.5893510979035761</c:v>
                </c:pt>
                <c:pt idx="1850">
                  <c:v>1.5878313133898592</c:v>
                </c:pt>
                <c:pt idx="1851">
                  <c:v>1.5863115924341438</c:v>
                </c:pt>
                <c:pt idx="1852">
                  <c:v>1.5847919351829591</c:v>
                </c:pt>
                <c:pt idx="1853">
                  <c:v>1.5832723417828545</c:v>
                </c:pt>
                <c:pt idx="1854">
                  <c:v>1.5817528123803977</c:v>
                </c:pt>
                <c:pt idx="1855">
                  <c:v>1.5802333471221766</c:v>
                </c:pt>
                <c:pt idx="1856">
                  <c:v>1.5787139461547981</c:v>
                </c:pt>
                <c:pt idx="1857">
                  <c:v>1.5771946096248883</c:v>
                </c:pt>
                <c:pt idx="1858">
                  <c:v>1.5756753376790924</c:v>
                </c:pt>
                <c:pt idx="1859">
                  <c:v>1.5741561304640757</c:v>
                </c:pt>
                <c:pt idx="1860">
                  <c:v>1.5726369881265219</c:v>
                </c:pt>
                <c:pt idx="1861">
                  <c:v>1.5711179108131339</c:v>
                </c:pt>
                <c:pt idx="1862">
                  <c:v>1.5695988986706344</c:v>
                </c:pt>
                <c:pt idx="1863">
                  <c:v>1.5680799518457649</c:v>
                </c:pt>
                <c:pt idx="1864">
                  <c:v>1.5665610704852861</c:v>
                </c:pt>
                <c:pt idx="1865">
                  <c:v>1.5650422547359781</c:v>
                </c:pt>
                <c:pt idx="1866">
                  <c:v>1.5635235047446401</c:v>
                </c:pt>
                <c:pt idx="1867">
                  <c:v>1.5620048206580897</c:v>
                </c:pt>
                <c:pt idx="1868">
                  <c:v>1.560486202623165</c:v>
                </c:pt>
                <c:pt idx="1869">
                  <c:v>1.5589676507867216</c:v>
                </c:pt>
                <c:pt idx="1870">
                  <c:v>1.5574491652956355</c:v>
                </c:pt>
                <c:pt idx="1871">
                  <c:v>1.5559307462968011</c:v>
                </c:pt>
                <c:pt idx="1872">
                  <c:v>1.5544123939371317</c:v>
                </c:pt>
                <c:pt idx="1873">
                  <c:v>1.5528941083635603</c:v>
                </c:pt>
                <c:pt idx="1874">
                  <c:v>1.5513758897230383</c:v>
                </c:pt>
                <c:pt idx="1875">
                  <c:v>1.5498577381625365</c:v>
                </c:pt>
                <c:pt idx="1876">
                  <c:v>1.5483396538290439</c:v>
                </c:pt>
                <c:pt idx="1877">
                  <c:v>1.5468216368695695</c:v>
                </c:pt>
                <c:pt idx="1878">
                  <c:v>1.5453036874311405</c:v>
                </c:pt>
                <c:pt idx="1879">
                  <c:v>1.5437858056608034</c:v>
                </c:pt>
                <c:pt idx="1880">
                  <c:v>1.5422679917056237</c:v>
                </c:pt>
                <c:pt idx="1881">
                  <c:v>1.5407502457126849</c:v>
                </c:pt>
                <c:pt idx="1882">
                  <c:v>1.5392325678290908</c:v>
                </c:pt>
                <c:pt idx="1883">
                  <c:v>1.5377149582019627</c:v>
                </c:pt>
                <c:pt idx="1884">
                  <c:v>1.5361974169784418</c:v>
                </c:pt>
                <c:pt idx="1885">
                  <c:v>1.5346799443056873</c:v>
                </c:pt>
                <c:pt idx="1886">
                  <c:v>1.5331625403308777</c:v>
                </c:pt>
                <c:pt idx="1887">
                  <c:v>1.5316452052012097</c:v>
                </c:pt>
                <c:pt idx="1888">
                  <c:v>1.5301279390639</c:v>
                </c:pt>
                <c:pt idx="1889">
                  <c:v>1.5286107420661825</c:v>
                </c:pt>
                <c:pt idx="1890">
                  <c:v>1.5270936143553111</c:v>
                </c:pt>
                <c:pt idx="1891">
                  <c:v>1.5255765560785577</c:v>
                </c:pt>
                <c:pt idx="1892">
                  <c:v>1.5240595673832131</c:v>
                </c:pt>
                <c:pt idx="1893">
                  <c:v>1.5225426484165865</c:v>
                </c:pt>
                <c:pt idx="1894">
                  <c:v>1.5210257993260068</c:v>
                </c:pt>
                <c:pt idx="1895">
                  <c:v>1.51950902025882</c:v>
                </c:pt>
                <c:pt idx="1896">
                  <c:v>1.5179923113623919</c:v>
                </c:pt>
                <c:pt idx="1897">
                  <c:v>1.5164756727841064</c:v>
                </c:pt>
                <c:pt idx="1898">
                  <c:v>1.5149591046713664</c:v>
                </c:pt>
                <c:pt idx="1899">
                  <c:v>1.513442607171593</c:v>
                </c:pt>
                <c:pt idx="1900">
                  <c:v>1.5119261804322259</c:v>
                </c:pt>
                <c:pt idx="1901">
                  <c:v>1.5104098246007234</c:v>
                </c:pt>
                <c:pt idx="1902">
                  <c:v>1.5088935398245624</c:v>
                </c:pt>
                <c:pt idx="1903">
                  <c:v>1.5073773262512384</c:v>
                </c:pt>
                <c:pt idx="1904">
                  <c:v>1.5058611840282654</c:v>
                </c:pt>
                <c:pt idx="1905">
                  <c:v>1.5043451133031753</c:v>
                </c:pt>
                <c:pt idx="1906">
                  <c:v>1.5028291142235193</c:v>
                </c:pt>
                <c:pt idx="1907">
                  <c:v>1.5013131869368666</c:v>
                </c:pt>
                <c:pt idx="1908">
                  <c:v>1.4997973315908044</c:v>
                </c:pt>
                <c:pt idx="1909">
                  <c:v>1.4982815483329395</c:v>
                </c:pt>
                <c:pt idx="1910">
                  <c:v>1.4967658373108961</c:v>
                </c:pt>
                <c:pt idx="1911">
                  <c:v>1.495250198672317</c:v>
                </c:pt>
                <c:pt idx="1912">
                  <c:v>1.4937346325648637</c:v>
                </c:pt>
                <c:pt idx="1913">
                  <c:v>1.4922191391362152</c:v>
                </c:pt>
                <c:pt idx="1914">
                  <c:v>1.4907037185340699</c:v>
                </c:pt>
                <c:pt idx="1915">
                  <c:v>1.489188370906144</c:v>
                </c:pt>
                <c:pt idx="1916">
                  <c:v>1.4876730964001714</c:v>
                </c:pt>
                <c:pt idx="1917">
                  <c:v>1.4861578951639056</c:v>
                </c:pt>
                <c:pt idx="1918">
                  <c:v>1.484642767345117</c:v>
                </c:pt>
                <c:pt idx="1919">
                  <c:v>1.4831277130915956</c:v>
                </c:pt>
                <c:pt idx="1920">
                  <c:v>1.4816127325511481</c:v>
                </c:pt>
                <c:pt idx="1921">
                  <c:v>1.4800978258716009</c:v>
                </c:pt>
                <c:pt idx="1922">
                  <c:v>1.4785829932007972</c:v>
                </c:pt>
                <c:pt idx="1923">
                  <c:v>1.4770682346865993</c:v>
                </c:pt>
                <c:pt idx="1924">
                  <c:v>1.4755535504768877</c:v>
                </c:pt>
                <c:pt idx="1925">
                  <c:v>1.4740389407195602</c:v>
                </c:pt>
                <c:pt idx="1926">
                  <c:v>1.4725244055625339</c:v>
                </c:pt>
                <c:pt idx="1927">
                  <c:v>1.4710099451537428</c:v>
                </c:pt>
                <c:pt idx="1928">
                  <c:v>1.4694955596411399</c:v>
                </c:pt>
                <c:pt idx="1929">
                  <c:v>1.4679812491726958</c:v>
                </c:pt>
                <c:pt idx="1930">
                  <c:v>1.4664670138963991</c:v>
                </c:pt>
                <c:pt idx="1931">
                  <c:v>1.464952853960257</c:v>
                </c:pt>
                <c:pt idx="1932">
                  <c:v>1.4634387695122939</c:v>
                </c:pt>
                <c:pt idx="1933">
                  <c:v>1.4619247607005528</c:v>
                </c:pt>
                <c:pt idx="1934">
                  <c:v>1.4604108276730945</c:v>
                </c:pt>
                <c:pt idx="1935">
                  <c:v>1.4588969705779979</c:v>
                </c:pt>
                <c:pt idx="1936">
                  <c:v>1.4573831895633595</c:v>
                </c:pt>
                <c:pt idx="1937">
                  <c:v>1.4558694847772939</c:v>
                </c:pt>
                <c:pt idx="1938">
                  <c:v>1.4543558563679342</c:v>
                </c:pt>
                <c:pt idx="1939">
                  <c:v>1.4528423044834302</c:v>
                </c:pt>
                <c:pt idx="1940">
                  <c:v>1.4513288292719506</c:v>
                </c:pt>
                <c:pt idx="1941">
                  <c:v>1.4498154308816813</c:v>
                </c:pt>
                <c:pt idx="1942">
                  <c:v>1.4483021094608268</c:v>
                </c:pt>
                <c:pt idx="1943">
                  <c:v>1.4467888651576086</c:v>
                </c:pt>
                <c:pt idx="1944">
                  <c:v>1.4452756981202668</c:v>
                </c:pt>
                <c:pt idx="1945">
                  <c:v>1.4437626084970585</c:v>
                </c:pt>
                <c:pt idx="1946">
                  <c:v>1.4422495964362589</c:v>
                </c:pt>
                <c:pt idx="1947">
                  <c:v>1.4407366620861617</c:v>
                </c:pt>
                <c:pt idx="1948">
                  <c:v>1.4392238055950768</c:v>
                </c:pt>
                <c:pt idx="1949">
                  <c:v>1.4377110271113331</c:v>
                </c:pt>
                <c:pt idx="1950">
                  <c:v>1.436198326783277</c:v>
                </c:pt>
                <c:pt idx="1951">
                  <c:v>1.4346857047592718</c:v>
                </c:pt>
                <c:pt idx="1952">
                  <c:v>1.4331731611876999</c:v>
                </c:pt>
                <c:pt idx="1953">
                  <c:v>1.43166069621696</c:v>
                </c:pt>
                <c:pt idx="1954">
                  <c:v>1.430148309995469</c:v>
                </c:pt>
                <c:pt idx="1955">
                  <c:v>1.4286360026716616</c:v>
                </c:pt>
                <c:pt idx="1956">
                  <c:v>1.4271237743939897</c:v>
                </c:pt>
                <c:pt idx="1957">
                  <c:v>1.425611625310923</c:v>
                </c:pt>
                <c:pt idx="1958">
                  <c:v>1.4240995555709486</c:v>
                </c:pt>
                <c:pt idx="1959">
                  <c:v>1.4225875653225719</c:v>
                </c:pt>
                <c:pt idx="1960">
                  <c:v>1.4210756547143146</c:v>
                </c:pt>
                <c:pt idx="1961">
                  <c:v>1.419563823894717</c:v>
                </c:pt>
                <c:pt idx="1962">
                  <c:v>1.4180520730123363</c:v>
                </c:pt>
                <c:pt idx="1963">
                  <c:v>1.4165404022157473</c:v>
                </c:pt>
                <c:pt idx="1964">
                  <c:v>1.4150288116535426</c:v>
                </c:pt>
                <c:pt idx="1965">
                  <c:v>1.4135173014743314</c:v>
                </c:pt>
                <c:pt idx="1966">
                  <c:v>1.4120058718267419</c:v>
                </c:pt>
                <c:pt idx="1967">
                  <c:v>1.4104945228594177</c:v>
                </c:pt>
                <c:pt idx="1968">
                  <c:v>1.4089832547210215</c:v>
                </c:pt>
                <c:pt idx="1969">
                  <c:v>1.4074720675602324</c:v>
                </c:pt>
                <c:pt idx="1970">
                  <c:v>1.4059609615257473</c:v>
                </c:pt>
                <c:pt idx="1971">
                  <c:v>1.4044499367662804</c:v>
                </c:pt>
                <c:pt idx="1972">
                  <c:v>1.4029389934305629</c:v>
                </c:pt>
                <c:pt idx="1973">
                  <c:v>1.401428131667344</c:v>
                </c:pt>
                <c:pt idx="1974">
                  <c:v>1.3999173516253893</c:v>
                </c:pt>
                <c:pt idx="1975">
                  <c:v>1.3984066534534827</c:v>
                </c:pt>
                <c:pt idx="1976">
                  <c:v>1.3968960373004242</c:v>
                </c:pt>
                <c:pt idx="1977">
                  <c:v>1.3953855033150322</c:v>
                </c:pt>
                <c:pt idx="1978">
                  <c:v>1.3938750516461411</c:v>
                </c:pt>
                <c:pt idx="1979">
                  <c:v>1.3923646824426041</c:v>
                </c:pt>
                <c:pt idx="1980">
                  <c:v>1.39085439585329</c:v>
                </c:pt>
                <c:pt idx="1981">
                  <c:v>1.3893441920270857</c:v>
                </c:pt>
                <c:pt idx="1982">
                  <c:v>1.3878340711128951</c:v>
                </c:pt>
                <c:pt idx="1983">
                  <c:v>1.3863240332596394</c:v>
                </c:pt>
                <c:pt idx="1984">
                  <c:v>1.3848140786162562</c:v>
                </c:pt>
                <c:pt idx="1985">
                  <c:v>1.383304207331701</c:v>
                </c:pt>
                <c:pt idx="1986">
                  <c:v>1.3817944195549459</c:v>
                </c:pt>
                <c:pt idx="1987">
                  <c:v>1.3802847154349802</c:v>
                </c:pt>
                <c:pt idx="1988">
                  <c:v>1.3787750951208106</c:v>
                </c:pt>
                <c:pt idx="1989">
                  <c:v>1.3772655587614606</c:v>
                </c:pt>
                <c:pt idx="1990">
                  <c:v>1.3757561065059705</c:v>
                </c:pt>
                <c:pt idx="1991">
                  <c:v>1.3742467385033978</c:v>
                </c:pt>
                <c:pt idx="1992">
                  <c:v>1.3727374549028171</c:v>
                </c:pt>
                <c:pt idx="1993">
                  <c:v>1.3712282558533198</c:v>
                </c:pt>
                <c:pt idx="1994">
                  <c:v>1.3697191415040142</c:v>
                </c:pt>
                <c:pt idx="1995">
                  <c:v>1.3682101120040255</c:v>
                </c:pt>
                <c:pt idx="1996">
                  <c:v>1.3667011675024965</c:v>
                </c:pt>
                <c:pt idx="1997">
                  <c:v>1.3651923081485857</c:v>
                </c:pt>
                <c:pt idx="1998">
                  <c:v>1.3636835340914695</c:v>
                </c:pt>
                <c:pt idx="1999">
                  <c:v>1.3621748454803406</c:v>
                </c:pt>
                <c:pt idx="2000">
                  <c:v>1.3606662424644094</c:v>
                </c:pt>
                <c:pt idx="2001">
                  <c:v>1.3591577251929015</c:v>
                </c:pt>
                <c:pt idx="2002">
                  <c:v>1.3576492938150611</c:v>
                </c:pt>
                <c:pt idx="2003">
                  <c:v>1.3561409484801479</c:v>
                </c:pt>
                <c:pt idx="2004">
                  <c:v>1.3546326893374387</c:v>
                </c:pt>
                <c:pt idx="2005">
                  <c:v>1.353124516536228</c:v>
                </c:pt>
                <c:pt idx="2006">
                  <c:v>1.3516164302258258</c:v>
                </c:pt>
                <c:pt idx="2007">
                  <c:v>1.3501084305555593</c:v>
                </c:pt>
                <c:pt idx="2008">
                  <c:v>1.3486005176747724</c:v>
                </c:pt>
                <c:pt idx="2009">
                  <c:v>1.3470926917328261</c:v>
                </c:pt>
                <c:pt idx="2010">
                  <c:v>1.3455849528790973</c:v>
                </c:pt>
                <c:pt idx="2011">
                  <c:v>1.3440773012629801</c:v>
                </c:pt>
                <c:pt idx="2012">
                  <c:v>1.3425697370338849</c:v>
                </c:pt>
                <c:pt idx="2013">
                  <c:v>1.3410622603412392</c:v>
                </c:pt>
                <c:pt idx="2014">
                  <c:v>1.3395548713344869</c:v>
                </c:pt>
                <c:pt idx="2015">
                  <c:v>1.3380475701630881</c:v>
                </c:pt>
                <c:pt idx="2016">
                  <c:v>1.3365403569765197</c:v>
                </c:pt>
                <c:pt idx="2017">
                  <c:v>1.3350332319242757</c:v>
                </c:pt>
                <c:pt idx="2018">
                  <c:v>1.3335261951558661</c:v>
                </c:pt>
                <c:pt idx="2019">
                  <c:v>1.332019246820817</c:v>
                </c:pt>
                <c:pt idx="2020">
                  <c:v>1.3305123870686719</c:v>
                </c:pt>
                <c:pt idx="2021">
                  <c:v>1.3290056160489907</c:v>
                </c:pt>
                <c:pt idx="2022">
                  <c:v>1.327498933911349</c:v>
                </c:pt>
                <c:pt idx="2023">
                  <c:v>1.3259923408053393</c:v>
                </c:pt>
                <c:pt idx="2024">
                  <c:v>1.324485836880571</c:v>
                </c:pt>
                <c:pt idx="2025">
                  <c:v>1.3229794222866689</c:v>
                </c:pt>
                <c:pt idx="2026">
                  <c:v>1.3214730971732753</c:v>
                </c:pt>
                <c:pt idx="2027">
                  <c:v>1.319966861690048</c:v>
                </c:pt>
                <c:pt idx="2028">
                  <c:v>1.3184607159866615</c:v>
                </c:pt>
                <c:pt idx="2029">
                  <c:v>1.3169546602128068</c:v>
                </c:pt>
                <c:pt idx="2030">
                  <c:v>1.3154486945181911</c:v>
                </c:pt>
                <c:pt idx="2031">
                  <c:v>1.313942819052538</c:v>
                </c:pt>
                <c:pt idx="2032">
                  <c:v>1.3124370339655871</c:v>
                </c:pt>
                <c:pt idx="2033">
                  <c:v>1.3109313394070947</c:v>
                </c:pt>
                <c:pt idx="2034">
                  <c:v>1.3094257355268331</c:v>
                </c:pt>
                <c:pt idx="2035">
                  <c:v>1.3079202224745905</c:v>
                </c:pt>
                <c:pt idx="2036">
                  <c:v>1.3064148004001721</c:v>
                </c:pt>
                <c:pt idx="2037">
                  <c:v>1.3049094694533991</c:v>
                </c:pt>
                <c:pt idx="2038">
                  <c:v>1.3034042297841086</c:v>
                </c:pt>
                <c:pt idx="2039">
                  <c:v>1.3018990815421536</c:v>
                </c:pt>
                <c:pt idx="2040">
                  <c:v>1.300394024877404</c:v>
                </c:pt>
                <c:pt idx="2041">
                  <c:v>1.2988890599397456</c:v>
                </c:pt>
                <c:pt idx="2042">
                  <c:v>1.2973841868790799</c:v>
                </c:pt>
                <c:pt idx="2043">
                  <c:v>1.2958794058453251</c:v>
                </c:pt>
                <c:pt idx="2044">
                  <c:v>1.2943747169884152</c:v>
                </c:pt>
                <c:pt idx="2045">
                  <c:v>1.2928701204583</c:v>
                </c:pt>
                <c:pt idx="2046">
                  <c:v>1.2913656164049456</c:v>
                </c:pt>
                <c:pt idx="2047">
                  <c:v>1.2898612049783347</c:v>
                </c:pt>
                <c:pt idx="2048">
                  <c:v>1.2883568863284651</c:v>
                </c:pt>
                <c:pt idx="2049">
                  <c:v>1.2868526606053512</c:v>
                </c:pt>
                <c:pt idx="2050">
                  <c:v>1.2853485279590231</c:v>
                </c:pt>
                <c:pt idx="2051">
                  <c:v>1.2838444885395266</c:v>
                </c:pt>
                <c:pt idx="2052">
                  <c:v>1.2823405424969243</c:v>
                </c:pt>
                <c:pt idx="2053">
                  <c:v>1.280836689981294</c:v>
                </c:pt>
                <c:pt idx="2054">
                  <c:v>1.2793329311427295</c:v>
                </c:pt>
                <c:pt idx="2055">
                  <c:v>1.2778292661313408</c:v>
                </c:pt>
                <c:pt idx="2056">
                  <c:v>1.2763256950972539</c:v>
                </c:pt>
                <c:pt idx="2057">
                  <c:v>1.2748222181906097</c:v>
                </c:pt>
                <c:pt idx="2058">
                  <c:v>1.2733188355615666</c:v>
                </c:pt>
                <c:pt idx="2059">
                  <c:v>1.2718155473602968</c:v>
                </c:pt>
                <c:pt idx="2060">
                  <c:v>1.27031235373699</c:v>
                </c:pt>
                <c:pt idx="2061">
                  <c:v>1.2688092548418508</c:v>
                </c:pt>
                <c:pt idx="2062">
                  <c:v>1.2673062508251003</c:v>
                </c:pt>
                <c:pt idx="2063">
                  <c:v>1.2658033418369743</c:v>
                </c:pt>
                <c:pt idx="2064">
                  <c:v>1.2643005280277251</c:v>
                </c:pt>
                <c:pt idx="2065">
                  <c:v>1.2627978095476209</c:v>
                </c:pt>
                <c:pt idx="2066">
                  <c:v>1.2612951865469448</c:v>
                </c:pt>
                <c:pt idx="2067">
                  <c:v>1.2597926591759965</c:v>
                </c:pt>
                <c:pt idx="2068">
                  <c:v>1.2582902275850907</c:v>
                </c:pt>
                <c:pt idx="2069">
                  <c:v>1.2567878919245579</c:v>
                </c:pt>
                <c:pt idx="2070">
                  <c:v>1.2552856523447444</c:v>
                </c:pt>
                <c:pt idx="2071">
                  <c:v>1.2537835089960119</c:v>
                </c:pt>
                <c:pt idx="2072">
                  <c:v>1.2522814620287384</c:v>
                </c:pt>
                <c:pt idx="2073">
                  <c:v>1.2507795115933162</c:v>
                </c:pt>
                <c:pt idx="2074">
                  <c:v>1.2492776578401543</c:v>
                </c:pt>
                <c:pt idx="2075">
                  <c:v>1.2477759009196767</c:v>
                </c:pt>
                <c:pt idx="2076">
                  <c:v>1.2462742409823231</c:v>
                </c:pt>
                <c:pt idx="2077">
                  <c:v>1.2447726781785489</c:v>
                </c:pt>
                <c:pt idx="2078">
                  <c:v>1.2432712126588246</c:v>
                </c:pt>
                <c:pt idx="2079">
                  <c:v>1.2417698445736365</c:v>
                </c:pt>
                <c:pt idx="2080">
                  <c:v>1.240268574073486</c:v>
                </c:pt>
                <c:pt idx="2081">
                  <c:v>1.2387674013088903</c:v>
                </c:pt>
                <c:pt idx="2082">
                  <c:v>1.237266326430382</c:v>
                </c:pt>
                <c:pt idx="2083">
                  <c:v>1.2357653495885088</c:v>
                </c:pt>
                <c:pt idx="2084">
                  <c:v>1.2342644709338344</c:v>
                </c:pt>
                <c:pt idx="2085">
                  <c:v>1.2327636906169372</c:v>
                </c:pt>
                <c:pt idx="2086">
                  <c:v>1.2312630087884113</c:v>
                </c:pt>
                <c:pt idx="2087">
                  <c:v>1.2297624255988662</c:v>
                </c:pt>
                <c:pt idx="2088">
                  <c:v>1.2282619411989264</c:v>
                </c:pt>
                <c:pt idx="2089">
                  <c:v>1.2267615557392322</c:v>
                </c:pt>
                <c:pt idx="2090">
                  <c:v>1.2252612693704388</c:v>
                </c:pt>
                <c:pt idx="2091">
                  <c:v>1.2237610822432166</c:v>
                </c:pt>
                <c:pt idx="2092">
                  <c:v>1.2222609945082514</c:v>
                </c:pt>
                <c:pt idx="2093">
                  <c:v>1.2207610063162448</c:v>
                </c:pt>
                <c:pt idx="2094">
                  <c:v>1.2192611178179127</c:v>
                </c:pt>
                <c:pt idx="2095">
                  <c:v>1.2177613291639864</c:v>
                </c:pt>
                <c:pt idx="2096">
                  <c:v>1.2162616405052131</c:v>
                </c:pt>
                <c:pt idx="2097">
                  <c:v>1.2147620519923543</c:v>
                </c:pt>
                <c:pt idx="2098">
                  <c:v>1.2132625637761871</c:v>
                </c:pt>
                <c:pt idx="2099">
                  <c:v>1.2117631760075036</c:v>
                </c:pt>
                <c:pt idx="2100">
                  <c:v>1.2102638888371109</c:v>
                </c:pt>
                <c:pt idx="2101">
                  <c:v>1.2087647024158317</c:v>
                </c:pt>
                <c:pt idx="2102">
                  <c:v>1.2072656168945033</c:v>
                </c:pt>
                <c:pt idx="2103">
                  <c:v>1.2057666324239782</c:v>
                </c:pt>
                <c:pt idx="2104">
                  <c:v>1.2042677491551235</c:v>
                </c:pt>
                <c:pt idx="2105">
                  <c:v>1.2027689672388224</c:v>
                </c:pt>
                <c:pt idx="2106">
                  <c:v>1.2012702868259721</c:v>
                </c:pt>
                <c:pt idx="2107">
                  <c:v>1.1997717080674852</c:v>
                </c:pt>
                <c:pt idx="2108">
                  <c:v>1.1982732311142894</c:v>
                </c:pt>
                <c:pt idx="2109">
                  <c:v>1.1967748561173268</c:v>
                </c:pt>
                <c:pt idx="2110">
                  <c:v>1.1952765832275554</c:v>
                </c:pt>
                <c:pt idx="2111">
                  <c:v>1.193778412595947</c:v>
                </c:pt>
                <c:pt idx="2112">
                  <c:v>1.1922803443734895</c:v>
                </c:pt>
                <c:pt idx="2113">
                  <c:v>1.1907823787111844</c:v>
                </c:pt>
                <c:pt idx="2114">
                  <c:v>1.1892845157600491</c:v>
                </c:pt>
                <c:pt idx="2115">
                  <c:v>1.1877867556711155</c:v>
                </c:pt>
                <c:pt idx="2116">
                  <c:v>1.18628909859543</c:v>
                </c:pt>
                <c:pt idx="2117">
                  <c:v>1.1847915446840547</c:v>
                </c:pt>
                <c:pt idx="2118">
                  <c:v>1.1832940940880652</c:v>
                </c:pt>
                <c:pt idx="2119">
                  <c:v>1.1817967469585533</c:v>
                </c:pt>
                <c:pt idx="2120">
                  <c:v>1.1802995034466244</c:v>
                </c:pt>
                <c:pt idx="2121">
                  <c:v>1.1788023637033993</c:v>
                </c:pt>
                <c:pt idx="2122">
                  <c:v>1.1773053278800136</c:v>
                </c:pt>
                <c:pt idx="2123">
                  <c:v>1.1758083961276171</c:v>
                </c:pt>
                <c:pt idx="2124">
                  <c:v>1.1743115685973744</c:v>
                </c:pt>
                <c:pt idx="2125">
                  <c:v>1.1728148454404652</c:v>
                </c:pt>
                <c:pt idx="2126">
                  <c:v>1.1713182268080837</c:v>
                </c:pt>
                <c:pt idx="2127">
                  <c:v>1.1698217128514385</c:v>
                </c:pt>
                <c:pt idx="2128">
                  <c:v>1.1683253037217531</c:v>
                </c:pt>
                <c:pt idx="2129">
                  <c:v>1.1668289995702654</c:v>
                </c:pt>
                <c:pt idx="2130">
                  <c:v>1.1653328005482277</c:v>
                </c:pt>
                <c:pt idx="2131">
                  <c:v>1.163836706806908</c:v>
                </c:pt>
                <c:pt idx="2132">
                  <c:v>1.1623407184975871</c:v>
                </c:pt>
                <c:pt idx="2133">
                  <c:v>1.1608448357715617</c:v>
                </c:pt>
                <c:pt idx="2134">
                  <c:v>1.1593490587801425</c:v>
                </c:pt>
                <c:pt idx="2135">
                  <c:v>1.1578533876746548</c:v>
                </c:pt>
                <c:pt idx="2136">
                  <c:v>1.1563578226064382</c:v>
                </c:pt>
                <c:pt idx="2137">
                  <c:v>1.1548623637268474</c:v>
                </c:pt>
                <c:pt idx="2138">
                  <c:v>1.1533670111872503</c:v>
                </c:pt>
                <c:pt idx="2139">
                  <c:v>1.1518717651390307</c:v>
                </c:pt>
                <c:pt idx="2140">
                  <c:v>1.1503766257335857</c:v>
                </c:pt>
                <c:pt idx="2141">
                  <c:v>1.1488815931223275</c:v>
                </c:pt>
                <c:pt idx="2142">
                  <c:v>1.1473866674566826</c:v>
                </c:pt>
                <c:pt idx="2143">
                  <c:v>1.1458918488880911</c:v>
                </c:pt>
                <c:pt idx="2144">
                  <c:v>1.1443971375680084</c:v>
                </c:pt>
                <c:pt idx="2145">
                  <c:v>1.1429025336479037</c:v>
                </c:pt>
                <c:pt idx="2146">
                  <c:v>1.1414080372792608</c:v>
                </c:pt>
                <c:pt idx="2147">
                  <c:v>1.1399136486135777</c:v>
                </c:pt>
                <c:pt idx="2148">
                  <c:v>1.1384193678023666</c:v>
                </c:pt>
                <c:pt idx="2149">
                  <c:v>1.1369251949971539</c:v>
                </c:pt>
                <c:pt idx="2150">
                  <c:v>1.1354311303494802</c:v>
                </c:pt>
                <c:pt idx="2151">
                  <c:v>1.1339371740109008</c:v>
                </c:pt>
                <c:pt idx="2152">
                  <c:v>1.1324433261329845</c:v>
                </c:pt>
                <c:pt idx="2153">
                  <c:v>1.1309495868673147</c:v>
                </c:pt>
                <c:pt idx="2154">
                  <c:v>1.1294559563654893</c:v>
                </c:pt>
                <c:pt idx="2155">
                  <c:v>1.1279624347791195</c:v>
                </c:pt>
                <c:pt idx="2156">
                  <c:v>1.1264690222598317</c:v>
                </c:pt>
                <c:pt idx="2157">
                  <c:v>1.1249757189592653</c:v>
                </c:pt>
                <c:pt idx="2158">
                  <c:v>1.1234825250290745</c:v>
                </c:pt>
                <c:pt idx="2159">
                  <c:v>1.1219894406209274</c:v>
                </c:pt>
                <c:pt idx="2160">
                  <c:v>1.1204964658865062</c:v>
                </c:pt>
                <c:pt idx="2161">
                  <c:v>1.1190036009775073</c:v>
                </c:pt>
                <c:pt idx="2162">
                  <c:v>1.1175108460456404</c:v>
                </c:pt>
                <c:pt idx="2163">
                  <c:v>1.1160182012426305</c:v>
                </c:pt>
                <c:pt idx="2164">
                  <c:v>1.1145256667202152</c:v>
                </c:pt>
                <c:pt idx="2165">
                  <c:v>1.1130332426301472</c:v>
                </c:pt>
                <c:pt idx="2166">
                  <c:v>1.1115409291241929</c:v>
                </c:pt>
                <c:pt idx="2167">
                  <c:v>1.1100487263541319</c:v>
                </c:pt>
                <c:pt idx="2168">
                  <c:v>1.1085566344717586</c:v>
                </c:pt>
                <c:pt idx="2169">
                  <c:v>1.1070646536288808</c:v>
                </c:pt>
                <c:pt idx="2170">
                  <c:v>1.1055727839773204</c:v>
                </c:pt>
                <c:pt idx="2171">
                  <c:v>1.1040810256689133</c:v>
                </c:pt>
                <c:pt idx="2172">
                  <c:v>1.1025893788555094</c:v>
                </c:pt>
                <c:pt idx="2173">
                  <c:v>1.1010978436889716</c:v>
                </c:pt>
                <c:pt idx="2174">
                  <c:v>1.0996064203211768</c:v>
                </c:pt>
                <c:pt idx="2175">
                  <c:v>1.0981151089040171</c:v>
                </c:pt>
                <c:pt idx="2176">
                  <c:v>1.096623909589397</c:v>
                </c:pt>
                <c:pt idx="2177">
                  <c:v>1.0951328225292347</c:v>
                </c:pt>
                <c:pt idx="2178">
                  <c:v>1.0936418478754628</c:v>
                </c:pt>
                <c:pt idx="2179">
                  <c:v>1.0921509857800276</c:v>
                </c:pt>
                <c:pt idx="2180">
                  <c:v>1.0906602363948887</c:v>
                </c:pt>
                <c:pt idx="2181">
                  <c:v>1.0891695998720197</c:v>
                </c:pt>
                <c:pt idx="2182">
                  <c:v>1.0876790763634079</c:v>
                </c:pt>
                <c:pt idx="2183">
                  <c:v>1.0861886660210538</c:v>
                </c:pt>
                <c:pt idx="2184">
                  <c:v>1.0846983689969723</c:v>
                </c:pt>
                <c:pt idx="2185">
                  <c:v>1.0832081854431912</c:v>
                </c:pt>
                <c:pt idx="2186">
                  <c:v>1.0817181155117526</c:v>
                </c:pt>
                <c:pt idx="2187">
                  <c:v>1.0802281593547114</c:v>
                </c:pt>
                <c:pt idx="2188">
                  <c:v>1.0787383171241367</c:v>
                </c:pt>
                <c:pt idx="2189">
                  <c:v>1.0772485889721111</c:v>
                </c:pt>
                <c:pt idx="2190">
                  <c:v>1.0757589750507304</c:v>
                </c:pt>
                <c:pt idx="2191">
                  <c:v>1.0742694755121045</c:v>
                </c:pt>
                <c:pt idx="2192">
                  <c:v>1.0727800905083558</c:v>
                </c:pt>
                <c:pt idx="2193">
                  <c:v>1.0712908201916214</c:v>
                </c:pt>
                <c:pt idx="2194">
                  <c:v>1.0698016647140509</c:v>
                </c:pt>
                <c:pt idx="2195">
                  <c:v>1.0683126242278076</c:v>
                </c:pt>
                <c:pt idx="2196">
                  <c:v>1.066823698885069</c:v>
                </c:pt>
                <c:pt idx="2197">
                  <c:v>1.0653348888380247</c:v>
                </c:pt>
                <c:pt idx="2198">
                  <c:v>1.0638461942388788</c:v>
                </c:pt>
                <c:pt idx="2199">
                  <c:v>1.0623576152398484</c:v>
                </c:pt>
                <c:pt idx="2200">
                  <c:v>1.0608691519931637</c:v>
                </c:pt>
                <c:pt idx="2201">
                  <c:v>1.0593808046510684</c:v>
                </c:pt>
                <c:pt idx="2202">
                  <c:v>1.05789257336582</c:v>
                </c:pt>
                <c:pt idx="2203">
                  <c:v>1.0564044582896883</c:v>
                </c:pt>
                <c:pt idx="2204">
                  <c:v>1.0549164595749576</c:v>
                </c:pt>
                <c:pt idx="2205">
                  <c:v>1.0534285773739245</c:v>
                </c:pt>
                <c:pt idx="2206">
                  <c:v>1.0519408118388995</c:v>
                </c:pt>
                <c:pt idx="2207">
                  <c:v>1.0504531631222058</c:v>
                </c:pt>
                <c:pt idx="2208">
                  <c:v>1.0489656313761804</c:v>
                </c:pt>
                <c:pt idx="2209">
                  <c:v>1.0474782167531729</c:v>
                </c:pt>
                <c:pt idx="2210">
                  <c:v>1.0459909194055466</c:v>
                </c:pt>
                <c:pt idx="2211">
                  <c:v>1.0445037394856775</c:v>
                </c:pt>
                <c:pt idx="2212">
                  <c:v>1.0430166771459555</c:v>
                </c:pt>
                <c:pt idx="2213">
                  <c:v>1.0415297325387827</c:v>
                </c:pt>
                <c:pt idx="2214">
                  <c:v>1.0400429058165748</c:v>
                </c:pt>
                <c:pt idx="2215">
                  <c:v>1.0385561971317607</c:v>
                </c:pt>
                <c:pt idx="2216">
                  <c:v>1.0370696066367824</c:v>
                </c:pt>
                <c:pt idx="2217">
                  <c:v>1.0355831344840947</c:v>
                </c:pt>
                <c:pt idx="2218">
                  <c:v>1.0340967808261652</c:v>
                </c:pt>
                <c:pt idx="2219">
                  <c:v>1.0326105458154753</c:v>
                </c:pt>
                <c:pt idx="2220">
                  <c:v>1.0311244296045188</c:v>
                </c:pt>
                <c:pt idx="2221">
                  <c:v>1.0296384323458028</c:v>
                </c:pt>
                <c:pt idx="2222">
                  <c:v>1.028152554191847</c:v>
                </c:pt>
                <c:pt idx="2223">
                  <c:v>1.0266667952951847</c:v>
                </c:pt>
                <c:pt idx="2224">
                  <c:v>1.0251811558083617</c:v>
                </c:pt>
                <c:pt idx="2225">
                  <c:v>1.0236956358839366</c:v>
                </c:pt>
                <c:pt idx="2226">
                  <c:v>1.0222102356744811</c:v>
                </c:pt>
                <c:pt idx="2227">
                  <c:v>1.0207249553325799</c:v>
                </c:pt>
                <c:pt idx="2228">
                  <c:v>1.0192397950108303</c:v>
                </c:pt>
                <c:pt idx="2229">
                  <c:v>1.0177547548618429</c:v>
                </c:pt>
                <c:pt idx="2230">
                  <c:v>1.0162698350382404</c:v>
                </c:pt>
                <c:pt idx="2231">
                  <c:v>1.0147850356926591</c:v>
                </c:pt>
                <c:pt idx="2232">
                  <c:v>1.0133003569777475</c:v>
                </c:pt>
                <c:pt idx="2233">
                  <c:v>1.0118157990461674</c:v>
                </c:pt>
                <c:pt idx="2234">
                  <c:v>1.0103313620505929</c:v>
                </c:pt>
                <c:pt idx="2235">
                  <c:v>1.0088470461437111</c:v>
                </c:pt>
                <c:pt idx="2236">
                  <c:v>1.0073628514782218</c:v>
                </c:pt>
                <c:pt idx="2237">
                  <c:v>1.0058787782068375</c:v>
                </c:pt>
                <c:pt idx="2238">
                  <c:v>1.0043948264822833</c:v>
                </c:pt>
                <c:pt idx="2239">
                  <c:v>1.0029109964572971</c:v>
                </c:pt>
                <c:pt idx="2240">
                  <c:v>1.0014272882846296</c:v>
                </c:pt>
                <c:pt idx="2241">
                  <c:v>0.99994370211704353</c:v>
                </c:pt>
                <c:pt idx="2242">
                  <c:v>0.99846023810731499</c:v>
                </c:pt>
                <c:pt idx="2243">
                  <c:v>0.99697689640823217</c:v>
                </c:pt>
                <c:pt idx="2244">
                  <c:v>0.99549367717259629</c:v>
                </c:pt>
                <c:pt idx="2245">
                  <c:v>0.99401058055322056</c:v>
                </c:pt>
                <c:pt idx="2246">
                  <c:v>0.99252760670293139</c:v>
                </c:pt>
                <c:pt idx="2247">
                  <c:v>0.99104475577456719</c:v>
                </c:pt>
                <c:pt idx="2248">
                  <c:v>0.98956202792097914</c:v>
                </c:pt>
                <c:pt idx="2249">
                  <c:v>0.98807942329503096</c:v>
                </c:pt>
                <c:pt idx="2250">
                  <c:v>0.9865969420495988</c:v>
                </c:pt>
                <c:pt idx="2251">
                  <c:v>0.98511458433757115</c:v>
                </c:pt>
                <c:pt idx="2252">
                  <c:v>0.98363235031184904</c:v>
                </c:pt>
                <c:pt idx="2253">
                  <c:v>0.98215024012534591</c:v>
                </c:pt>
                <c:pt idx="2254">
                  <c:v>0.98066825393098778</c:v>
                </c:pt>
                <c:pt idx="2255">
                  <c:v>0.97918639188171275</c:v>
                </c:pt>
                <c:pt idx="2256">
                  <c:v>0.97770465413047158</c:v>
                </c:pt>
                <c:pt idx="2257">
                  <c:v>0.97622304083022726</c:v>
                </c:pt>
                <c:pt idx="2258">
                  <c:v>0.97474155213395497</c:v>
                </c:pt>
                <c:pt idx="2259">
                  <c:v>0.97326018819464255</c:v>
                </c:pt>
                <c:pt idx="2260">
                  <c:v>0.97177894916528984</c:v>
                </c:pt>
                <c:pt idx="2261">
                  <c:v>0.97029783519890933</c:v>
                </c:pt>
                <c:pt idx="2262">
                  <c:v>0.96881684644852528</c:v>
                </c:pt>
                <c:pt idx="2263">
                  <c:v>0.9673359830671745</c:v>
                </c:pt>
                <c:pt idx="2264">
                  <c:v>0.96585524520790622</c:v>
                </c:pt>
                <c:pt idx="2265">
                  <c:v>0.96437463302378146</c:v>
                </c:pt>
                <c:pt idx="2266">
                  <c:v>0.96289414666787354</c:v>
                </c:pt>
                <c:pt idx="2267">
                  <c:v>0.96141378629326846</c:v>
                </c:pt>
                <c:pt idx="2268">
                  <c:v>0.95993355205306352</c:v>
                </c:pt>
                <c:pt idx="2269">
                  <c:v>0.95845344410036903</c:v>
                </c:pt>
                <c:pt idx="2270">
                  <c:v>0.95697346258830673</c:v>
                </c:pt>
                <c:pt idx="2271">
                  <c:v>0.95549360767001112</c:v>
                </c:pt>
                <c:pt idx="2272">
                  <c:v>0.95401387949862793</c:v>
                </c:pt>
                <c:pt idx="2273">
                  <c:v>0.95253427822731596</c:v>
                </c:pt>
                <c:pt idx="2274">
                  <c:v>0.95105480400924536</c:v>
                </c:pt>
                <c:pt idx="2275">
                  <c:v>0.9495754569975986</c:v>
                </c:pt>
                <c:pt idx="2276">
                  <c:v>0.94809623734557025</c:v>
                </c:pt>
                <c:pt idx="2277">
                  <c:v>0.94661714520636653</c:v>
                </c:pt>
                <c:pt idx="2278">
                  <c:v>0.94513818073320588</c:v>
                </c:pt>
                <c:pt idx="2279">
                  <c:v>0.94365934407931873</c:v>
                </c:pt>
                <c:pt idx="2280">
                  <c:v>0.94218063539794761</c:v>
                </c:pt>
                <c:pt idx="2281">
                  <c:v>0.94070205484234659</c:v>
                </c:pt>
                <c:pt idx="2282">
                  <c:v>0.93922360256578186</c:v>
                </c:pt>
                <c:pt idx="2283">
                  <c:v>0.93774527872153168</c:v>
                </c:pt>
                <c:pt idx="2284">
                  <c:v>0.9362670834628859</c:v>
                </c:pt>
                <c:pt idx="2285">
                  <c:v>0.93478901694314642</c:v>
                </c:pt>
                <c:pt idx="2286">
                  <c:v>0.93331107931562673</c:v>
                </c:pt>
                <c:pt idx="2287">
                  <c:v>0.93183327073365263</c:v>
                </c:pt>
                <c:pt idx="2288">
                  <c:v>0.93035559135056134</c:v>
                </c:pt>
                <c:pt idx="2289">
                  <c:v>0.92887804131970186</c:v>
                </c:pt>
                <c:pt idx="2290">
                  <c:v>0.92740062079443508</c:v>
                </c:pt>
                <c:pt idx="2291">
                  <c:v>0.92592332992813364</c:v>
                </c:pt>
                <c:pt idx="2292">
                  <c:v>0.92444616887418207</c:v>
                </c:pt>
                <c:pt idx="2293">
                  <c:v>0.92296913778597645</c:v>
                </c:pt>
                <c:pt idx="2294">
                  <c:v>0.92149223681692438</c:v>
                </c:pt>
                <c:pt idx="2295">
                  <c:v>0.92001546612044549</c:v>
                </c:pt>
                <c:pt idx="2296">
                  <c:v>0.91853882584997071</c:v>
                </c:pt>
                <c:pt idx="2297">
                  <c:v>0.91706231615894329</c:v>
                </c:pt>
                <c:pt idx="2298">
                  <c:v>0.91558593720081727</c:v>
                </c:pt>
                <c:pt idx="2299">
                  <c:v>0.91410968912905888</c:v>
                </c:pt>
                <c:pt idx="2300">
                  <c:v>0.91263357209714557</c:v>
                </c:pt>
                <c:pt idx="2301">
                  <c:v>0.91115758625856669</c:v>
                </c:pt>
                <c:pt idx="2302">
                  <c:v>0.90968173176682321</c:v>
                </c:pt>
                <c:pt idx="2303">
                  <c:v>0.90820600877542701</c:v>
                </c:pt>
                <c:pt idx="2304">
                  <c:v>0.90673041743790239</c:v>
                </c:pt>
                <c:pt idx="2305">
                  <c:v>0.90525495790778454</c:v>
                </c:pt>
                <c:pt idx="2306">
                  <c:v>0.90377963033862008</c:v>
                </c:pt>
                <c:pt idx="2307">
                  <c:v>0.90230443488396761</c:v>
                </c:pt>
                <c:pt idx="2308">
                  <c:v>0.90082937169739685</c:v>
                </c:pt>
                <c:pt idx="2309">
                  <c:v>0.89935444093248895</c:v>
                </c:pt>
                <c:pt idx="2310">
                  <c:v>0.8978796427428366</c:v>
                </c:pt>
                <c:pt idx="2311">
                  <c:v>0.89640497728204382</c:v>
                </c:pt>
                <c:pt idx="2312">
                  <c:v>0.89493044470372585</c:v>
                </c:pt>
                <c:pt idx="2313">
                  <c:v>0.89345604516150978</c:v>
                </c:pt>
                <c:pt idx="2314">
                  <c:v>0.8919817788090334</c:v>
                </c:pt>
                <c:pt idx="2315">
                  <c:v>0.89050764579994646</c:v>
                </c:pt>
                <c:pt idx="2316">
                  <c:v>0.88903364628790948</c:v>
                </c:pt>
                <c:pt idx="2317">
                  <c:v>0.88755978042659489</c:v>
                </c:pt>
                <c:pt idx="2318">
                  <c:v>0.88608604836968563</c:v>
                </c:pt>
                <c:pt idx="2319">
                  <c:v>0.88461245027087643</c:v>
                </c:pt>
                <c:pt idx="2320">
                  <c:v>0.88313898628387322</c:v>
                </c:pt>
                <c:pt idx="2321">
                  <c:v>0.88166565656239293</c:v>
                </c:pt>
                <c:pt idx="2322">
                  <c:v>0.88019246126016382</c:v>
                </c:pt>
                <c:pt idx="2323">
                  <c:v>0.87871940053092557</c:v>
                </c:pt>
                <c:pt idx="2324">
                  <c:v>0.87724647452842852</c:v>
                </c:pt>
                <c:pt idx="2325">
                  <c:v>0.87577368340643469</c:v>
                </c:pt>
                <c:pt idx="2326">
                  <c:v>0.87430102731871684</c:v>
                </c:pt>
                <c:pt idx="2327">
                  <c:v>0.87282850641905896</c:v>
                </c:pt>
                <c:pt idx="2328">
                  <c:v>0.87135612086125636</c:v>
                </c:pt>
                <c:pt idx="2329">
                  <c:v>0.86988387079911522</c:v>
                </c:pt>
                <c:pt idx="2330">
                  <c:v>0.86841175638645263</c:v>
                </c:pt>
                <c:pt idx="2331">
                  <c:v>0.86693977777709708</c:v>
                </c:pt>
                <c:pt idx="2332">
                  <c:v>0.86546793512488784</c:v>
                </c:pt>
                <c:pt idx="2333">
                  <c:v>0.86399622858367531</c:v>
                </c:pt>
                <c:pt idx="2334">
                  <c:v>0.86252465830732084</c:v>
                </c:pt>
                <c:pt idx="2335">
                  <c:v>0.86105322444969667</c:v>
                </c:pt>
                <c:pt idx="2336">
                  <c:v>0.85958192716468618</c:v>
                </c:pt>
                <c:pt idx="2337">
                  <c:v>0.85811076660618357</c:v>
                </c:pt>
                <c:pt idx="2338">
                  <c:v>0.85663974292809397</c:v>
                </c:pt>
                <c:pt idx="2339">
                  <c:v>0.85516885628433326</c:v>
                </c:pt>
                <c:pt idx="2340">
                  <c:v>0.85369810682882874</c:v>
                </c:pt>
                <c:pt idx="2341">
                  <c:v>0.85222749471551784</c:v>
                </c:pt>
                <c:pt idx="2342">
                  <c:v>0.8507570200983493</c:v>
                </c:pt>
                <c:pt idx="2343">
                  <c:v>0.84928668313128286</c:v>
                </c:pt>
                <c:pt idx="2344">
                  <c:v>0.84781648396828857</c:v>
                </c:pt>
                <c:pt idx="2345">
                  <c:v>0.84634642276334737</c:v>
                </c:pt>
                <c:pt idx="2346">
                  <c:v>0.84487649967045153</c:v>
                </c:pt>
                <c:pt idx="2347">
                  <c:v>0.84340671484360341</c:v>
                </c:pt>
                <c:pt idx="2348">
                  <c:v>0.84193706843681637</c:v>
                </c:pt>
                <c:pt idx="2349">
                  <c:v>0.84046756060411454</c:v>
                </c:pt>
                <c:pt idx="2350">
                  <c:v>0.83899819149953303</c:v>
                </c:pt>
                <c:pt idx="2351">
                  <c:v>0.83752896127711685</c:v>
                </c:pt>
                <c:pt idx="2352">
                  <c:v>0.83605987009092242</c:v>
                </c:pt>
                <c:pt idx="2353">
                  <c:v>0.83459091809501651</c:v>
                </c:pt>
                <c:pt idx="2354">
                  <c:v>0.83312210544347665</c:v>
                </c:pt>
                <c:pt idx="2355">
                  <c:v>0.8316534322903909</c:v>
                </c:pt>
                <c:pt idx="2356">
                  <c:v>0.83018489878985791</c:v>
                </c:pt>
                <c:pt idx="2357">
                  <c:v>0.82871650509598682</c:v>
                </c:pt>
                <c:pt idx="2358">
                  <c:v>0.82724825136289759</c:v>
                </c:pt>
                <c:pt idx="2359">
                  <c:v>0.8257801377447207</c:v>
                </c:pt>
                <c:pt idx="2360">
                  <c:v>0.82431216439559674</c:v>
                </c:pt>
                <c:pt idx="2361">
                  <c:v>0.82284433146967739</c:v>
                </c:pt>
                <c:pt idx="2362">
                  <c:v>0.82137663912112457</c:v>
                </c:pt>
                <c:pt idx="2363">
                  <c:v>0.81990908750411051</c:v>
                </c:pt>
                <c:pt idx="2364">
                  <c:v>0.81844167677281798</c:v>
                </c:pt>
                <c:pt idx="2365">
                  <c:v>0.81697440708144053</c:v>
                </c:pt>
                <c:pt idx="2366">
                  <c:v>0.81550727858418171</c:v>
                </c:pt>
                <c:pt idx="2367">
                  <c:v>0.81404029143525558</c:v>
                </c:pt>
                <c:pt idx="2368">
                  <c:v>0.81257344578888679</c:v>
                </c:pt>
                <c:pt idx="2369">
                  <c:v>0.81110674179930997</c:v>
                </c:pt>
                <c:pt idx="2370">
                  <c:v>0.80964017962077062</c:v>
                </c:pt>
                <c:pt idx="2371">
                  <c:v>0.80817375940752412</c:v>
                </c:pt>
                <c:pt idx="2372">
                  <c:v>0.80670748131383641</c:v>
                </c:pt>
                <c:pt idx="2373">
                  <c:v>0.80524134549398341</c:v>
                </c:pt>
                <c:pt idx="2374">
                  <c:v>0.80377535210225193</c:v>
                </c:pt>
                <c:pt idx="2375">
                  <c:v>0.80230950129293854</c:v>
                </c:pt>
                <c:pt idx="2376">
                  <c:v>0.80084379322035004</c:v>
                </c:pt>
                <c:pt idx="2377">
                  <c:v>0.79937822803880376</c:v>
                </c:pt>
                <c:pt idx="2378">
                  <c:v>0.79791280590262703</c:v>
                </c:pt>
                <c:pt idx="2379">
                  <c:v>0.79644752696615739</c:v>
                </c:pt>
                <c:pt idx="2380">
                  <c:v>0.79498239138374271</c:v>
                </c:pt>
                <c:pt idx="2381">
                  <c:v>0.79351739930974086</c:v>
                </c:pt>
                <c:pt idx="2382">
                  <c:v>0.79205255089851967</c:v>
                </c:pt>
                <c:pt idx="2383">
                  <c:v>0.79058784630445766</c:v>
                </c:pt>
                <c:pt idx="2384">
                  <c:v>0.78912328568194279</c:v>
                </c:pt>
                <c:pt idx="2385">
                  <c:v>0.78765886918537342</c:v>
                </c:pt>
                <c:pt idx="2386">
                  <c:v>0.78619459696915805</c:v>
                </c:pt>
                <c:pt idx="2387">
                  <c:v>0.78473046918771527</c:v>
                </c:pt>
                <c:pt idx="2388">
                  <c:v>0.78326648599547344</c:v>
                </c:pt>
                <c:pt idx="2389">
                  <c:v>0.7818026475468709</c:v>
                </c:pt>
                <c:pt idx="2390">
                  <c:v>0.78033895399635644</c:v>
                </c:pt>
                <c:pt idx="2391">
                  <c:v>0.7788754054983883</c:v>
                </c:pt>
                <c:pt idx="2392">
                  <c:v>0.77741200220743512</c:v>
                </c:pt>
                <c:pt idx="2393">
                  <c:v>0.775948744277975</c:v>
                </c:pt>
                <c:pt idx="2394">
                  <c:v>0.77448563186449637</c:v>
                </c:pt>
                <c:pt idx="2395">
                  <c:v>0.77302266512149742</c:v>
                </c:pt>
                <c:pt idx="2396">
                  <c:v>0.77155984420348644</c:v>
                </c:pt>
                <c:pt idx="2397">
                  <c:v>0.77009716926498106</c:v>
                </c:pt>
                <c:pt idx="2398">
                  <c:v>0.76863464046050911</c:v>
                </c:pt>
                <c:pt idx="2399">
                  <c:v>0.76717225794460853</c:v>
                </c:pt>
                <c:pt idx="2400">
                  <c:v>0.76571002187182646</c:v>
                </c:pt>
                <c:pt idx="2401">
                  <c:v>0.76424793239672029</c:v>
                </c:pt>
                <c:pt idx="2402">
                  <c:v>0.76278598967385713</c:v>
                </c:pt>
                <c:pt idx="2403">
                  <c:v>0.76132419385781358</c:v>
                </c:pt>
                <c:pt idx="2404">
                  <c:v>0.7598625451031763</c:v>
                </c:pt>
                <c:pt idx="2405">
                  <c:v>0.75840104356454152</c:v>
                </c:pt>
                <c:pt idx="2406">
                  <c:v>0.75693968939651524</c:v>
                </c:pt>
                <c:pt idx="2407">
                  <c:v>0.75547848275371321</c:v>
                </c:pt>
                <c:pt idx="2408">
                  <c:v>0.75401742379076064</c:v>
                </c:pt>
                <c:pt idx="2409">
                  <c:v>0.75255651266229251</c:v>
                </c:pt>
                <c:pt idx="2410">
                  <c:v>0.75109574952295355</c:v>
                </c:pt>
                <c:pt idx="2411">
                  <c:v>0.74963513452739805</c:v>
                </c:pt>
                <c:pt idx="2412">
                  <c:v>0.74817466783028963</c:v>
                </c:pt>
                <c:pt idx="2413">
                  <c:v>0.74671434958630201</c:v>
                </c:pt>
                <c:pt idx="2414">
                  <c:v>0.74525417995011789</c:v>
                </c:pt>
                <c:pt idx="2415">
                  <c:v>0.74379415907643009</c:v>
                </c:pt>
                <c:pt idx="2416">
                  <c:v>0.74233428711994043</c:v>
                </c:pt>
                <c:pt idx="2417">
                  <c:v>0.7408745642353608</c:v>
                </c:pt>
                <c:pt idx="2418">
                  <c:v>0.73941499057741189</c:v>
                </c:pt>
                <c:pt idx="2419">
                  <c:v>0.73795556630082471</c:v>
                </c:pt>
                <c:pt idx="2420">
                  <c:v>0.73649629156033902</c:v>
                </c:pt>
                <c:pt idx="2421">
                  <c:v>0.73503716651070428</c:v>
                </c:pt>
                <c:pt idx="2422">
                  <c:v>0.73357819130667945</c:v>
                </c:pt>
                <c:pt idx="2423">
                  <c:v>0.73211936610303274</c:v>
                </c:pt>
                <c:pt idx="2424">
                  <c:v>0.73066069105454168</c:v>
                </c:pt>
                <c:pt idx="2425">
                  <c:v>0.72920216631599377</c:v>
                </c:pt>
                <c:pt idx="2426">
                  <c:v>0.72774379204218498</c:v>
                </c:pt>
                <c:pt idx="2427">
                  <c:v>0.72628556838792113</c:v>
                </c:pt>
                <c:pt idx="2428">
                  <c:v>0.72482749550801728</c:v>
                </c:pt>
                <c:pt idx="2429">
                  <c:v>0.72336957355729792</c:v>
                </c:pt>
                <c:pt idx="2430">
                  <c:v>0.7219118026905964</c:v>
                </c:pt>
                <c:pt idx="2431">
                  <c:v>0.72045418306275577</c:v>
                </c:pt>
                <c:pt idx="2432">
                  <c:v>0.71899671482862804</c:v>
                </c:pt>
                <c:pt idx="2433">
                  <c:v>0.71753939814307466</c:v>
                </c:pt>
                <c:pt idx="2434">
                  <c:v>0.7160822331609662</c:v>
                </c:pt>
                <c:pt idx="2435">
                  <c:v>0.71462522003718232</c:v>
                </c:pt>
                <c:pt idx="2436">
                  <c:v>0.7131683589266119</c:v>
                </c:pt>
                <c:pt idx="2437">
                  <c:v>0.71171164998415304</c:v>
                </c:pt>
                <c:pt idx="2438">
                  <c:v>0.71025509336471315</c:v>
                </c:pt>
                <c:pt idx="2439">
                  <c:v>0.70879868922320832</c:v>
                </c:pt>
                <c:pt idx="2440">
                  <c:v>0.70734243771456395</c:v>
                </c:pt>
                <c:pt idx="2441">
                  <c:v>0.70588633899371478</c:v>
                </c:pt>
                <c:pt idx="2442">
                  <c:v>0.70443039321560408</c:v>
                </c:pt>
                <c:pt idx="2443">
                  <c:v>0.70297460053518468</c:v>
                </c:pt>
                <c:pt idx="2444">
                  <c:v>0.70151896110741818</c:v>
                </c:pt>
                <c:pt idx="2445">
                  <c:v>0.70006347508727518</c:v>
                </c:pt>
                <c:pt idx="2446">
                  <c:v>0.69860814262973536</c:v>
                </c:pt>
                <c:pt idx="2447">
                  <c:v>0.69715296388978742</c:v>
                </c:pt>
                <c:pt idx="2448">
                  <c:v>0.69569793902242882</c:v>
                </c:pt>
                <c:pt idx="2449">
                  <c:v>0.69424306818266612</c:v>
                </c:pt>
                <c:pt idx="2450">
                  <c:v>0.69278835152551488</c:v>
                </c:pt>
                <c:pt idx="2451">
                  <c:v>0.69133378920599931</c:v>
                </c:pt>
                <c:pt idx="2452">
                  <c:v>0.68987938137915261</c:v>
                </c:pt>
                <c:pt idx="2453">
                  <c:v>0.688425128200017</c:v>
                </c:pt>
                <c:pt idx="2454">
                  <c:v>0.68697102982364344</c:v>
                </c:pt>
                <c:pt idx="2455">
                  <c:v>0.68551708640509146</c:v>
                </c:pt>
                <c:pt idx="2456">
                  <c:v>0.68406329809943001</c:v>
                </c:pt>
                <c:pt idx="2457">
                  <c:v>0.68260966506173615</c:v>
                </c:pt>
                <c:pt idx="2458">
                  <c:v>0.68115618744709627</c:v>
                </c:pt>
                <c:pt idx="2459">
                  <c:v>0.67970286541060521</c:v>
                </c:pt>
                <c:pt idx="2460">
                  <c:v>0.67824969910736654</c:v>
                </c:pt>
                <c:pt idx="2461">
                  <c:v>0.67679668869249288</c:v>
                </c:pt>
                <c:pt idx="2462">
                  <c:v>0.67534383432110523</c:v>
                </c:pt>
                <c:pt idx="2463">
                  <c:v>0.67389113614833329</c:v>
                </c:pt>
                <c:pt idx="2464">
                  <c:v>0.67243859432931552</c:v>
                </c:pt>
                <c:pt idx="2465">
                  <c:v>0.67098620901919903</c:v>
                </c:pt>
                <c:pt idx="2466">
                  <c:v>0.66953398037313971</c:v>
                </c:pt>
                <c:pt idx="2467">
                  <c:v>0.66808190854630189</c:v>
                </c:pt>
                <c:pt idx="2468">
                  <c:v>0.66662999369385845</c:v>
                </c:pt>
                <c:pt idx="2469">
                  <c:v>0.66517823597099079</c:v>
                </c:pt>
                <c:pt idx="2470">
                  <c:v>0.66372663553288924</c:v>
                </c:pt>
                <c:pt idx="2471">
                  <c:v>0.66227519253475231</c:v>
                </c:pt>
                <c:pt idx="2472">
                  <c:v>0.66082390713178729</c:v>
                </c:pt>
                <c:pt idx="2473">
                  <c:v>0.65937277947920969</c:v>
                </c:pt>
                <c:pt idx="2474">
                  <c:v>0.65792180973224379</c:v>
                </c:pt>
                <c:pt idx="2475">
                  <c:v>0.65647099804612241</c:v>
                </c:pt>
                <c:pt idx="2476">
                  <c:v>0.65502034457608627</c:v>
                </c:pt>
                <c:pt idx="2477">
                  <c:v>0.65356984947738506</c:v>
                </c:pt>
                <c:pt idx="2478">
                  <c:v>0.65211951290527692</c:v>
                </c:pt>
                <c:pt idx="2479">
                  <c:v>0.65066933501502799</c:v>
                </c:pt>
                <c:pt idx="2480">
                  <c:v>0.64921931596191296</c:v>
                </c:pt>
                <c:pt idx="2481">
                  <c:v>0.64776945590121526</c:v>
                </c:pt>
                <c:pt idx="2482">
                  <c:v>0.64631975498822603</c:v>
                </c:pt>
                <c:pt idx="2483">
                  <c:v>0.64487021337824513</c:v>
                </c:pt>
                <c:pt idx="2484">
                  <c:v>0.64342083122658056</c:v>
                </c:pt>
                <c:pt idx="2485">
                  <c:v>0.64197160868854897</c:v>
                </c:pt>
                <c:pt idx="2486">
                  <c:v>0.64052254591947477</c:v>
                </c:pt>
                <c:pt idx="2487">
                  <c:v>0.63907364307469106</c:v>
                </c:pt>
                <c:pt idx="2488">
                  <c:v>0.63762490030953878</c:v>
                </c:pt>
                <c:pt idx="2489">
                  <c:v>0.63617631777936745</c:v>
                </c:pt>
                <c:pt idx="2490">
                  <c:v>0.63472789563953469</c:v>
                </c:pt>
                <c:pt idx="2491">
                  <c:v>0.63327963404540621</c:v>
                </c:pt>
                <c:pt idx="2492">
                  <c:v>0.63183153315235607</c:v>
                </c:pt>
                <c:pt idx="2493">
                  <c:v>0.63038359311576597</c:v>
                </c:pt>
                <c:pt idx="2494">
                  <c:v>0.62893581409102661</c:v>
                </c:pt>
                <c:pt idx="2495">
                  <c:v>0.62748819623353591</c:v>
                </c:pt>
                <c:pt idx="2496">
                  <c:v>0.62604073969870055</c:v>
                </c:pt>
                <c:pt idx="2497">
                  <c:v>0.624593444641935</c:v>
                </c:pt>
                <c:pt idx="2498">
                  <c:v>0.62314631121866182</c:v>
                </c:pt>
                <c:pt idx="2499">
                  <c:v>0.62169933958431156</c:v>
                </c:pt>
                <c:pt idx="2500">
                  <c:v>0.62025252989432278</c:v>
                </c:pt>
                <c:pt idx="2501">
                  <c:v>0.61880588230414235</c:v>
                </c:pt>
                <c:pt idx="2502">
                  <c:v>0.61735939696922471</c:v>
                </c:pt>
                <c:pt idx="2503">
                  <c:v>0.61591307404503237</c:v>
                </c:pt>
                <c:pt idx="2504">
                  <c:v>0.61446691368703621</c:v>
                </c:pt>
                <c:pt idx="2505">
                  <c:v>0.61302091605071429</c:v>
                </c:pt>
                <c:pt idx="2506">
                  <c:v>0.61157508129155336</c:v>
                </c:pt>
                <c:pt idx="2507">
                  <c:v>0.61012940956504746</c:v>
                </c:pt>
                <c:pt idx="2508">
                  <c:v>0.60868390102669911</c:v>
                </c:pt>
                <c:pt idx="2509">
                  <c:v>0.60723855583201791</c:v>
                </c:pt>
                <c:pt idx="2510">
                  <c:v>0.6057933741365219</c:v>
                </c:pt>
                <c:pt idx="2511">
                  <c:v>0.60434835609573689</c:v>
                </c:pt>
                <c:pt idx="2512">
                  <c:v>0.60290350186519648</c:v>
                </c:pt>
                <c:pt idx="2513">
                  <c:v>0.60145881160044157</c:v>
                </c:pt>
                <c:pt idx="2514">
                  <c:v>0.60001428545702173</c:v>
                </c:pt>
                <c:pt idx="2515">
                  <c:v>0.59856992359049344</c:v>
                </c:pt>
                <c:pt idx="2516">
                  <c:v>0.59712572615642134</c:v>
                </c:pt>
                <c:pt idx="2517">
                  <c:v>0.59568169331037779</c:v>
                </c:pt>
                <c:pt idx="2518">
                  <c:v>0.59423782520794277</c:v>
                </c:pt>
                <c:pt idx="2519">
                  <c:v>0.59279412200470383</c:v>
                </c:pt>
                <c:pt idx="2520">
                  <c:v>0.59135058385625661</c:v>
                </c:pt>
                <c:pt idx="2521">
                  <c:v>0.58990721091820364</c:v>
                </c:pt>
                <c:pt idx="2522">
                  <c:v>0.5884640033461559</c:v>
                </c:pt>
                <c:pt idx="2523">
                  <c:v>0.58702096129573145</c:v>
                </c:pt>
                <c:pt idx="2524">
                  <c:v>0.58557808492255614</c:v>
                </c:pt>
                <c:pt idx="2525">
                  <c:v>0.58413537438226326</c:v>
                </c:pt>
                <c:pt idx="2526">
                  <c:v>0.58269282983049386</c:v>
                </c:pt>
                <c:pt idx="2527">
                  <c:v>0.58125045142289633</c:v>
                </c:pt>
                <c:pt idx="2528">
                  <c:v>0.57980823931512682</c:v>
                </c:pt>
                <c:pt idx="2529">
                  <c:v>0.5783661936628488</c:v>
                </c:pt>
                <c:pt idx="2530">
                  <c:v>0.5769243146217331</c:v>
                </c:pt>
                <c:pt idx="2531">
                  <c:v>0.57548260234745829</c:v>
                </c:pt>
                <c:pt idx="2532">
                  <c:v>0.57404105699571029</c:v>
                </c:pt>
                <c:pt idx="2533">
                  <c:v>0.57259967872218243</c:v>
                </c:pt>
                <c:pt idx="2534">
                  <c:v>0.57115846768257539</c:v>
                </c:pt>
                <c:pt idx="2535">
                  <c:v>0.56971742403259729</c:v>
                </c:pt>
                <c:pt idx="2536">
                  <c:v>0.56827654792796378</c:v>
                </c:pt>
                <c:pt idx="2537">
                  <c:v>0.56683583952439753</c:v>
                </c:pt>
                <c:pt idx="2538">
                  <c:v>0.56539529897762897</c:v>
                </c:pt>
                <c:pt idx="2539">
                  <c:v>0.56395492644339562</c:v>
                </c:pt>
                <c:pt idx="2540">
                  <c:v>0.56251472207744224</c:v>
                </c:pt>
                <c:pt idx="2541">
                  <c:v>0.56107468603552091</c:v>
                </c:pt>
                <c:pt idx="2542">
                  <c:v>0.55963481847339103</c:v>
                </c:pt>
                <c:pt idx="2543">
                  <c:v>0.55819511954681933</c:v>
                </c:pt>
                <c:pt idx="2544">
                  <c:v>0.55675558941157965</c:v>
                </c:pt>
                <c:pt idx="2545">
                  <c:v>0.55531622822345317</c:v>
                </c:pt>
                <c:pt idx="2546">
                  <c:v>0.55387703613822803</c:v>
                </c:pt>
                <c:pt idx="2547">
                  <c:v>0.55243801331169995</c:v>
                </c:pt>
                <c:pt idx="2548">
                  <c:v>0.5509991598996713</c:v>
                </c:pt>
                <c:pt idx="2549">
                  <c:v>0.54956047605795177</c:v>
                </c:pt>
                <c:pt idx="2550">
                  <c:v>0.54812196194235863</c:v>
                </c:pt>
                <c:pt idx="2551">
                  <c:v>0.54668361770871565</c:v>
                </c:pt>
                <c:pt idx="2552">
                  <c:v>0.54524544351285387</c:v>
                </c:pt>
                <c:pt idx="2553">
                  <c:v>0.5438074395106115</c:v>
                </c:pt>
                <c:pt idx="2554">
                  <c:v>0.542369605857834</c:v>
                </c:pt>
                <c:pt idx="2555">
                  <c:v>0.54093194271037326</c:v>
                </c:pt>
                <c:pt idx="2556">
                  <c:v>0.5394944502240886</c:v>
                </c:pt>
                <c:pt idx="2557">
                  <c:v>0.53805712855484655</c:v>
                </c:pt>
                <c:pt idx="2558">
                  <c:v>0.53661997785852011</c:v>
                </c:pt>
                <c:pt idx="2559">
                  <c:v>0.53518299829098948</c:v>
                </c:pt>
                <c:pt idx="2560">
                  <c:v>0.53374619000814205</c:v>
                </c:pt>
                <c:pt idx="2561">
                  <c:v>0.53230955316587159</c:v>
                </c:pt>
                <c:pt idx="2562">
                  <c:v>0.53087308792007926</c:v>
                </c:pt>
                <c:pt idx="2563">
                  <c:v>0.5294367944266728</c:v>
                </c:pt>
                <c:pt idx="2564">
                  <c:v>0.52800067284156726</c:v>
                </c:pt>
                <c:pt idx="2565">
                  <c:v>0.52656472332068383</c:v>
                </c:pt>
                <c:pt idx="2566">
                  <c:v>0.5251289460199513</c:v>
                </c:pt>
                <c:pt idx="2567">
                  <c:v>0.52369334109530463</c:v>
                </c:pt>
                <c:pt idx="2568">
                  <c:v>0.52225790870268607</c:v>
                </c:pt>
                <c:pt idx="2569">
                  <c:v>0.52082264899804442</c:v>
                </c:pt>
                <c:pt idx="2570">
                  <c:v>0.51938756213733528</c:v>
                </c:pt>
                <c:pt idx="2571">
                  <c:v>0.5179526482765211</c:v>
                </c:pt>
                <c:pt idx="2572">
                  <c:v>0.51651790757157057</c:v>
                </c:pt>
                <c:pt idx="2573">
                  <c:v>0.51508334017845991</c:v>
                </c:pt>
                <c:pt idx="2574">
                  <c:v>0.51364894625317148</c:v>
                </c:pt>
                <c:pt idx="2575">
                  <c:v>0.51221472595169426</c:v>
                </c:pt>
                <c:pt idx="2576">
                  <c:v>0.51078067943002436</c:v>
                </c:pt>
                <c:pt idx="2577">
                  <c:v>0.50934680684416389</c:v>
                </c:pt>
                <c:pt idx="2578">
                  <c:v>0.50791310835012216</c:v>
                </c:pt>
                <c:pt idx="2579">
                  <c:v>0.50647958410391458</c:v>
                </c:pt>
                <c:pt idx="2580">
                  <c:v>0.5050462342615637</c:v>
                </c:pt>
                <c:pt idx="2581">
                  <c:v>0.50361305897909814</c:v>
                </c:pt>
                <c:pt idx="2582">
                  <c:v>0.50218005841255342</c:v>
                </c:pt>
                <c:pt idx="2583">
                  <c:v>0.50074723271797117</c:v>
                </c:pt>
                <c:pt idx="2584">
                  <c:v>0.4993145820514</c:v>
                </c:pt>
                <c:pt idx="2585">
                  <c:v>0.4978821065688947</c:v>
                </c:pt>
                <c:pt idx="2586">
                  <c:v>0.49644980642651682</c:v>
                </c:pt>
                <c:pt idx="2587">
                  <c:v>0.49501768178033395</c:v>
                </c:pt>
                <c:pt idx="2588">
                  <c:v>0.49358573278642054</c:v>
                </c:pt>
                <c:pt idx="2589">
                  <c:v>0.49215395960085717</c:v>
                </c:pt>
                <c:pt idx="2590">
                  <c:v>0.49072236237973099</c:v>
                </c:pt>
                <c:pt idx="2591">
                  <c:v>0.48929094127913547</c:v>
                </c:pt>
                <c:pt idx="2592">
                  <c:v>0.48785969645517047</c:v>
                </c:pt>
                <c:pt idx="2593">
                  <c:v>0.4864286280639421</c:v>
                </c:pt>
                <c:pt idx="2594">
                  <c:v>0.48499773626156306</c:v>
                </c:pt>
                <c:pt idx="2595">
                  <c:v>0.48356702120415196</c:v>
                </c:pt>
                <c:pt idx="2596">
                  <c:v>0.48213648304783413</c:v>
                </c:pt>
                <c:pt idx="2597">
                  <c:v>0.48070612194874091</c:v>
                </c:pt>
                <c:pt idx="2598">
                  <c:v>0.47927593806301</c:v>
                </c:pt>
                <c:pt idx="2599">
                  <c:v>0.47784593154678517</c:v>
                </c:pt>
                <c:pt idx="2600">
                  <c:v>0.47641610255621669</c:v>
                </c:pt>
                <c:pt idx="2601">
                  <c:v>0.47498645124746092</c:v>
                </c:pt>
                <c:pt idx="2602">
                  <c:v>0.47355697777668038</c:v>
                </c:pt>
                <c:pt idx="2603">
                  <c:v>0.47212768230004365</c:v>
                </c:pt>
                <c:pt idx="2604">
                  <c:v>0.47069856497372564</c:v>
                </c:pt>
                <c:pt idx="2605">
                  <c:v>0.46926962595390731</c:v>
                </c:pt>
                <c:pt idx="2606">
                  <c:v>0.46784086539677577</c:v>
                </c:pt>
                <c:pt idx="2607">
                  <c:v>0.46641228345852431</c:v>
                </c:pt>
                <c:pt idx="2608">
                  <c:v>0.46498388029535198</c:v>
                </c:pt>
                <c:pt idx="2609">
                  <c:v>0.46355565606346433</c:v>
                </c:pt>
                <c:pt idx="2610">
                  <c:v>0.46212761091907251</c:v>
                </c:pt>
                <c:pt idx="2611">
                  <c:v>0.46069974501839406</c:v>
                </c:pt>
                <c:pt idx="2612">
                  <c:v>0.45927205851765235</c:v>
                </c:pt>
                <c:pt idx="2613">
                  <c:v>0.4578445515730768</c:v>
                </c:pt>
                <c:pt idx="2614">
                  <c:v>0.45641722434090265</c:v>
                </c:pt>
                <c:pt idx="2615">
                  <c:v>0.45499007697737137</c:v>
                </c:pt>
                <c:pt idx="2616">
                  <c:v>0.45356310963873009</c:v>
                </c:pt>
                <c:pt idx="2617">
                  <c:v>0.45213632248123198</c:v>
                </c:pt>
                <c:pt idx="2618">
                  <c:v>0.45070971566113616</c:v>
                </c:pt>
                <c:pt idx="2619">
                  <c:v>0.44928328933470746</c:v>
                </c:pt>
                <c:pt idx="2620">
                  <c:v>0.44785704365821677</c:v>
                </c:pt>
                <c:pt idx="2621">
                  <c:v>0.44643097878794069</c:v>
                </c:pt>
                <c:pt idx="2622">
                  <c:v>0.44500509488016171</c:v>
                </c:pt>
                <c:pt idx="2623">
                  <c:v>0.44357939209116815</c:v>
                </c:pt>
                <c:pt idx="2624">
                  <c:v>0.44215387057725397</c:v>
                </c:pt>
                <c:pt idx="2625">
                  <c:v>0.440728530494719</c:v>
                </c:pt>
                <c:pt idx="2626">
                  <c:v>0.43930337199986896</c:v>
                </c:pt>
                <c:pt idx="2627">
                  <c:v>0.43787839524901506</c:v>
                </c:pt>
                <c:pt idx="2628">
                  <c:v>0.43645360039847442</c:v>
                </c:pt>
                <c:pt idx="2629">
                  <c:v>0.43502898760456971</c:v>
                </c:pt>
                <c:pt idx="2630">
                  <c:v>0.43360455702362932</c:v>
                </c:pt>
                <c:pt idx="2631">
                  <c:v>0.43218030881198749</c:v>
                </c:pt>
                <c:pt idx="2632">
                  <c:v>0.43075624312598382</c:v>
                </c:pt>
                <c:pt idx="2633">
                  <c:v>0.42933236012196369</c:v>
                </c:pt>
                <c:pt idx="2634">
                  <c:v>0.42790865995627808</c:v>
                </c:pt>
                <c:pt idx="2635">
                  <c:v>0.42648514278528349</c:v>
                </c:pt>
                <c:pt idx="2636">
                  <c:v>0.42506180876534216</c:v>
                </c:pt>
                <c:pt idx="2637">
                  <c:v>0.42363865805282164</c:v>
                </c:pt>
                <c:pt idx="2638">
                  <c:v>0.42221569080409521</c:v>
                </c:pt>
                <c:pt idx="2639">
                  <c:v>0.42079290717554163</c:v>
                </c:pt>
                <c:pt idx="2640">
                  <c:v>0.41937030732354513</c:v>
                </c:pt>
                <c:pt idx="2641">
                  <c:v>0.41794789140449545</c:v>
                </c:pt>
                <c:pt idx="2642">
                  <c:v>0.41652565957478765</c:v>
                </c:pt>
                <c:pt idx="2643">
                  <c:v>0.41510361199082257</c:v>
                </c:pt>
                <c:pt idx="2644">
                  <c:v>0.41368174880900599</c:v>
                </c:pt>
                <c:pt idx="2645">
                  <c:v>0.41226007018574967</c:v>
                </c:pt>
                <c:pt idx="2646">
                  <c:v>0.41083857627747022</c:v>
                </c:pt>
                <c:pt idx="2647">
                  <c:v>0.40941726724059002</c:v>
                </c:pt>
                <c:pt idx="2648">
                  <c:v>0.40799614323153666</c:v>
                </c:pt>
                <c:pt idx="2649">
                  <c:v>0.406575204406743</c:v>
                </c:pt>
                <c:pt idx="2650">
                  <c:v>0.40515445092264729</c:v>
                </c:pt>
                <c:pt idx="2651">
                  <c:v>0.40373388293569312</c:v>
                </c:pt>
                <c:pt idx="2652">
                  <c:v>0.40231350060232929</c:v>
                </c:pt>
                <c:pt idx="2653">
                  <c:v>0.40089330407900986</c:v>
                </c:pt>
                <c:pt idx="2654">
                  <c:v>0.39947329352219424</c:v>
                </c:pt>
                <c:pt idx="2655">
                  <c:v>0.39805346908834693</c:v>
                </c:pt>
                <c:pt idx="2656">
                  <c:v>0.39663383093393778</c:v>
                </c:pt>
                <c:pt idx="2657">
                  <c:v>0.39521437921544172</c:v>
                </c:pt>
                <c:pt idx="2658">
                  <c:v>0.39379511408933893</c:v>
                </c:pt>
                <c:pt idx="2659">
                  <c:v>0.39237603571211466</c:v>
                </c:pt>
                <c:pt idx="2660">
                  <c:v>0.39095714424025951</c:v>
                </c:pt>
                <c:pt idx="2661">
                  <c:v>0.38953843983026881</c:v>
                </c:pt>
                <c:pt idx="2662">
                  <c:v>0.38811992263864337</c:v>
                </c:pt>
                <c:pt idx="2663">
                  <c:v>0.38670159282188887</c:v>
                </c:pt>
                <c:pt idx="2664">
                  <c:v>0.38528345053651625</c:v>
                </c:pt>
                <c:pt idx="2665">
                  <c:v>0.38386549593904129</c:v>
                </c:pt>
                <c:pt idx="2666">
                  <c:v>0.38244772918598491</c:v>
                </c:pt>
                <c:pt idx="2667">
                  <c:v>0.38103015043387295</c:v>
                </c:pt>
                <c:pt idx="2668">
                  <c:v>0.37961275983923637</c:v>
                </c:pt>
                <c:pt idx="2669">
                  <c:v>0.37819555755861101</c:v>
                </c:pt>
                <c:pt idx="2670">
                  <c:v>0.37677854374853781</c:v>
                </c:pt>
                <c:pt idx="2671">
                  <c:v>0.37536171856556239</c:v>
                </c:pt>
                <c:pt idx="2672">
                  <c:v>0.37394508216623557</c:v>
                </c:pt>
                <c:pt idx="2673">
                  <c:v>0.37252863470711289</c:v>
                </c:pt>
                <c:pt idx="2674">
                  <c:v>0.37111237634475486</c:v>
                </c:pt>
                <c:pt idx="2675">
                  <c:v>0.36969630723572683</c:v>
                </c:pt>
                <c:pt idx="2676">
                  <c:v>0.3682804275365989</c:v>
                </c:pt>
                <c:pt idx="2677">
                  <c:v>0.36686473740394626</c:v>
                </c:pt>
                <c:pt idx="2678">
                  <c:v>0.36544923699434867</c:v>
                </c:pt>
                <c:pt idx="2679">
                  <c:v>0.36403392646439076</c:v>
                </c:pt>
                <c:pt idx="2680">
                  <c:v>0.36261880597066198</c:v>
                </c:pt>
                <c:pt idx="2681">
                  <c:v>0.36120387566975648</c:v>
                </c:pt>
                <c:pt idx="2682">
                  <c:v>0.3597891357182732</c:v>
                </c:pt>
                <c:pt idx="2683">
                  <c:v>0.35837458627281576</c:v>
                </c:pt>
                <c:pt idx="2684">
                  <c:v>0.35696022748999245</c:v>
                </c:pt>
                <c:pt idx="2685">
                  <c:v>0.35554605952641638</c:v>
                </c:pt>
                <c:pt idx="2686">
                  <c:v>0.35413208253870526</c:v>
                </c:pt>
                <c:pt idx="2687">
                  <c:v>0.35271829668348131</c:v>
                </c:pt>
                <c:pt idx="2688">
                  <c:v>0.35130470211737169</c:v>
                </c:pt>
                <c:pt idx="2689">
                  <c:v>0.34989129899700777</c:v>
                </c:pt>
                <c:pt idx="2690">
                  <c:v>0.34847808747902592</c:v>
                </c:pt>
                <c:pt idx="2691">
                  <c:v>0.34706506772006679</c:v>
                </c:pt>
                <c:pt idx="2692">
                  <c:v>0.34565223987677574</c:v>
                </c:pt>
                <c:pt idx="2693">
                  <c:v>0.34423960410580268</c:v>
                </c:pt>
                <c:pt idx="2694">
                  <c:v>0.34282716056380191</c:v>
                </c:pt>
                <c:pt idx="2695">
                  <c:v>0.34141490940743241</c:v>
                </c:pt>
                <c:pt idx="2696">
                  <c:v>0.34000285079335757</c:v>
                </c:pt>
                <c:pt idx="2697">
                  <c:v>0.33859098487824507</c:v>
                </c:pt>
                <c:pt idx="2698">
                  <c:v>0.33717931181876737</c:v>
                </c:pt>
                <c:pt idx="2699">
                  <c:v>0.33576783177160124</c:v>
                </c:pt>
                <c:pt idx="2700">
                  <c:v>0.33435654489342764</c:v>
                </c:pt>
                <c:pt idx="2701">
                  <c:v>0.33294545134093223</c:v>
                </c:pt>
                <c:pt idx="2702">
                  <c:v>0.33153455127080494</c:v>
                </c:pt>
                <c:pt idx="2703">
                  <c:v>0.33012384483974</c:v>
                </c:pt>
                <c:pt idx="2704">
                  <c:v>0.3287133322044361</c:v>
                </c:pt>
                <c:pt idx="2705">
                  <c:v>0.32730301352159608</c:v>
                </c:pt>
                <c:pt idx="2706">
                  <c:v>0.32589288894792739</c:v>
                </c:pt>
                <c:pt idx="2707">
                  <c:v>0.32448295864014132</c:v>
                </c:pt>
                <c:pt idx="2708">
                  <c:v>0.32307322275495381</c:v>
                </c:pt>
                <c:pt idx="2709">
                  <c:v>0.32166368144908497</c:v>
                </c:pt>
                <c:pt idx="2710">
                  <c:v>0.32025433487925897</c:v>
                </c:pt>
                <c:pt idx="2711">
                  <c:v>0.3188451832022044</c:v>
                </c:pt>
                <c:pt idx="2712">
                  <c:v>0.31743622657465398</c:v>
                </c:pt>
                <c:pt idx="2713">
                  <c:v>0.31602746515334451</c:v>
                </c:pt>
                <c:pt idx="2714">
                  <c:v>0.31461889909501711</c:v>
                </c:pt>
                <c:pt idx="2715">
                  <c:v>0.31321052855641701</c:v>
                </c:pt>
                <c:pt idx="2716">
                  <c:v>0.31180235369429343</c:v>
                </c:pt>
                <c:pt idx="2717">
                  <c:v>0.31039437466539976</c:v>
                </c:pt>
                <c:pt idx="2718">
                  <c:v>0.30898659162649367</c:v>
                </c:pt>
                <c:pt idx="2719">
                  <c:v>0.30757900473433664</c:v>
                </c:pt>
                <c:pt idx="2720">
                  <c:v>0.30617161414569427</c:v>
                </c:pt>
                <c:pt idx="2721">
                  <c:v>0.30476442001733628</c:v>
                </c:pt>
                <c:pt idx="2722">
                  <c:v>0.30335742250603637</c:v>
                </c:pt>
                <c:pt idx="2723">
                  <c:v>0.30195062176857212</c:v>
                </c:pt>
                <c:pt idx="2724">
                  <c:v>0.30054401796172531</c:v>
                </c:pt>
                <c:pt idx="2725">
                  <c:v>0.29913761124228144</c:v>
                </c:pt>
                <c:pt idx="2726">
                  <c:v>0.29773140176703017</c:v>
                </c:pt>
                <c:pt idx="2727">
                  <c:v>0.29632538969276501</c:v>
                </c:pt>
                <c:pt idx="2728">
                  <c:v>0.29491957517628326</c:v>
                </c:pt>
                <c:pt idx="2729">
                  <c:v>0.29351395837438621</c:v>
                </c:pt>
                <c:pt idx="2730">
                  <c:v>0.29210853944387905</c:v>
                </c:pt>
                <c:pt idx="2731">
                  <c:v>0.29070331854157083</c:v>
                </c:pt>
                <c:pt idx="2732">
                  <c:v>0.28929829582427441</c:v>
                </c:pt>
                <c:pt idx="2733">
                  <c:v>0.28789347144880628</c:v>
                </c:pt>
                <c:pt idx="2734">
                  <c:v>0.28648884557198712</c:v>
                </c:pt>
                <c:pt idx="2735">
                  <c:v>0.28508441835064102</c:v>
                </c:pt>
                <c:pt idx="2736">
                  <c:v>0.28368018994159599</c:v>
                </c:pt>
                <c:pt idx="2737">
                  <c:v>0.28227616050168386</c:v>
                </c:pt>
                <c:pt idx="2738">
                  <c:v>0.28087233018774005</c:v>
                </c:pt>
                <c:pt idx="2739">
                  <c:v>0.27946869915660377</c:v>
                </c:pt>
                <c:pt idx="2740">
                  <c:v>0.27806526756511785</c:v>
                </c:pt>
                <c:pt idx="2741">
                  <c:v>0.27666203557012881</c:v>
                </c:pt>
                <c:pt idx="2742">
                  <c:v>0.27525900332848685</c:v>
                </c:pt>
                <c:pt idx="2743">
                  <c:v>0.2738561709970459</c:v>
                </c:pt>
                <c:pt idx="2744">
                  <c:v>0.27245353873266326</c:v>
                </c:pt>
                <c:pt idx="2745">
                  <c:v>0.27105110669220006</c:v>
                </c:pt>
                <c:pt idx="2746">
                  <c:v>0.26964887503252088</c:v>
                </c:pt>
                <c:pt idx="2747">
                  <c:v>0.26824684391049397</c:v>
                </c:pt>
                <c:pt idx="2748">
                  <c:v>0.26684501348299106</c:v>
                </c:pt>
                <c:pt idx="2749">
                  <c:v>0.26544338390688732</c:v>
                </c:pt>
                <c:pt idx="2750">
                  <c:v>0.26404195533906161</c:v>
                </c:pt>
                <c:pt idx="2751">
                  <c:v>0.26264072793639615</c:v>
                </c:pt>
                <c:pt idx="2752">
                  <c:v>0.26123970185577661</c:v>
                </c:pt>
                <c:pt idx="2753">
                  <c:v>0.25983887725409233</c:v>
                </c:pt>
                <c:pt idx="2754">
                  <c:v>0.2584382542882358</c:v>
                </c:pt>
                <c:pt idx="2755">
                  <c:v>0.25703783311510303</c:v>
                </c:pt>
                <c:pt idx="2756">
                  <c:v>0.25563761389159362</c:v>
                </c:pt>
                <c:pt idx="2757">
                  <c:v>0.25423759677461022</c:v>
                </c:pt>
                <c:pt idx="2758">
                  <c:v>0.25283778192105905</c:v>
                </c:pt>
                <c:pt idx="2759">
                  <c:v>0.25143816948784969</c:v>
                </c:pt>
                <c:pt idx="2760">
                  <c:v>0.25003875963189492</c:v>
                </c:pt>
                <c:pt idx="2761">
                  <c:v>0.24863955251011097</c:v>
                </c:pt>
                <c:pt idx="2762">
                  <c:v>0.2472405482794173</c:v>
                </c:pt>
                <c:pt idx="2763">
                  <c:v>0.24584174709673659</c:v>
                </c:pt>
                <c:pt idx="2764">
                  <c:v>0.24444314911899478</c:v>
                </c:pt>
                <c:pt idx="2765">
                  <c:v>0.24304475450312119</c:v>
                </c:pt>
                <c:pt idx="2766">
                  <c:v>0.2416465634060482</c:v>
                </c:pt>
                <c:pt idx="2767">
                  <c:v>0.24024857598471144</c:v>
                </c:pt>
                <c:pt idx="2768">
                  <c:v>0.23885079239604973</c:v>
                </c:pt>
                <c:pt idx="2769">
                  <c:v>0.23745321279700504</c:v>
                </c:pt>
                <c:pt idx="2770">
                  <c:v>0.23605583734452254</c:v>
                </c:pt>
                <c:pt idx="2771">
                  <c:v>0.2346586661955504</c:v>
                </c:pt>
                <c:pt idx="2772">
                  <c:v>0.23326169950704004</c:v>
                </c:pt>
                <c:pt idx="2773">
                  <c:v>0.23186493743594591</c:v>
                </c:pt>
                <c:pt idx="2774">
                  <c:v>0.23046838013922552</c:v>
                </c:pt>
                <c:pt idx="2775">
                  <c:v>0.22907202777383945</c:v>
                </c:pt>
                <c:pt idx="2776">
                  <c:v>0.22767588049675133</c:v>
                </c:pt>
                <c:pt idx="2777">
                  <c:v>0.22627993846492778</c:v>
                </c:pt>
                <c:pt idx="2778">
                  <c:v>0.22488420183533844</c:v>
                </c:pt>
                <c:pt idx="2779">
                  <c:v>0.22348867076495593</c:v>
                </c:pt>
                <c:pt idx="2780">
                  <c:v>0.22209334541075584</c:v>
                </c:pt>
                <c:pt idx="2781">
                  <c:v>0.22069822592971666</c:v>
                </c:pt>
                <c:pt idx="2782">
                  <c:v>0.2193033124788199</c:v>
                </c:pt>
                <c:pt idx="2783">
                  <c:v>0.21790860521504993</c:v>
                </c:pt>
                <c:pt idx="2784">
                  <c:v>0.21651410429539392</c:v>
                </c:pt>
                <c:pt idx="2785">
                  <c:v>0.21511980987684207</c:v>
                </c:pt>
                <c:pt idx="2786">
                  <c:v>0.21372572211638735</c:v>
                </c:pt>
                <c:pt idx="2787">
                  <c:v>0.21233184117102558</c:v>
                </c:pt>
                <c:pt idx="2788">
                  <c:v>0.21093816719775543</c:v>
                </c:pt>
                <c:pt idx="2789">
                  <c:v>0.20954470035357828</c:v>
                </c:pt>
                <c:pt idx="2790">
                  <c:v>0.20815144079549841</c:v>
                </c:pt>
                <c:pt idx="2791">
                  <c:v>0.20675838868052279</c:v>
                </c:pt>
                <c:pt idx="2792">
                  <c:v>0.20536554416566116</c:v>
                </c:pt>
                <c:pt idx="2793">
                  <c:v>0.20397290740792598</c:v>
                </c:pt>
                <c:pt idx="2794">
                  <c:v>0.20258047856433239</c:v>
                </c:pt>
                <c:pt idx="2795">
                  <c:v>0.20118825779189831</c:v>
                </c:pt>
                <c:pt idx="2796">
                  <c:v>0.19979624524764425</c:v>
                </c:pt>
                <c:pt idx="2797">
                  <c:v>0.19840444108859343</c:v>
                </c:pt>
                <c:pt idx="2798">
                  <c:v>0.19701284547177161</c:v>
                </c:pt>
                <c:pt idx="2799">
                  <c:v>0.19562145855420732</c:v>
                </c:pt>
                <c:pt idx="2800">
                  <c:v>0.19423028049293156</c:v>
                </c:pt>
                <c:pt idx="2801">
                  <c:v>0.19283931144497804</c:v>
                </c:pt>
                <c:pt idx="2802">
                  <c:v>0.19144855156738289</c:v>
                </c:pt>
                <c:pt idx="2803">
                  <c:v>0.19005800101718484</c:v>
                </c:pt>
                <c:pt idx="2804">
                  <c:v>0.18866765995142523</c:v>
                </c:pt>
                <c:pt idx="2805">
                  <c:v>0.18727752852714782</c:v>
                </c:pt>
                <c:pt idx="2806">
                  <c:v>0.18588760690139888</c:v>
                </c:pt>
                <c:pt idx="2807">
                  <c:v>0.18449789523122717</c:v>
                </c:pt>
                <c:pt idx="2808">
                  <c:v>0.18310839367368387</c:v>
                </c:pt>
                <c:pt idx="2809">
                  <c:v>0.18171910238582265</c:v>
                </c:pt>
                <c:pt idx="2810">
                  <c:v>0.18033002152469957</c:v>
                </c:pt>
                <c:pt idx="2811">
                  <c:v>0.17894115124737311</c:v>
                </c:pt>
                <c:pt idx="2812">
                  <c:v>0.17755249171090409</c:v>
                </c:pt>
                <c:pt idx="2813">
                  <c:v>0.17616404307235572</c:v>
                </c:pt>
                <c:pt idx="2814">
                  <c:v>0.17477580548879362</c:v>
                </c:pt>
                <c:pt idx="2815">
                  <c:v>0.17338777911728565</c:v>
                </c:pt>
                <c:pt idx="2816">
                  <c:v>0.17199996411490198</c:v>
                </c:pt>
                <c:pt idx="2817">
                  <c:v>0.1706123606387151</c:v>
                </c:pt>
                <c:pt idx="2818">
                  <c:v>0.16922496884579982</c:v>
                </c:pt>
                <c:pt idx="2819">
                  <c:v>0.16783778889323317</c:v>
                </c:pt>
                <c:pt idx="2820">
                  <c:v>0.16645082093809435</c:v>
                </c:pt>
                <c:pt idx="2821">
                  <c:v>0.16506406513746488</c:v>
                </c:pt>
                <c:pt idx="2822">
                  <c:v>0.16367752164842847</c:v>
                </c:pt>
                <c:pt idx="2823">
                  <c:v>0.16229119062807096</c:v>
                </c:pt>
                <c:pt idx="2824">
                  <c:v>0.16090507223348036</c:v>
                </c:pt>
                <c:pt idx="2825">
                  <c:v>0.15951916662174684</c:v>
                </c:pt>
                <c:pt idx="2826">
                  <c:v>0.15813347394996277</c:v>
                </c:pt>
                <c:pt idx="2827">
                  <c:v>0.15674799437522249</c:v>
                </c:pt>
                <c:pt idx="2828">
                  <c:v>0.15536272805462259</c:v>
                </c:pt>
                <c:pt idx="2829">
                  <c:v>0.15397767514526162</c:v>
                </c:pt>
                <c:pt idx="2830">
                  <c:v>0.15259283580424021</c:v>
                </c:pt>
                <c:pt idx="2831">
                  <c:v>0.15120821018866104</c:v>
                </c:pt>
                <c:pt idx="2832">
                  <c:v>0.14982379845562888</c:v>
                </c:pt>
                <c:pt idx="2833">
                  <c:v>0.14843960076225035</c:v>
                </c:pt>
                <c:pt idx="2834">
                  <c:v>0.14705561726563413</c:v>
                </c:pt>
                <c:pt idx="2835">
                  <c:v>0.14567184812289094</c:v>
                </c:pt>
                <c:pt idx="2836">
                  <c:v>0.14428829349113331</c:v>
                </c:pt>
                <c:pt idx="2837">
                  <c:v>0.14290495352747584</c:v>
                </c:pt>
                <c:pt idx="2838">
                  <c:v>0.1415218283890349</c:v>
                </c:pt>
                <c:pt idx="2839">
                  <c:v>0.1401389182329289</c:v>
                </c:pt>
                <c:pt idx="2840">
                  <c:v>0.13875622321627795</c:v>
                </c:pt>
                <c:pt idx="2841">
                  <c:v>0.13737374349620418</c:v>
                </c:pt>
                <c:pt idx="2842">
                  <c:v>0.13599147922983149</c:v>
                </c:pt>
                <c:pt idx="2843">
                  <c:v>0.13460943057428559</c:v>
                </c:pt>
                <c:pt idx="2844">
                  <c:v>0.13322759768669398</c:v>
                </c:pt>
                <c:pt idx="2845">
                  <c:v>0.13184598072418605</c:v>
                </c:pt>
                <c:pt idx="2846">
                  <c:v>0.13046457984389276</c:v>
                </c:pt>
                <c:pt idx="2847">
                  <c:v>0.12908339520294704</c:v>
                </c:pt>
                <c:pt idx="2848">
                  <c:v>0.12770242695848333</c:v>
                </c:pt>
                <c:pt idx="2849">
                  <c:v>0.12632167526763799</c:v>
                </c:pt>
                <c:pt idx="2850">
                  <c:v>0.12494114028754894</c:v>
                </c:pt>
                <c:pt idx="2851">
                  <c:v>0.1235608221753558</c:v>
                </c:pt>
                <c:pt idx="2852">
                  <c:v>0.12218072108819988</c:v>
                </c:pt>
                <c:pt idx="2853">
                  <c:v>0.1208008371832241</c:v>
                </c:pt>
                <c:pt idx="2854">
                  <c:v>0.11942117061757299</c:v>
                </c:pt>
                <c:pt idx="2855">
                  <c:v>0.11804172154839271</c:v>
                </c:pt>
                <c:pt idx="2856">
                  <c:v>0.11666249013283099</c:v>
                </c:pt>
                <c:pt idx="2857">
                  <c:v>0.11528347652803715</c:v>
                </c:pt>
                <c:pt idx="2858">
                  <c:v>0.11390468089116201</c:v>
                </c:pt>
                <c:pt idx="2859">
                  <c:v>0.11252610337935796</c:v>
                </c:pt>
                <c:pt idx="2860">
                  <c:v>0.11114774414977888</c:v>
                </c:pt>
                <c:pt idx="2861">
                  <c:v>0.10976960335958015</c:v>
                </c:pt>
                <c:pt idx="2862">
                  <c:v>0.10839168116591863</c:v>
                </c:pt>
                <c:pt idx="2863">
                  <c:v>0.10701397772595264</c:v>
                </c:pt>
                <c:pt idx="2864">
                  <c:v>0.10563649319684192</c:v>
                </c:pt>
                <c:pt idx="2865">
                  <c:v>0.10425922773574765</c:v>
                </c:pt>
                <c:pt idx="2866">
                  <c:v>0.10288218149983243</c:v>
                </c:pt>
                <c:pt idx="2867">
                  <c:v>0.10150535464626018</c:v>
                </c:pt>
                <c:pt idx="2868">
                  <c:v>0.10012874733219623</c:v>
                </c:pt>
                <c:pt idx="2869">
                  <c:v>9.8752359714807267E-2</c:v>
                </c:pt>
                <c:pt idx="2870">
                  <c:v>9.7376191951261293E-2</c:v>
                </c:pt>
                <c:pt idx="2871">
                  <c:v>9.600024419872763E-2</c:v>
                </c:pt>
                <c:pt idx="2872">
                  <c:v>9.4624516614376875E-2</c:v>
                </c:pt>
                <c:pt idx="2873">
                  <c:v>9.3249009355380899E-2</c:v>
                </c:pt>
                <c:pt idx="2874">
                  <c:v>9.1873722578912867E-2</c:v>
                </c:pt>
                <c:pt idx="2875">
                  <c:v>9.0498656442147163E-2</c:v>
                </c:pt>
                <c:pt idx="2876">
                  <c:v>8.9123811102259351E-2</c:v>
                </c:pt>
                <c:pt idx="2877">
                  <c:v>8.7749186716426272E-2</c:v>
                </c:pt>
                <c:pt idx="2878">
                  <c:v>8.6374783441825906E-2</c:v>
                </c:pt>
                <c:pt idx="2879">
                  <c:v>8.5000601435637396E-2</c:v>
                </c:pt>
                <c:pt idx="2880">
                  <c:v>8.362664085504104E-2</c:v>
                </c:pt>
                <c:pt idx="2881">
                  <c:v>8.2252901857218272E-2</c:v>
                </c:pt>
                <c:pt idx="2882">
                  <c:v>8.0879384599351664E-2</c:v>
                </c:pt>
                <c:pt idx="2883">
                  <c:v>7.9506089238624802E-2</c:v>
                </c:pt>
                <c:pt idx="2884">
                  <c:v>7.8133015932222452E-2</c:v>
                </c:pt>
                <c:pt idx="2885">
                  <c:v>7.676016483733035E-2</c:v>
                </c:pt>
                <c:pt idx="2886">
                  <c:v>7.5387536111135314E-2</c:v>
                </c:pt>
                <c:pt idx="2887">
                  <c:v>7.4015129910825164E-2</c:v>
                </c:pt>
                <c:pt idx="2888">
                  <c:v>7.2642946393588759E-2</c:v>
                </c:pt>
                <c:pt idx="2889">
                  <c:v>7.1270985716615887E-2</c:v>
                </c:pt>
                <c:pt idx="2890">
                  <c:v>6.989924803709735E-2</c:v>
                </c:pt>
                <c:pt idx="2891">
                  <c:v>6.8527733512224881E-2</c:v>
                </c:pt>
                <c:pt idx="2892">
                  <c:v>6.7156442299191127E-2</c:v>
                </c:pt>
                <c:pt idx="2893">
                  <c:v>6.5785374555189666E-2</c:v>
                </c:pt>
                <c:pt idx="2894">
                  <c:v>6.4414530437414963E-2</c:v>
                </c:pt>
                <c:pt idx="2895">
                  <c:v>6.3043910103062373E-2</c:v>
                </c:pt>
                <c:pt idx="2896">
                  <c:v>6.1673513709328089E-2</c:v>
                </c:pt>
                <c:pt idx="2897">
                  <c:v>6.0303341413409144E-2</c:v>
                </c:pt>
                <c:pt idx="2898">
                  <c:v>5.8933393372503411E-2</c:v>
                </c:pt>
                <c:pt idx="2899">
                  <c:v>5.7563669743809547E-2</c:v>
                </c:pt>
                <c:pt idx="2900">
                  <c:v>5.6194170684526999E-2</c:v>
                </c:pt>
                <c:pt idx="2901">
                  <c:v>5.4824896351855987E-2</c:v>
                </c:pt>
                <c:pt idx="2902">
                  <c:v>5.3455846902997463E-2</c:v>
                </c:pt>
                <c:pt idx="2903">
                  <c:v>5.2087022495153124E-2</c:v>
                </c:pt>
                <c:pt idx="2904">
                  <c:v>5.071842328552538E-2</c:v>
                </c:pt>
                <c:pt idx="2905">
                  <c:v>4.9350049431317322E-2</c:v>
                </c:pt>
                <c:pt idx="2906">
                  <c:v>4.7981901089732736E-2</c:v>
                </c:pt>
                <c:pt idx="2907">
                  <c:v>4.6613978417976036E-2</c:v>
                </c:pt>
                <c:pt idx="2908">
                  <c:v>4.5246281573252313E-2</c:v>
                </c:pt>
                <c:pt idx="2909">
                  <c:v>4.3878810712767245E-2</c:v>
                </c:pt>
                <c:pt idx="2910">
                  <c:v>4.251156599372713E-2</c:v>
                </c:pt>
                <c:pt idx="2911">
                  <c:v>4.1144547573338852E-2</c:v>
                </c:pt>
                <c:pt idx="2912">
                  <c:v>3.9777755608809855E-2</c:v>
                </c:pt>
                <c:pt idx="2913">
                  <c:v>3.8411190257348134E-2</c:v>
                </c:pt>
                <c:pt idx="2914">
                  <c:v>3.7044851676162213E-2</c:v>
                </c:pt>
                <c:pt idx="2915">
                  <c:v>3.5678740022461131E-2</c:v>
                </c:pt>
                <c:pt idx="2916">
                  <c:v>3.4312855453454416E-2</c:v>
                </c:pt>
                <c:pt idx="2917">
                  <c:v>3.2947198126352079E-2</c:v>
                </c:pt>
                <c:pt idx="2918">
                  <c:v>3.1581768198364585E-2</c:v>
                </c:pt>
                <c:pt idx="2919">
                  <c:v>3.0216565826702825E-2</c:v>
                </c:pt>
                <c:pt idx="2920">
                  <c:v>2.885159116857814E-2</c:v>
                </c:pt>
                <c:pt idx="2921">
                  <c:v>2.748684438120225E-2</c:v>
                </c:pt>
                <c:pt idx="2922">
                  <c:v>2.6122325621787273E-2</c:v>
                </c:pt>
                <c:pt idx="2923">
                  <c:v>2.4758035047545684E-2</c:v>
                </c:pt>
                <c:pt idx="2924">
                  <c:v>2.3393972815690316E-2</c:v>
                </c:pt>
                <c:pt idx="2925">
                  <c:v>2.2030139083434316E-2</c:v>
                </c:pt>
                <c:pt idx="2926">
                  <c:v>2.0666534007991167E-2</c:v>
                </c:pt>
                <c:pt idx="2927">
                  <c:v>1.9303157746574633E-2</c:v>
                </c:pt>
                <c:pt idx="2928">
                  <c:v>1.7940010456398744E-2</c:v>
                </c:pt>
                <c:pt idx="2929">
                  <c:v>1.6577092294677808E-2</c:v>
                </c:pt>
                <c:pt idx="2930">
                  <c:v>1.5214403418626357E-2</c:v>
                </c:pt>
                <c:pt idx="2931">
                  <c:v>1.3851943985459154E-2</c:v>
                </c:pt>
                <c:pt idx="2932">
                  <c:v>1.2489714152391158E-2</c:v>
                </c:pt>
                <c:pt idx="2933">
                  <c:v>1.1127714076637514E-2</c:v>
                </c:pt>
                <c:pt idx="2934">
                  <c:v>9.765943915413541E-3</c:v>
                </c:pt>
                <c:pt idx="2935">
                  <c:v>8.4044038259346969E-3</c:v>
                </c:pt>
                <c:pt idx="2936">
                  <c:v>7.0430939654165768E-3</c:v>
                </c:pt>
                <c:pt idx="2937">
                  <c:v>5.6820144910748839E-3</c:v>
                </c:pt>
                <c:pt idx="2938">
                  <c:v>4.3211655601254183E-3</c:v>
                </c:pt>
                <c:pt idx="2939">
                  <c:v>2.9605473297840542E-3</c:v>
                </c:pt>
                <c:pt idx="2940">
                  <c:v>1.6001599572667252E-3</c:v>
                </c:pt>
                <c:pt idx="2941">
                  <c:v>2.4000359978940304E-4</c:v>
                </c:pt>
                <c:pt idx="2942">
                  <c:v>-1.1199215854319189E-3</c:v>
                </c:pt>
                <c:pt idx="2943">
                  <c:v>-2.479615441181244E-3</c:v>
                </c:pt>
                <c:pt idx="2944">
                  <c:v>-3.8390778102425902E-3</c:v>
                </c:pt>
                <c:pt idx="2945">
                  <c:v>-5.1983085354000095E-3</c:v>
                </c:pt>
                <c:pt idx="2946">
                  <c:v>-6.5573074594376017E-3</c:v>
                </c:pt>
                <c:pt idx="2947">
                  <c:v>-7.9160744251395437E-3</c:v>
                </c:pt>
                <c:pt idx="2948">
                  <c:v>-9.2746092752900907E-3</c:v>
                </c:pt>
                <c:pt idx="2949">
                  <c:v>-1.0632911852673612E-2</c:v>
                </c:pt>
                <c:pt idx="2950">
                  <c:v>-1.1990982000074596E-2</c:v>
                </c:pt>
                <c:pt idx="2951">
                  <c:v>-1.3348819560277671E-2</c:v>
                </c:pt>
                <c:pt idx="2952">
                  <c:v>-1.4706424376067635E-2</c:v>
                </c:pt>
                <c:pt idx="2953">
                  <c:v>-1.6063796290229453E-2</c:v>
                </c:pt>
                <c:pt idx="2954">
                  <c:v>-1.7420935145548301E-2</c:v>
                </c:pt>
                <c:pt idx="2955">
                  <c:v>-1.8777840784809551E-2</c:v>
                </c:pt>
                <c:pt idx="2956">
                  <c:v>-2.0134513050798823E-2</c:v>
                </c:pt>
                <c:pt idx="2957">
                  <c:v>-2.149095178630199E-2</c:v>
                </c:pt>
                <c:pt idx="2958">
                  <c:v>-2.2847156834105178E-2</c:v>
                </c:pt>
                <c:pt idx="2959">
                  <c:v>-2.4203128036994814E-2</c:v>
                </c:pt>
                <c:pt idx="2960">
                  <c:v>-2.5558865237757626E-2</c:v>
                </c:pt>
                <c:pt idx="2961">
                  <c:v>-2.6914368279180673E-2</c:v>
                </c:pt>
                <c:pt idx="2962">
                  <c:v>-2.8269637004051343E-2</c:v>
                </c:pt>
                <c:pt idx="2963">
                  <c:v>-2.9624671255157397E-2</c:v>
                </c:pt>
                <c:pt idx="2964">
                  <c:v>-3.0979470875286966E-2</c:v>
                </c:pt>
                <c:pt idx="2965">
                  <c:v>-3.2334035707228578E-2</c:v>
                </c:pt>
                <c:pt idx="2966">
                  <c:v>-3.3688365593771183E-2</c:v>
                </c:pt>
                <c:pt idx="2967">
                  <c:v>-3.5042460377704164E-2</c:v>
                </c:pt>
                <c:pt idx="2968">
                  <c:v>-3.6396319901817346E-2</c:v>
                </c:pt>
                <c:pt idx="2969">
                  <c:v>-3.7749944008901026E-2</c:v>
                </c:pt>
                <c:pt idx="2970">
                  <c:v>-3.9103332541745993E-2</c:v>
                </c:pt>
                <c:pt idx="2971">
                  <c:v>-4.0456485343143535E-2</c:v>
                </c:pt>
                <c:pt idx="2972">
                  <c:v>-4.1809402255885468E-2</c:v>
                </c:pt>
                <c:pt idx="2973">
                  <c:v>-4.3162083122764157E-2</c:v>
                </c:pt>
                <c:pt idx="2974">
                  <c:v>-4.4514527786572514E-2</c:v>
                </c:pt>
                <c:pt idx="2975">
                  <c:v>-4.5866736090104041E-2</c:v>
                </c:pt>
                <c:pt idx="2976">
                  <c:v>-4.7218707876152823E-2</c:v>
                </c:pt>
                <c:pt idx="2977">
                  <c:v>-4.8570442987513576E-2</c:v>
                </c:pt>
                <c:pt idx="2978">
                  <c:v>-4.9921941266981629E-2</c:v>
                </c:pt>
                <c:pt idx="2979">
                  <c:v>-5.1273202557352987E-2</c:v>
                </c:pt>
                <c:pt idx="2980">
                  <c:v>-5.2624226701424311E-2</c:v>
                </c:pt>
                <c:pt idx="2981">
                  <c:v>-5.3975013541992925E-2</c:v>
                </c:pt>
                <c:pt idx="2982">
                  <c:v>-5.5325562921856919E-2</c:v>
                </c:pt>
                <c:pt idx="2983">
                  <c:v>-5.6675874683815047E-2</c:v>
                </c:pt>
                <c:pt idx="2984">
                  <c:v>-5.8025948670666828E-2</c:v>
                </c:pt>
                <c:pt idx="2985">
                  <c:v>-5.9375784725212551E-2</c:v>
                </c:pt>
                <c:pt idx="2986">
                  <c:v>-6.0725382690253273E-2</c:v>
                </c:pt>
                <c:pt idx="2987">
                  <c:v>-6.2074742408590844E-2</c:v>
                </c:pt>
                <c:pt idx="2988">
                  <c:v>-6.3423863723027926E-2</c:v>
                </c:pt>
                <c:pt idx="2989">
                  <c:v>-6.4772746476368034E-2</c:v>
                </c:pt>
                <c:pt idx="2990">
                  <c:v>-6.6121390511415523E-2</c:v>
                </c:pt>
                <c:pt idx="2991">
                  <c:v>-6.7469795670975594E-2</c:v>
                </c:pt>
                <c:pt idx="2992">
                  <c:v>-6.8817961797854377E-2</c:v>
                </c:pt>
                <c:pt idx="2993">
                  <c:v>-7.0165888734858878E-2</c:v>
                </c:pt>
                <c:pt idx="2994">
                  <c:v>-7.1513576324797018E-2</c:v>
                </c:pt>
                <c:pt idx="2995">
                  <c:v>-7.2861024410477718E-2</c:v>
                </c:pt>
                <c:pt idx="2996">
                  <c:v>-7.4208232834710786E-2</c:v>
                </c:pt>
                <c:pt idx="2997">
                  <c:v>-7.5555201440307057E-2</c:v>
                </c:pt>
                <c:pt idx="2998">
                  <c:v>-7.6901930070078311E-2</c:v>
                </c:pt>
                <c:pt idx="2999">
                  <c:v>-7.8248418566837424E-2</c:v>
                </c:pt>
                <c:pt idx="3000">
                  <c:v>-7.9594666773398229E-2</c:v>
                </c:pt>
                <c:pt idx="3001">
                  <c:v>-8.0940674532575627E-2</c:v>
                </c:pt>
                <c:pt idx="3002">
                  <c:v>-8.2286441687185644E-2</c:v>
                </c:pt>
                <c:pt idx="3003">
                  <c:v>-8.3631968080045305E-2</c:v>
                </c:pt>
                <c:pt idx="3004">
                  <c:v>-8.4977253553972801E-2</c:v>
                </c:pt>
                <c:pt idx="3005">
                  <c:v>-8.6322297951787433E-2</c:v>
                </c:pt>
                <c:pt idx="3006">
                  <c:v>-8.7667101116309626E-2</c:v>
                </c:pt>
                <c:pt idx="3007">
                  <c:v>-8.9011662890360999E-2</c:v>
                </c:pt>
                <c:pt idx="3008">
                  <c:v>-9.0355983116764307E-2</c:v>
                </c:pt>
                <c:pt idx="3009">
                  <c:v>-9.1700061638343544E-2</c:v>
                </c:pt>
                <c:pt idx="3010">
                  <c:v>-9.3043898297923866E-2</c:v>
                </c:pt>
                <c:pt idx="3011">
                  <c:v>-9.4387492938331721E-2</c:v>
                </c:pt>
                <c:pt idx="3012">
                  <c:v>-9.5730845402394779E-2</c:v>
                </c:pt>
                <c:pt idx="3013">
                  <c:v>-9.7073955532941972E-2</c:v>
                </c:pt>
                <c:pt idx="3014">
                  <c:v>-9.8416823172803508E-2</c:v>
                </c:pt>
                <c:pt idx="3015">
                  <c:v>-9.9759448164810957E-2</c:v>
                </c:pt>
                <c:pt idx="3016">
                  <c:v>-0.10110183035179715</c:v>
                </c:pt>
                <c:pt idx="3017">
                  <c:v>-0.10244396957659628</c:v>
                </c:pt>
                <c:pt idx="3018">
                  <c:v>-0.10378586568204391</c:v>
                </c:pt>
                <c:pt idx="3019">
                  <c:v>-0.105127518510977</c:v>
                </c:pt>
                <c:pt idx="3020">
                  <c:v>-0.10646892790623383</c:v>
                </c:pt>
                <c:pt idx="3021">
                  <c:v>-0.10781009371065418</c:v>
                </c:pt>
                <c:pt idx="3022">
                  <c:v>-0.10915101576707921</c:v>
                </c:pt>
                <c:pt idx="3023">
                  <c:v>-0.11049169391835155</c:v>
                </c:pt>
                <c:pt idx="3024">
                  <c:v>-0.1118321280073153</c:v>
                </c:pt>
                <c:pt idx="3025">
                  <c:v>-0.11317231787681606</c:v>
                </c:pt>
                <c:pt idx="3026">
                  <c:v>-0.11451226336970088</c:v>
                </c:pt>
                <c:pt idx="3027">
                  <c:v>-0.1158519643288184</c:v>
                </c:pt>
                <c:pt idx="3028">
                  <c:v>-0.11719142059701876</c:v>
                </c:pt>
                <c:pt idx="3029">
                  <c:v>-0.11853063201715368</c:v>
                </c:pt>
                <c:pt idx="3030">
                  <c:v>-0.11986959843207645</c:v>
                </c:pt>
                <c:pt idx="3031">
                  <c:v>-0.12120831968464194</c:v>
                </c:pt>
                <c:pt idx="3032">
                  <c:v>-0.12254679561770666</c:v>
                </c:pt>
                <c:pt idx="3033">
                  <c:v>-0.12388502607412877</c:v>
                </c:pt>
                <c:pt idx="3034">
                  <c:v>-0.12522301089676799</c:v>
                </c:pt>
                <c:pt idx="3035">
                  <c:v>-0.12656074992848582</c:v>
                </c:pt>
                <c:pt idx="3036">
                  <c:v>-0.12789824301214539</c:v>
                </c:pt>
                <c:pt idx="3037">
                  <c:v>-0.12923548999061155</c:v>
                </c:pt>
                <c:pt idx="3038">
                  <c:v>-0.13057249070675084</c:v>
                </c:pt>
                <c:pt idx="3039">
                  <c:v>-0.13190924500343154</c:v>
                </c:pt>
                <c:pt idx="3040">
                  <c:v>-0.13324575272352382</c:v>
                </c:pt>
                <c:pt idx="3041">
                  <c:v>-0.13458201370989942</c:v>
                </c:pt>
                <c:pt idx="3042">
                  <c:v>-0.13591802780543202</c:v>
                </c:pt>
                <c:pt idx="3043">
                  <c:v>-0.1372537948529971</c:v>
                </c:pt>
                <c:pt idx="3044">
                  <c:v>-0.13858931469547189</c:v>
                </c:pt>
                <c:pt idx="3045">
                  <c:v>-0.13992458717573555</c:v>
                </c:pt>
                <c:pt idx="3046">
                  <c:v>-0.1412596121366691</c:v>
                </c:pt>
                <c:pt idx="3047">
                  <c:v>-0.1425943894211554</c:v>
                </c:pt>
                <c:pt idx="3048">
                  <c:v>-0.14392891887207929</c:v>
                </c:pt>
                <c:pt idx="3049">
                  <c:v>-0.14526320033232742</c:v>
                </c:pt>
                <c:pt idx="3050">
                  <c:v>-0.14659723364478852</c:v>
                </c:pt>
                <c:pt idx="3051">
                  <c:v>-0.14793101865235317</c:v>
                </c:pt>
                <c:pt idx="3052">
                  <c:v>-0.14926455519791396</c:v>
                </c:pt>
                <c:pt idx="3053">
                  <c:v>-0.1505978431243655</c:v>
                </c:pt>
                <c:pt idx="3054">
                  <c:v>-0.15193088227460438</c:v>
                </c:pt>
                <c:pt idx="3055">
                  <c:v>-0.15326367249152922</c:v>
                </c:pt>
                <c:pt idx="3056">
                  <c:v>-0.1545962136180408</c:v>
                </c:pt>
                <c:pt idx="3057">
                  <c:v>-0.15592850549704174</c:v>
                </c:pt>
                <c:pt idx="3058">
                  <c:v>-0.15726054797143696</c:v>
                </c:pt>
                <c:pt idx="3059">
                  <c:v>-0.15859234088413338</c:v>
                </c:pt>
                <c:pt idx="3060">
                  <c:v>-0.15992388407804006</c:v>
                </c:pt>
                <c:pt idx="3061">
                  <c:v>-0.16125517739606829</c:v>
                </c:pt>
                <c:pt idx="3062">
                  <c:v>-0.16258622068113129</c:v>
                </c:pt>
                <c:pt idx="3063">
                  <c:v>-0.16391701377614476</c:v>
                </c:pt>
                <c:pt idx="3064">
                  <c:v>-0.16524755652402628</c:v>
                </c:pt>
                <c:pt idx="3065">
                  <c:v>-0.16657784876769599</c:v>
                </c:pt>
                <c:pt idx="3066">
                  <c:v>-0.16790789035007592</c:v>
                </c:pt>
                <c:pt idx="3067">
                  <c:v>-0.16923768111409054</c:v>
                </c:pt>
                <c:pt idx="3068">
                  <c:v>-0.1705672209026666</c:v>
                </c:pt>
                <c:pt idx="3069">
                  <c:v>-0.17189650955873303</c:v>
                </c:pt>
                <c:pt idx="3070">
                  <c:v>-0.17322554692522119</c:v>
                </c:pt>
                <c:pt idx="3071">
                  <c:v>-0.17455433284506466</c:v>
                </c:pt>
                <c:pt idx="3072">
                  <c:v>-0.17588286716119936</c:v>
                </c:pt>
                <c:pt idx="3073">
                  <c:v>-0.17721114971656365</c:v>
                </c:pt>
                <c:pt idx="3074">
                  <c:v>-0.17853918035409819</c:v>
                </c:pt>
                <c:pt idx="3075">
                  <c:v>-0.17986695891674609</c:v>
                </c:pt>
                <c:pt idx="3076">
                  <c:v>-0.18119448524745288</c:v>
                </c:pt>
                <c:pt idx="3077">
                  <c:v>-0.18252175918916638</c:v>
                </c:pt>
                <c:pt idx="3078">
                  <c:v>-0.18384878058483711</c:v>
                </c:pt>
                <c:pt idx="3079">
                  <c:v>-0.18517554927741781</c:v>
                </c:pt>
                <c:pt idx="3080">
                  <c:v>-0.18650206510986389</c:v>
                </c:pt>
                <c:pt idx="3081">
                  <c:v>-0.1878283279251331</c:v>
                </c:pt>
                <c:pt idx="3082">
                  <c:v>-0.18915433756618588</c:v>
                </c:pt>
                <c:pt idx="3083">
                  <c:v>-0.19048009387598511</c:v>
                </c:pt>
                <c:pt idx="3084">
                  <c:v>-0.19180559669749619</c:v>
                </c:pt>
                <c:pt idx="3085">
                  <c:v>-0.19313084587368726</c:v>
                </c:pt>
                <c:pt idx="3086">
                  <c:v>-0.19445584124752882</c:v>
                </c:pt>
                <c:pt idx="3087">
                  <c:v>-0.19578058266199425</c:v>
                </c:pt>
                <c:pt idx="3088">
                  <c:v>-0.1971050699600593</c:v>
                </c:pt>
                <c:pt idx="3089">
                  <c:v>-0.19842930298470257</c:v>
                </c:pt>
                <c:pt idx="3090">
                  <c:v>-0.19975328157890523</c:v>
                </c:pt>
                <c:pt idx="3091">
                  <c:v>-0.20107700558565111</c:v>
                </c:pt>
                <c:pt idx="3092">
                  <c:v>-0.20240047484792686</c:v>
                </c:pt>
                <c:pt idx="3093">
                  <c:v>-0.20372368920872175</c:v>
                </c:pt>
                <c:pt idx="3094">
                  <c:v>-0.2050466485110278</c:v>
                </c:pt>
                <c:pt idx="3095">
                  <c:v>-0.20636935259783984</c:v>
                </c:pt>
                <c:pt idx="3096">
                  <c:v>-0.20769180131215542</c:v>
                </c:pt>
                <c:pt idx="3097">
                  <c:v>-0.20901399449697491</c:v>
                </c:pt>
                <c:pt idx="3098">
                  <c:v>-0.21033593199530151</c:v>
                </c:pt>
                <c:pt idx="3099">
                  <c:v>-0.21165761365014124</c:v>
                </c:pt>
                <c:pt idx="3100">
                  <c:v>-0.21297903930450288</c:v>
                </c:pt>
                <c:pt idx="3101">
                  <c:v>-0.21430020880139827</c:v>
                </c:pt>
                <c:pt idx="3102">
                  <c:v>-0.21562112198384195</c:v>
                </c:pt>
                <c:pt idx="3103">
                  <c:v>-0.21694177869485143</c:v>
                </c:pt>
                <c:pt idx="3104">
                  <c:v>-0.21826217877744722</c:v>
                </c:pt>
                <c:pt idx="3105">
                  <c:v>-0.21958232207465264</c:v>
                </c:pt>
                <c:pt idx="3106">
                  <c:v>-0.22090220842949401</c:v>
                </c:pt>
                <c:pt idx="3107">
                  <c:v>-0.22222183768500067</c:v>
                </c:pt>
                <c:pt idx="3108">
                  <c:v>-0.22354120968420491</c:v>
                </c:pt>
                <c:pt idx="3109">
                  <c:v>-0.22486032427014205</c:v>
                </c:pt>
                <c:pt idx="3110">
                  <c:v>-0.22617918128585043</c:v>
                </c:pt>
                <c:pt idx="3111">
                  <c:v>-0.22749778057437148</c:v>
                </c:pt>
                <c:pt idx="3112">
                  <c:v>-0.22881612197874962</c:v>
                </c:pt>
                <c:pt idx="3113">
                  <c:v>-0.23013420534203241</c:v>
                </c:pt>
                <c:pt idx="3114">
                  <c:v>-0.23145203050727051</c:v>
                </c:pt>
                <c:pt idx="3115">
                  <c:v>-0.23276959731751767</c:v>
                </c:pt>
                <c:pt idx="3116">
                  <c:v>-0.23408690561583081</c:v>
                </c:pt>
                <c:pt idx="3117">
                  <c:v>-0.23540395524527</c:v>
                </c:pt>
                <c:pt idx="3118">
                  <c:v>-0.23672074604889842</c:v>
                </c:pt>
                <c:pt idx="3119">
                  <c:v>-0.23803727786978263</c:v>
                </c:pt>
                <c:pt idx="3120">
                  <c:v>-0.23935355055099217</c:v>
                </c:pt>
                <c:pt idx="3121">
                  <c:v>-0.24066956393559996</c:v>
                </c:pt>
                <c:pt idx="3122">
                  <c:v>-0.24198531786668215</c:v>
                </c:pt>
                <c:pt idx="3123">
                  <c:v>-0.24330081218731806</c:v>
                </c:pt>
                <c:pt idx="3124">
                  <c:v>-0.2446160467405904</c:v>
                </c:pt>
                <c:pt idx="3125">
                  <c:v>-0.24593102136958514</c:v>
                </c:pt>
                <c:pt idx="3126">
                  <c:v>-0.2472457359173916</c:v>
                </c:pt>
                <c:pt idx="3127">
                  <c:v>-0.24856019022710238</c:v>
                </c:pt>
                <c:pt idx="3128">
                  <c:v>-0.24987438414181351</c:v>
                </c:pt>
                <c:pt idx="3129">
                  <c:v>-0.25118831750462434</c:v>
                </c:pt>
                <c:pt idx="3130">
                  <c:v>-0.25250199015863761</c:v>
                </c:pt>
                <c:pt idx="3131">
                  <c:v>-0.25381540194695956</c:v>
                </c:pt>
                <c:pt idx="3132">
                  <c:v>-0.25512855271269974</c:v>
                </c:pt>
                <c:pt idx="3133">
                  <c:v>-0.25644144229897126</c:v>
                </c:pt>
                <c:pt idx="3134">
                  <c:v>-0.25775407054889049</c:v>
                </c:pt>
                <c:pt idx="3135">
                  <c:v>-0.25906643730557755</c:v>
                </c:pt>
                <c:pt idx="3136">
                  <c:v>-0.26037854241215591</c:v>
                </c:pt>
                <c:pt idx="3137">
                  <c:v>-0.26169038571175263</c:v>
                </c:pt>
                <c:pt idx="3138">
                  <c:v>-0.26300196704749829</c:v>
                </c:pt>
                <c:pt idx="3139">
                  <c:v>-0.26431328626252687</c:v>
                </c:pt>
                <c:pt idx="3140">
                  <c:v>-0.26562434319997613</c:v>
                </c:pt>
                <c:pt idx="3141">
                  <c:v>-0.26693513770298738</c:v>
                </c:pt>
                <c:pt idx="3142">
                  <c:v>-0.26824566961470547</c:v>
                </c:pt>
                <c:pt idx="3143">
                  <c:v>-0.26955593877827899</c:v>
                </c:pt>
                <c:pt idx="3144">
                  <c:v>-0.27086594503686007</c:v>
                </c:pt>
                <c:pt idx="3145">
                  <c:v>-0.2721756882336045</c:v>
                </c:pt>
                <c:pt idx="3146">
                  <c:v>-0.27348516821167185</c:v>
                </c:pt>
                <c:pt idx="3147">
                  <c:v>-0.2747943848142253</c:v>
                </c:pt>
                <c:pt idx="3148">
                  <c:v>-0.27610333788443181</c:v>
                </c:pt>
                <c:pt idx="3149">
                  <c:v>-0.2774120272654621</c:v>
                </c:pt>
                <c:pt idx="3150">
                  <c:v>-0.27872045280049051</c:v>
                </c:pt>
                <c:pt idx="3151">
                  <c:v>-0.28002861433269538</c:v>
                </c:pt>
                <c:pt idx="3152">
                  <c:v>-0.28133651170525853</c:v>
                </c:pt>
                <c:pt idx="3153">
                  <c:v>-0.2826441447613659</c:v>
                </c:pt>
                <c:pt idx="3154">
                  <c:v>-0.28395151334420704</c:v>
                </c:pt>
                <c:pt idx="3155">
                  <c:v>-0.28525861729697549</c:v>
                </c:pt>
                <c:pt idx="3156">
                  <c:v>-0.28656545646286857</c:v>
                </c:pt>
                <c:pt idx="3157">
                  <c:v>-0.28787203068508754</c:v>
                </c:pt>
                <c:pt idx="3158">
                  <c:v>-0.28917833980683755</c:v>
                </c:pt>
                <c:pt idx="3159">
                  <c:v>-0.29048438367132756</c:v>
                </c:pt>
                <c:pt idx="3160">
                  <c:v>-0.29179016212177061</c:v>
                </c:pt>
                <c:pt idx="3161">
                  <c:v>-0.29309567500138362</c:v>
                </c:pt>
                <c:pt idx="3162">
                  <c:v>-0.29440092215338753</c:v>
                </c:pt>
                <c:pt idx="3163">
                  <c:v>-0.29570590342100722</c:v>
                </c:pt>
                <c:pt idx="3164">
                  <c:v>-0.29701061864747164</c:v>
                </c:pt>
                <c:pt idx="3165">
                  <c:v>-0.29831506767601373</c:v>
                </c:pt>
                <c:pt idx="3166">
                  <c:v>-0.29961925034987041</c:v>
                </c:pt>
                <c:pt idx="3167">
                  <c:v>-0.30092316651228279</c:v>
                </c:pt>
                <c:pt idx="3168">
                  <c:v>-0.30222681600649604</c:v>
                </c:pt>
                <c:pt idx="3169">
                  <c:v>-0.30353019867575926</c:v>
                </c:pt>
                <c:pt idx="3170">
                  <c:v>-0.304833314363326</c:v>
                </c:pt>
                <c:pt idx="3171">
                  <c:v>-0.3061361629124536</c:v>
                </c:pt>
                <c:pt idx="3172">
                  <c:v>-0.30743874416640371</c:v>
                </c:pt>
                <c:pt idx="3173">
                  <c:v>-0.30874105796844226</c:v>
                </c:pt>
                <c:pt idx="3174">
                  <c:v>-0.31004310416183911</c:v>
                </c:pt>
                <c:pt idx="3175">
                  <c:v>-0.31134488258986853</c:v>
                </c:pt>
                <c:pt idx="3176">
                  <c:v>-0.31264639309580899</c:v>
                </c:pt>
                <c:pt idx="3177">
                  <c:v>-0.31394763552294319</c:v>
                </c:pt>
                <c:pt idx="3178">
                  <c:v>-0.31524860971455804</c:v>
                </c:pt>
                <c:pt idx="3179">
                  <c:v>-0.31654931551394483</c:v>
                </c:pt>
                <c:pt idx="3180">
                  <c:v>-0.31784975276439903</c:v>
                </c:pt>
                <c:pt idx="3181">
                  <c:v>-0.31914992130922049</c:v>
                </c:pt>
                <c:pt idx="3182">
                  <c:v>-0.32044982099171337</c:v>
                </c:pt>
                <c:pt idx="3183">
                  <c:v>-0.32174945165518631</c:v>
                </c:pt>
                <c:pt idx="3184">
                  <c:v>-0.32304881314295214</c:v>
                </c:pt>
                <c:pt idx="3185">
                  <c:v>-0.32434790529832819</c:v>
                </c:pt>
                <c:pt idx="3186">
                  <c:v>-0.32564672796463617</c:v>
                </c:pt>
                <c:pt idx="3187">
                  <c:v>-0.32694528098520215</c:v>
                </c:pt>
                <c:pt idx="3188">
                  <c:v>-0.32824356420335682</c:v>
                </c:pt>
                <c:pt idx="3189">
                  <c:v>-0.32954157746243523</c:v>
                </c:pt>
                <c:pt idx="3190">
                  <c:v>-0.33083932060577675</c:v>
                </c:pt>
                <c:pt idx="3191">
                  <c:v>-0.33213679347672542</c:v>
                </c:pt>
                <c:pt idx="3192">
                  <c:v>-0.33343399591862993</c:v>
                </c:pt>
                <c:pt idx="3193">
                  <c:v>-0.33473092777484326</c:v>
                </c:pt>
                <c:pt idx="3194">
                  <c:v>-0.33602758888872308</c:v>
                </c:pt>
                <c:pt idx="3195">
                  <c:v>-0.33732397910363154</c:v>
                </c:pt>
                <c:pt idx="3196">
                  <c:v>-0.33862009826293543</c:v>
                </c:pt>
                <c:pt idx="3197">
                  <c:v>-0.33991594621000609</c:v>
                </c:pt>
                <c:pt idx="3198">
                  <c:v>-0.34121152278821965</c:v>
                </c:pt>
                <c:pt idx="3199">
                  <c:v>-0.34250682784095665</c:v>
                </c:pt>
                <c:pt idx="3200">
                  <c:v>-0.34380186121160256</c:v>
                </c:pt>
                <c:pt idx="3201">
                  <c:v>-0.3450966227435473</c:v>
                </c:pt>
                <c:pt idx="3202">
                  <c:v>-0.34639111228018554</c:v>
                </c:pt>
                <c:pt idx="3203">
                  <c:v>-0.34768532966491678</c:v>
                </c:pt>
                <c:pt idx="3204">
                  <c:v>-0.3489792747411451</c:v>
                </c:pt>
                <c:pt idx="3205">
                  <c:v>-0.35027294735227943</c:v>
                </c:pt>
                <c:pt idx="3206">
                  <c:v>-0.35156634734173342</c:v>
                </c:pt>
                <c:pt idx="3207">
                  <c:v>-0.35285947455292554</c:v>
                </c:pt>
                <c:pt idx="3208">
                  <c:v>-0.35415232882927911</c:v>
                </c:pt>
                <c:pt idx="3209">
                  <c:v>-0.35544491001422224</c:v>
                </c:pt>
                <c:pt idx="3210">
                  <c:v>-0.35673721795118768</c:v>
                </c:pt>
                <c:pt idx="3211">
                  <c:v>-0.35802925248361345</c:v>
                </c:pt>
                <c:pt idx="3212">
                  <c:v>-0.35932101345494211</c:v>
                </c:pt>
                <c:pt idx="3213">
                  <c:v>-0.36061250070862122</c:v>
                </c:pt>
                <c:pt idx="3214">
                  <c:v>-0.36190371408810335</c:v>
                </c:pt>
                <c:pt idx="3215">
                  <c:v>-0.36319465343684582</c:v>
                </c:pt>
                <c:pt idx="3216">
                  <c:v>-0.36448531859831107</c:v>
                </c:pt>
                <c:pt idx="3217">
                  <c:v>-0.36577570941596638</c:v>
                </c:pt>
                <c:pt idx="3218">
                  <c:v>-0.36706582573328417</c:v>
                </c:pt>
                <c:pt idx="3219">
                  <c:v>-0.36835566739374176</c:v>
                </c:pt>
                <c:pt idx="3220">
                  <c:v>-0.36964523424082141</c:v>
                </c:pt>
                <c:pt idx="3221">
                  <c:v>-0.37093452611801059</c:v>
                </c:pt>
                <c:pt idx="3222">
                  <c:v>-0.37222354286880177</c:v>
                </c:pt>
                <c:pt idx="3223">
                  <c:v>-0.37351228433669248</c:v>
                </c:pt>
                <c:pt idx="3224">
                  <c:v>-0.37480075036518529</c:v>
                </c:pt>
                <c:pt idx="3225">
                  <c:v>-0.37608894079778799</c:v>
                </c:pt>
                <c:pt idx="3226">
                  <c:v>-0.37737685547801347</c:v>
                </c:pt>
                <c:pt idx="3227">
                  <c:v>-0.37866449424937976</c:v>
                </c:pt>
                <c:pt idx="3228">
                  <c:v>-0.37995185695541012</c:v>
                </c:pt>
                <c:pt idx="3229">
                  <c:v>-0.38123894343963277</c:v>
                </c:pt>
                <c:pt idx="3230">
                  <c:v>-0.38252575354558144</c:v>
                </c:pt>
                <c:pt idx="3231">
                  <c:v>-0.38381228711679488</c:v>
                </c:pt>
                <c:pt idx="3232">
                  <c:v>-0.38509854399681709</c:v>
                </c:pt>
                <c:pt idx="3233">
                  <c:v>-0.38638452402919748</c:v>
                </c:pt>
                <c:pt idx="3234">
                  <c:v>-0.38767022705749066</c:v>
                </c:pt>
                <c:pt idx="3235">
                  <c:v>-0.38895565292525647</c:v>
                </c:pt>
                <c:pt idx="3236">
                  <c:v>-0.39024080147606005</c:v>
                </c:pt>
                <c:pt idx="3237">
                  <c:v>-0.39152567255347187</c:v>
                </c:pt>
                <c:pt idx="3238">
                  <c:v>-0.392810266001068</c:v>
                </c:pt>
                <c:pt idx="3239">
                  <c:v>-0.39409458166242961</c:v>
                </c:pt>
                <c:pt idx="3240">
                  <c:v>-0.39537861938114327</c:v>
                </c:pt>
                <c:pt idx="3241">
                  <c:v>-0.39666237900080104</c:v>
                </c:pt>
                <c:pt idx="3242">
                  <c:v>-0.39794586036500035</c:v>
                </c:pt>
                <c:pt idx="3243">
                  <c:v>-0.3992290633173442</c:v>
                </c:pt>
                <c:pt idx="3244">
                  <c:v>-0.40051198770144075</c:v>
                </c:pt>
                <c:pt idx="3245">
                  <c:v>-0.40179463336090404</c:v>
                </c:pt>
                <c:pt idx="3246">
                  <c:v>-0.40307700013935327</c:v>
                </c:pt>
                <c:pt idx="3247">
                  <c:v>-0.4043590878804133</c:v>
                </c:pt>
                <c:pt idx="3248">
                  <c:v>-0.40564089642771439</c:v>
                </c:pt>
                <c:pt idx="3249">
                  <c:v>-0.40692242562489267</c:v>
                </c:pt>
                <c:pt idx="3250">
                  <c:v>-0.40820367531558938</c:v>
                </c:pt>
                <c:pt idx="3251">
                  <c:v>-0.4094846453434518</c:v>
                </c:pt>
                <c:pt idx="3252">
                  <c:v>-0.41076533555213235</c:v>
                </c:pt>
                <c:pt idx="3253">
                  <c:v>-0.41204574578528957</c:v>
                </c:pt>
                <c:pt idx="3254">
                  <c:v>-0.4133258758865872</c:v>
                </c:pt>
                <c:pt idx="3255">
                  <c:v>-0.41460572569969489</c:v>
                </c:pt>
                <c:pt idx="3256">
                  <c:v>-0.41588529506828786</c:v>
                </c:pt>
                <c:pt idx="3257">
                  <c:v>-0.4171645838360471</c:v>
                </c:pt>
                <c:pt idx="3258">
                  <c:v>-0.41844359184665919</c:v>
                </c:pt>
                <c:pt idx="3259">
                  <c:v>-0.41972231894381662</c:v>
                </c:pt>
                <c:pt idx="3260">
                  <c:v>-0.42100076497121747</c:v>
                </c:pt>
                <c:pt idx="3261">
                  <c:v>-0.42227892977256565</c:v>
                </c:pt>
                <c:pt idx="3262">
                  <c:v>-0.42355681319157079</c:v>
                </c:pt>
                <c:pt idx="3263">
                  <c:v>-0.42483441507194836</c:v>
                </c:pt>
                <c:pt idx="3264">
                  <c:v>-0.42611173525741985</c:v>
                </c:pt>
                <c:pt idx="3265">
                  <c:v>-0.42738877359171212</c:v>
                </c:pt>
                <c:pt idx="3266">
                  <c:v>-0.42866552991855833</c:v>
                </c:pt>
                <c:pt idx="3267">
                  <c:v>-0.4299420040816973</c:v>
                </c:pt>
                <c:pt idx="3268">
                  <c:v>-0.43121819592487387</c:v>
                </c:pt>
                <c:pt idx="3269">
                  <c:v>-0.43249410529183857</c:v>
                </c:pt>
                <c:pt idx="3270">
                  <c:v>-0.43376973202634805</c:v>
                </c:pt>
                <c:pt idx="3271">
                  <c:v>-0.43504507597216491</c:v>
                </c:pt>
                <c:pt idx="3272">
                  <c:v>-0.4363201369730576</c:v>
                </c:pt>
                <c:pt idx="3273">
                  <c:v>-0.43759491487280056</c:v>
                </c:pt>
                <c:pt idx="3274">
                  <c:v>-0.43886940951517439</c:v>
                </c:pt>
                <c:pt idx="3275">
                  <c:v>-0.44014362074396546</c:v>
                </c:pt>
                <c:pt idx="3276">
                  <c:v>-0.44141754840296643</c:v>
                </c:pt>
                <c:pt idx="3277">
                  <c:v>-0.44269119233597581</c:v>
                </c:pt>
                <c:pt idx="3278">
                  <c:v>-0.44396455238679833</c:v>
                </c:pt>
                <c:pt idx="3279">
                  <c:v>-0.44523762839924469</c:v>
                </c:pt>
                <c:pt idx="3280">
                  <c:v>-0.44651042021713178</c:v>
                </c:pt>
                <c:pt idx="3281">
                  <c:v>-0.44778292768428252</c:v>
                </c:pt>
                <c:pt idx="3282">
                  <c:v>-0.44905515064452617</c:v>
                </c:pt>
                <c:pt idx="3283">
                  <c:v>-0.45032708894169793</c:v>
                </c:pt>
                <c:pt idx="3284">
                  <c:v>-0.45159874241963932</c:v>
                </c:pt>
                <c:pt idx="3285">
                  <c:v>-0.45287011092219798</c:v>
                </c:pt>
                <c:pt idx="3286">
                  <c:v>-0.45414119429322786</c:v>
                </c:pt>
                <c:pt idx="3287">
                  <c:v>-0.45541199237658903</c:v>
                </c:pt>
                <c:pt idx="3288">
                  <c:v>-0.45668250501614782</c:v>
                </c:pt>
                <c:pt idx="3289">
                  <c:v>-0.45795273205577708</c:v>
                </c:pt>
                <c:pt idx="3290">
                  <c:v>-0.45922267333935551</c:v>
                </c:pt>
                <c:pt idx="3291">
                  <c:v>-0.46049232871076845</c:v>
                </c:pt>
                <c:pt idx="3292">
                  <c:v>-0.46176169801390748</c:v>
                </c:pt>
                <c:pt idx="3293">
                  <c:v>-0.46303078109267054</c:v>
                </c:pt>
                <c:pt idx="3294">
                  <c:v>-0.46429957779096187</c:v>
                </c:pt>
                <c:pt idx="3295">
                  <c:v>-0.46556808795269206</c:v>
                </c:pt>
                <c:pt idx="3296">
                  <c:v>-0.46683631142177823</c:v>
                </c:pt>
                <c:pt idx="3297">
                  <c:v>-0.46810424804214384</c:v>
                </c:pt>
                <c:pt idx="3298">
                  <c:v>-0.46937189765771875</c:v>
                </c:pt>
                <c:pt idx="3299">
                  <c:v>-0.47063926011243934</c:v>
                </c:pt>
                <c:pt idx="3300">
                  <c:v>-0.47190633525024844</c:v>
                </c:pt>
                <c:pt idx="3301">
                  <c:v>-0.47317312291509533</c:v>
                </c:pt>
                <c:pt idx="3302">
                  <c:v>-0.47443962295093578</c:v>
                </c:pt>
                <c:pt idx="3303">
                  <c:v>-0.47570583520173221</c:v>
                </c:pt>
                <c:pt idx="3304">
                  <c:v>-0.47697175951145337</c:v>
                </c:pt>
                <c:pt idx="3305">
                  <c:v>-0.47823739572407475</c:v>
                </c:pt>
                <c:pt idx="3306">
                  <c:v>-0.47950274368357848</c:v>
                </c:pt>
                <c:pt idx="3307">
                  <c:v>-0.48076780323395296</c:v>
                </c:pt>
                <c:pt idx="3308">
                  <c:v>-0.48203257421919354</c:v>
                </c:pt>
                <c:pt idx="3309">
                  <c:v>-0.48329705648330207</c:v>
                </c:pt>
                <c:pt idx="3310">
                  <c:v>-0.48456124987028698</c:v>
                </c:pt>
                <c:pt idx="3311">
                  <c:v>-0.4858251542241635</c:v>
                </c:pt>
                <c:pt idx="3312">
                  <c:v>-0.4870887693889534</c:v>
                </c:pt>
                <c:pt idx="3313">
                  <c:v>-0.48835209520868533</c:v>
                </c:pt>
                <c:pt idx="3314">
                  <c:v>-0.48961513152739461</c:v>
                </c:pt>
                <c:pt idx="3315">
                  <c:v>-0.49087787818912298</c:v>
                </c:pt>
                <c:pt idx="3316">
                  <c:v>-0.49214033503791949</c:v>
                </c:pt>
                <c:pt idx="3317">
                  <c:v>-0.49340250191783963</c:v>
                </c:pt>
                <c:pt idx="3318">
                  <c:v>-0.49466437867294566</c:v>
                </c:pt>
                <c:pt idx="3319">
                  <c:v>-0.4959259651473068</c:v>
                </c:pt>
                <c:pt idx="3320">
                  <c:v>-0.49718726118499906</c:v>
                </c:pt>
                <c:pt idx="3321">
                  <c:v>-0.49844826663010516</c:v>
                </c:pt>
                <c:pt idx="3322">
                  <c:v>-0.49970898132671498</c:v>
                </c:pt>
                <c:pt idx="3323">
                  <c:v>-0.50096940511892496</c:v>
                </c:pt>
                <c:pt idx="3324">
                  <c:v>-0.50222953785083857</c:v>
                </c:pt>
                <c:pt idx="3325">
                  <c:v>-0.50348937936656635</c:v>
                </c:pt>
                <c:pt idx="3326">
                  <c:v>-0.50474892951022543</c:v>
                </c:pt>
                <c:pt idx="3327">
                  <c:v>-0.50600818812594028</c:v>
                </c:pt>
                <c:pt idx="3328">
                  <c:v>-0.50726715505784226</c:v>
                </c:pt>
                <c:pt idx="3329">
                  <c:v>-0.50852583015006925</c:v>
                </c:pt>
                <c:pt idx="3330">
                  <c:v>-0.50978421324676693</c:v>
                </c:pt>
                <c:pt idx="3331">
                  <c:v>-0.5110423041920874</c:v>
                </c:pt>
                <c:pt idx="3332">
                  <c:v>-0.51230010283019001</c:v>
                </c:pt>
                <c:pt idx="3333">
                  <c:v>-0.51355760900524139</c:v>
                </c:pt>
                <c:pt idx="3334">
                  <c:v>-0.51481482256141475</c:v>
                </c:pt>
                <c:pt idx="3335">
                  <c:v>-0.51607174334289074</c:v>
                </c:pt>
                <c:pt idx="3336">
                  <c:v>-0.51732837119385711</c:v>
                </c:pt>
                <c:pt idx="3337">
                  <c:v>-0.5185847059585087</c:v>
                </c:pt>
                <c:pt idx="3338">
                  <c:v>-0.51984074748104758</c:v>
                </c:pt>
                <c:pt idx="3339">
                  <c:v>-0.52109649560568283</c:v>
                </c:pt>
                <c:pt idx="3340">
                  <c:v>-0.52235195017663094</c:v>
                </c:pt>
                <c:pt idx="3341">
                  <c:v>-0.5236071110381153</c:v>
                </c:pt>
                <c:pt idx="3342">
                  <c:v>-0.52486197803436696</c:v>
                </c:pt>
                <c:pt idx="3343">
                  <c:v>-0.52611655100962362</c:v>
                </c:pt>
                <c:pt idx="3344">
                  <c:v>-0.52737082980813088</c:v>
                </c:pt>
                <c:pt idx="3345">
                  <c:v>-0.5286248142741411</c:v>
                </c:pt>
                <c:pt idx="3346">
                  <c:v>-0.5298785042519143</c:v>
                </c:pt>
                <c:pt idx="3347">
                  <c:v>-0.53113189958571771</c:v>
                </c:pt>
                <c:pt idx="3348">
                  <c:v>-0.53238500011982581</c:v>
                </c:pt>
                <c:pt idx="3349">
                  <c:v>-0.53363780569852048</c:v>
                </c:pt>
                <c:pt idx="3350">
                  <c:v>-0.53489031616609106</c:v>
                </c:pt>
                <c:pt idx="3351">
                  <c:v>-0.53614253136683399</c:v>
                </c:pt>
                <c:pt idx="3352">
                  <c:v>-0.53739445114505346</c:v>
                </c:pt>
                <c:pt idx="3353">
                  <c:v>-0.53864607534506093</c:v>
                </c:pt>
                <c:pt idx="3354">
                  <c:v>-0.53989740381117535</c:v>
                </c:pt>
                <c:pt idx="3355">
                  <c:v>-0.54114843638772292</c:v>
                </c:pt>
                <c:pt idx="3356">
                  <c:v>-0.54239917291903772</c:v>
                </c:pt>
                <c:pt idx="3357">
                  <c:v>-0.54364961324946104</c:v>
                </c:pt>
                <c:pt idx="3358">
                  <c:v>-0.54489975722334161</c:v>
                </c:pt>
                <c:pt idx="3359">
                  <c:v>-0.54614960468503593</c:v>
                </c:pt>
                <c:pt idx="3360">
                  <c:v>-0.54739915547890805</c:v>
                </c:pt>
                <c:pt idx="3361">
                  <c:v>-0.54864840944932924</c:v>
                </c:pt>
                <c:pt idx="3362">
                  <c:v>-0.54989736644067877</c:v>
                </c:pt>
                <c:pt idx="3363">
                  <c:v>-0.55114602629734344</c:v>
                </c:pt>
                <c:pt idx="3364">
                  <c:v>-0.55239438886371728</c:v>
                </c:pt>
                <c:pt idx="3365">
                  <c:v>-0.55364245398420242</c:v>
                </c:pt>
                <c:pt idx="3366">
                  <c:v>-0.55489022150320855</c:v>
                </c:pt>
                <c:pt idx="3367">
                  <c:v>-0.55613769126515289</c:v>
                </c:pt>
                <c:pt idx="3368">
                  <c:v>-0.55738486311446045</c:v>
                </c:pt>
                <c:pt idx="3369">
                  <c:v>-0.558631736895564</c:v>
                </c:pt>
                <c:pt idx="3370">
                  <c:v>-0.55987831245290376</c:v>
                </c:pt>
                <c:pt idx="3371">
                  <c:v>-0.56112458963092815</c:v>
                </c:pt>
                <c:pt idx="3372">
                  <c:v>-0.56237056827409293</c:v>
                </c:pt>
                <c:pt idx="3373">
                  <c:v>-0.56361624822686207</c:v>
                </c:pt>
                <c:pt idx="3374">
                  <c:v>-0.56486162933370698</c:v>
                </c:pt>
                <c:pt idx="3375">
                  <c:v>-0.56610671143910696</c:v>
                </c:pt>
                <c:pt idx="3376">
                  <c:v>-0.56735149438754928</c:v>
                </c:pt>
                <c:pt idx="3377">
                  <c:v>-0.56859597802352901</c:v>
                </c:pt>
                <c:pt idx="3378">
                  <c:v>-0.56984016219154887</c:v>
                </c:pt>
                <c:pt idx="3379">
                  <c:v>-0.5710840467361199</c:v>
                </c:pt>
                <c:pt idx="3380">
                  <c:v>-0.5723276315017608</c:v>
                </c:pt>
                <c:pt idx="3381">
                  <c:v>-0.57357091633299817</c:v>
                </c:pt>
                <c:pt idx="3382">
                  <c:v>-0.57481390107436647</c:v>
                </c:pt>
                <c:pt idx="3383">
                  <c:v>-0.57605658557040862</c:v>
                </c:pt>
                <c:pt idx="3384">
                  <c:v>-0.57729896966567484</c:v>
                </c:pt>
                <c:pt idx="3385">
                  <c:v>-0.57854105320472371</c:v>
                </c:pt>
                <c:pt idx="3386">
                  <c:v>-0.579782836032122</c:v>
                </c:pt>
                <c:pt idx="3387">
                  <c:v>-0.58102431799244403</c:v>
                </c:pt>
                <c:pt idx="3388">
                  <c:v>-0.5822654989302728</c:v>
                </c:pt>
                <c:pt idx="3389">
                  <c:v>-0.58350637869019861</c:v>
                </c:pt>
                <c:pt idx="3390">
                  <c:v>-0.58474695711682068</c:v>
                </c:pt>
                <c:pt idx="3391">
                  <c:v>-0.58598723405474562</c:v>
                </c:pt>
                <c:pt idx="3392">
                  <c:v>-0.58722720934858852</c:v>
                </c:pt>
                <c:pt idx="3393">
                  <c:v>-0.58846688284297266</c:v>
                </c:pt>
                <c:pt idx="3394">
                  <c:v>-0.58970625438252944</c:v>
                </c:pt>
                <c:pt idx="3395">
                  <c:v>-0.59094532381189824</c:v>
                </c:pt>
                <c:pt idx="3396">
                  <c:v>-0.59218409097572688</c:v>
                </c:pt>
                <c:pt idx="3397">
                  <c:v>-0.5934225557186712</c:v>
                </c:pt>
                <c:pt idx="3398">
                  <c:v>-0.59466071788539543</c:v>
                </c:pt>
                <c:pt idx="3399">
                  <c:v>-0.59589857732057205</c:v>
                </c:pt>
                <c:pt idx="3400">
                  <c:v>-0.59713613386888176</c:v>
                </c:pt>
                <c:pt idx="3401">
                  <c:v>-0.59837338737501344</c:v>
                </c:pt>
                <c:pt idx="3402">
                  <c:v>-0.59961033768366445</c:v>
                </c:pt>
                <c:pt idx="3403">
                  <c:v>-0.60084698463954023</c:v>
                </c:pt>
                <c:pt idx="3404">
                  <c:v>-0.60208332808735499</c:v>
                </c:pt>
                <c:pt idx="3405">
                  <c:v>-0.60331936787183094</c:v>
                </c:pt>
                <c:pt idx="3406">
                  <c:v>-0.60455510383769873</c:v>
                </c:pt>
                <c:pt idx="3407">
                  <c:v>-0.60579053582969733</c:v>
                </c:pt>
                <c:pt idx="3408">
                  <c:v>-0.6070256636925746</c:v>
                </c:pt>
                <c:pt idx="3409">
                  <c:v>-0.60826048727108595</c:v>
                </c:pt>
                <c:pt idx="3410">
                  <c:v>-0.6094950064099961</c:v>
                </c:pt>
                <c:pt idx="3411">
                  <c:v>-0.61072922095407789</c:v>
                </c:pt>
                <c:pt idx="3412">
                  <c:v>-0.61196313074811248</c:v>
                </c:pt>
                <c:pt idx="3413">
                  <c:v>-0.6131967356368897</c:v>
                </c:pt>
                <c:pt idx="3414">
                  <c:v>-0.61443003546520802</c:v>
                </c:pt>
                <c:pt idx="3415">
                  <c:v>-0.61566303007787437</c:v>
                </c:pt>
                <c:pt idx="3416">
                  <c:v>-0.61689571931970388</c:v>
                </c:pt>
                <c:pt idx="3417">
                  <c:v>-0.6181281030355209</c:v>
                </c:pt>
                <c:pt idx="3418">
                  <c:v>-0.61936018107015789</c:v>
                </c:pt>
                <c:pt idx="3419">
                  <c:v>-0.62059195326845595</c:v>
                </c:pt>
                <c:pt idx="3420">
                  <c:v>-0.6218234194752652</c:v>
                </c:pt>
                <c:pt idx="3421">
                  <c:v>-0.62305457953544385</c:v>
                </c:pt>
                <c:pt idx="3422">
                  <c:v>-0.62428543329385933</c:v>
                </c:pt>
                <c:pt idx="3423">
                  <c:v>-0.62551598059538727</c:v>
                </c:pt>
                <c:pt idx="3424">
                  <c:v>-0.6267462212849122</c:v>
                </c:pt>
                <c:pt idx="3425">
                  <c:v>-0.62797615520732741</c:v>
                </c:pt>
                <c:pt idx="3426">
                  <c:v>-0.62920578220753509</c:v>
                </c:pt>
                <c:pt idx="3427">
                  <c:v>-0.63043510213044562</c:v>
                </c:pt>
                <c:pt idx="3428">
                  <c:v>-0.63166411482097873</c:v>
                </c:pt>
                <c:pt idx="3429">
                  <c:v>-0.63289282012406267</c:v>
                </c:pt>
                <c:pt idx="3430">
                  <c:v>-0.6341212178846346</c:v>
                </c:pt>
                <c:pt idx="3431">
                  <c:v>-0.63534930794764044</c:v>
                </c:pt>
                <c:pt idx="3432">
                  <c:v>-0.63657709015803476</c:v>
                </c:pt>
                <c:pt idx="3433">
                  <c:v>-0.63780456436078159</c:v>
                </c:pt>
                <c:pt idx="3434">
                  <c:v>-0.63903173040085315</c:v>
                </c:pt>
                <c:pt idx="3435">
                  <c:v>-0.640258588123231</c:v>
                </c:pt>
                <c:pt idx="3436">
                  <c:v>-0.64148513737290547</c:v>
                </c:pt>
                <c:pt idx="3437">
                  <c:v>-0.64271137799487565</c:v>
                </c:pt>
                <c:pt idx="3438">
                  <c:v>-0.64393730983414976</c:v>
                </c:pt>
                <c:pt idx="3439">
                  <c:v>-0.64516293273574532</c:v>
                </c:pt>
                <c:pt idx="3440">
                  <c:v>-0.64638824654468818</c:v>
                </c:pt>
                <c:pt idx="3441">
                  <c:v>-0.64761325110601353</c:v>
                </c:pt>
                <c:pt idx="3442">
                  <c:v>-0.64883794626476554</c:v>
                </c:pt>
                <c:pt idx="3443">
                  <c:v>-0.65006233186599771</c:v>
                </c:pt>
                <c:pt idx="3444">
                  <c:v>-0.65128640775477209</c:v>
                </c:pt>
                <c:pt idx="3445">
                  <c:v>-0.65251017377616016</c:v>
                </c:pt>
                <c:pt idx="3446">
                  <c:v>-0.65373362977524241</c:v>
                </c:pt>
                <c:pt idx="3447">
                  <c:v>-0.65495677559710819</c:v>
                </c:pt>
                <c:pt idx="3448">
                  <c:v>-0.6561796110868563</c:v>
                </c:pt>
                <c:pt idx="3449">
                  <c:v>-0.65740213608959486</c:v>
                </c:pt>
                <c:pt idx="3450">
                  <c:v>-0.65862435045044054</c:v>
                </c:pt>
                <c:pt idx="3451">
                  <c:v>-0.65984625401451968</c:v>
                </c:pt>
                <c:pt idx="3452">
                  <c:v>-0.66106784662696771</c:v>
                </c:pt>
                <c:pt idx="3453">
                  <c:v>-0.66228912813292917</c:v>
                </c:pt>
                <c:pt idx="3454">
                  <c:v>-0.66351009837755803</c:v>
                </c:pt>
                <c:pt idx="3455">
                  <c:v>-0.66473075720601726</c:v>
                </c:pt>
                <c:pt idx="3456">
                  <c:v>-0.66595110446347938</c:v>
                </c:pt>
                <c:pt idx="3457">
                  <c:v>-0.66717113999512601</c:v>
                </c:pt>
                <c:pt idx="3458">
                  <c:v>-0.66839086364614819</c:v>
                </c:pt>
                <c:pt idx="3459">
                  <c:v>-0.6696102752617461</c:v>
                </c:pt>
                <c:pt idx="3460">
                  <c:v>-0.67082937468712955</c:v>
                </c:pt>
                <c:pt idx="3461">
                  <c:v>-0.67204816176751747</c:v>
                </c:pt>
                <c:pt idx="3462">
                  <c:v>-0.67326663634813833</c:v>
                </c:pt>
                <c:pt idx="3463">
                  <c:v>-0.67448479827422969</c:v>
                </c:pt>
                <c:pt idx="3464">
                  <c:v>-0.67570264739103925</c:v>
                </c:pt>
                <c:pt idx="3465">
                  <c:v>-0.67692018354382311</c:v>
                </c:pt>
                <c:pt idx="3466">
                  <c:v>-0.67813740657784771</c:v>
                </c:pt>
                <c:pt idx="3467">
                  <c:v>-0.6793543163383885</c:v>
                </c:pt>
                <c:pt idx="3468">
                  <c:v>-0.68057091267073067</c:v>
                </c:pt>
                <c:pt idx="3469">
                  <c:v>-0.68178719542016863</c:v>
                </c:pt>
                <c:pt idx="3470">
                  <c:v>-0.68300316443200659</c:v>
                </c:pt>
                <c:pt idx="3471">
                  <c:v>-0.68421881955155806</c:v>
                </c:pt>
                <c:pt idx="3472">
                  <c:v>-0.6854341606241463</c:v>
                </c:pt>
                <c:pt idx="3473">
                  <c:v>-0.68664918749510406</c:v>
                </c:pt>
                <c:pt idx="3474">
                  <c:v>-0.6878639000097736</c:v>
                </c:pt>
                <c:pt idx="3475">
                  <c:v>-0.68907829801350706</c:v>
                </c:pt>
                <c:pt idx="3476">
                  <c:v>-0.69029238135166593</c:v>
                </c:pt>
                <c:pt idx="3477">
                  <c:v>-0.69150614986962167</c:v>
                </c:pt>
                <c:pt idx="3478">
                  <c:v>-0.69271960341275485</c:v>
                </c:pt>
                <c:pt idx="3479">
                  <c:v>-0.69393274182645637</c:v>
                </c:pt>
                <c:pt idx="3480">
                  <c:v>-0.69514556495612634</c:v>
                </c:pt>
                <c:pt idx="3481">
                  <c:v>-0.69635807264717486</c:v>
                </c:pt>
                <c:pt idx="3482">
                  <c:v>-0.69757026474502182</c:v>
                </c:pt>
                <c:pt idx="3483">
                  <c:v>-0.69878214109509651</c:v>
                </c:pt>
                <c:pt idx="3484">
                  <c:v>-0.69999370154283835</c:v>
                </c:pt>
                <c:pt idx="3485">
                  <c:v>-0.70120494593369653</c:v>
                </c:pt>
                <c:pt idx="3486">
                  <c:v>-0.70241587411312967</c:v>
                </c:pt>
                <c:pt idx="3487">
                  <c:v>-0.7036264859266067</c:v>
                </c:pt>
                <c:pt idx="3488">
                  <c:v>-0.70483678121960625</c:v>
                </c:pt>
                <c:pt idx="3489">
                  <c:v>-0.70604675983761644</c:v>
                </c:pt>
                <c:pt idx="3490">
                  <c:v>-0.70725642162613589</c:v>
                </c:pt>
                <c:pt idx="3491">
                  <c:v>-0.70846576643067261</c:v>
                </c:pt>
                <c:pt idx="3492">
                  <c:v>-0.70967479409674483</c:v>
                </c:pt>
                <c:pt idx="3493">
                  <c:v>-0.71088350446988058</c:v>
                </c:pt>
                <c:pt idx="3494">
                  <c:v>-0.71209189739561785</c:v>
                </c:pt>
                <c:pt idx="3495">
                  <c:v>-0.71329997271950474</c:v>
                </c:pt>
                <c:pt idx="3496">
                  <c:v>-0.71450773028709913</c:v>
                </c:pt>
                <c:pt idx="3497">
                  <c:v>-0.71571516994396889</c:v>
                </c:pt>
                <c:pt idx="3498">
                  <c:v>-0.71692229153569231</c:v>
                </c:pt>
                <c:pt idx="3499">
                  <c:v>-0.71812909490785715</c:v>
                </c:pt>
                <c:pt idx="3500">
                  <c:v>-0.71933557990606156</c:v>
                </c:pt>
                <c:pt idx="3501">
                  <c:v>-0.72054174637591384</c:v>
                </c:pt>
                <c:pt idx="3502">
                  <c:v>-0.72174759416303214</c:v>
                </c:pt>
                <c:pt idx="3503">
                  <c:v>-0.72295312311304494</c:v>
                </c:pt>
                <c:pt idx="3504">
                  <c:v>-0.72415833307159083</c:v>
                </c:pt>
                <c:pt idx="3505">
                  <c:v>-0.72536322388431818</c:v>
                </c:pt>
                <c:pt idx="3506">
                  <c:v>-0.72656779539688632</c:v>
                </c:pt>
                <c:pt idx="3507">
                  <c:v>-0.72777204745496371</c:v>
                </c:pt>
                <c:pt idx="3508">
                  <c:v>-0.7289759799042298</c:v>
                </c:pt>
                <c:pt idx="3509">
                  <c:v>-0.73017959259037402</c:v>
                </c:pt>
                <c:pt idx="3510">
                  <c:v>-0.73138288535909635</c:v>
                </c:pt>
                <c:pt idx="3511">
                  <c:v>-0.73258585805610621</c:v>
                </c:pt>
                <c:pt idx="3512">
                  <c:v>-0.73378851052712413</c:v>
                </c:pt>
                <c:pt idx="3513">
                  <c:v>-0.7349908426178805</c:v>
                </c:pt>
                <c:pt idx="3514">
                  <c:v>-0.73619285417411606</c:v>
                </c:pt>
                <c:pt idx="3515">
                  <c:v>-0.73739454504158219</c:v>
                </c:pt>
                <c:pt idx="3516">
                  <c:v>-0.73859591506604017</c:v>
                </c:pt>
                <c:pt idx="3517">
                  <c:v>-0.73979696409326201</c:v>
                </c:pt>
                <c:pt idx="3518">
                  <c:v>-0.74099769196902965</c:v>
                </c:pt>
                <c:pt idx="3519">
                  <c:v>-0.74219809853913588</c:v>
                </c:pt>
                <c:pt idx="3520">
                  <c:v>-0.74339818364938393</c:v>
                </c:pt>
                <c:pt idx="3521">
                  <c:v>-0.74459794714558691</c:v>
                </c:pt>
                <c:pt idx="3522">
                  <c:v>-0.74579738887356894</c:v>
                </c:pt>
                <c:pt idx="3523">
                  <c:v>-0.74699650867916434</c:v>
                </c:pt>
                <c:pt idx="3524">
                  <c:v>-0.74819530640821819</c:v>
                </c:pt>
                <c:pt idx="3525">
                  <c:v>-0.74939378190658545</c:v>
                </c:pt>
                <c:pt idx="3526">
                  <c:v>-0.75059193502013244</c:v>
                </c:pt>
                <c:pt idx="3527">
                  <c:v>-0.75178976559473565</c:v>
                </c:pt>
                <c:pt idx="3528">
                  <c:v>-0.75298727347628169</c:v>
                </c:pt>
                <c:pt idx="3529">
                  <c:v>-0.75418445851066851</c:v>
                </c:pt>
                <c:pt idx="3530">
                  <c:v>-0.75538132054380402</c:v>
                </c:pt>
                <c:pt idx="3531">
                  <c:v>-0.75657785942160705</c:v>
                </c:pt>
                <c:pt idx="3532">
                  <c:v>-0.75777407499000726</c:v>
                </c:pt>
                <c:pt idx="3533">
                  <c:v>-0.75896996709494469</c:v>
                </c:pt>
                <c:pt idx="3534">
                  <c:v>-0.76016553558236977</c:v>
                </c:pt>
                <c:pt idx="3535">
                  <c:v>-0.76136078029824417</c:v>
                </c:pt>
                <c:pt idx="3536">
                  <c:v>-0.76255570108853987</c:v>
                </c:pt>
                <c:pt idx="3537">
                  <c:v>-0.76375029779923975</c:v>
                </c:pt>
                <c:pt idx="3538">
                  <c:v>-0.76494457027633755</c:v>
                </c:pt>
                <c:pt idx="3539">
                  <c:v>-0.76613851836583746</c:v>
                </c:pt>
                <c:pt idx="3540">
                  <c:v>-0.76733214191375465</c:v>
                </c:pt>
                <c:pt idx="3541">
                  <c:v>-0.76852544076611473</c:v>
                </c:pt>
                <c:pt idx="3542">
                  <c:v>-0.76971841476895475</c:v>
                </c:pt>
                <c:pt idx="3543">
                  <c:v>-0.77091106376832219</c:v>
                </c:pt>
                <c:pt idx="3544">
                  <c:v>-0.7721033876102753</c:v>
                </c:pt>
                <c:pt idx="3545">
                  <c:v>-0.77329538614088345</c:v>
                </c:pt>
                <c:pt idx="3546">
                  <c:v>-0.77448705920622651</c:v>
                </c:pt>
                <c:pt idx="3547">
                  <c:v>-0.77567840665239574</c:v>
                </c:pt>
                <c:pt idx="3548">
                  <c:v>-0.77686942832549288</c:v>
                </c:pt>
                <c:pt idx="3549">
                  <c:v>-0.77806012407163094</c:v>
                </c:pt>
                <c:pt idx="3550">
                  <c:v>-0.77925049373693378</c:v>
                </c:pt>
                <c:pt idx="3551">
                  <c:v>-0.78044053716753592</c:v>
                </c:pt>
                <c:pt idx="3552">
                  <c:v>-0.78163025420958321</c:v>
                </c:pt>
                <c:pt idx="3553">
                  <c:v>-0.78281964470923271</c:v>
                </c:pt>
                <c:pt idx="3554">
                  <c:v>-0.7840087085126517</c:v>
                </c:pt>
                <c:pt idx="3555">
                  <c:v>-0.78519744546601933</c:v>
                </c:pt>
                <c:pt idx="3556">
                  <c:v>-0.78638585541552553</c:v>
                </c:pt>
                <c:pt idx="3557">
                  <c:v>-0.78757393820737109</c:v>
                </c:pt>
                <c:pt idx="3558">
                  <c:v>-0.78876169368776816</c:v>
                </c:pt>
                <c:pt idx="3559">
                  <c:v>-0.78994912170293974</c:v>
                </c:pt>
                <c:pt idx="3560">
                  <c:v>-0.79113622209912038</c:v>
                </c:pt>
                <c:pt idx="3561">
                  <c:v>-0.7923229947225553</c:v>
                </c:pt>
                <c:pt idx="3562">
                  <c:v>-0.79350943941950125</c:v>
                </c:pt>
                <c:pt idx="3563">
                  <c:v>-0.79469555603622577</c:v>
                </c:pt>
                <c:pt idx="3564">
                  <c:v>-0.79588134441900826</c:v>
                </c:pt>
                <c:pt idx="3565">
                  <c:v>-0.79706680441413846</c:v>
                </c:pt>
                <c:pt idx="3566">
                  <c:v>-0.79825193586791809</c:v>
                </c:pt>
                <c:pt idx="3567">
                  <c:v>-0.79943673862665987</c:v>
                </c:pt>
                <c:pt idx="3568">
                  <c:v>-0.80062121253668739</c:v>
                </c:pt>
                <c:pt idx="3569">
                  <c:v>-0.80180535744433645</c:v>
                </c:pt>
                <c:pt idx="3570">
                  <c:v>-0.80298917319595309</c:v>
                </c:pt>
                <c:pt idx="3571">
                  <c:v>-0.80417265963789542</c:v>
                </c:pt>
                <c:pt idx="3572">
                  <c:v>-0.80535581661653266</c:v>
                </c:pt>
                <c:pt idx="3573">
                  <c:v>-0.80653864397824526</c:v>
                </c:pt>
                <c:pt idx="3574">
                  <c:v>-0.80772114156942532</c:v>
                </c:pt>
                <c:pt idx="3575">
                  <c:v>-0.80890330923647613</c:v>
                </c:pt>
                <c:pt idx="3576">
                  <c:v>-0.81008514682581245</c:v>
                </c:pt>
                <c:pt idx="3577">
                  <c:v>-0.81126665418386057</c:v>
                </c:pt>
                <c:pt idx="3578">
                  <c:v>-0.81244783115705776</c:v>
                </c:pt>
                <c:pt idx="3579">
                  <c:v>-0.81362867759185364</c:v>
                </c:pt>
                <c:pt idx="3580">
                  <c:v>-0.81480919333470836</c:v>
                </c:pt>
                <c:pt idx="3581">
                  <c:v>-0.81598937823209428</c:v>
                </c:pt>
                <c:pt idx="3582">
                  <c:v>-0.81716923213049497</c:v>
                </c:pt>
                <c:pt idx="3583">
                  <c:v>-0.81834875487640535</c:v>
                </c:pt>
                <c:pt idx="3584">
                  <c:v>-0.81952794631633241</c:v>
                </c:pt>
                <c:pt idx="3585">
                  <c:v>-0.82070680629679427</c:v>
                </c:pt>
                <c:pt idx="3586">
                  <c:v>-0.8218853346643209</c:v>
                </c:pt>
                <c:pt idx="3587">
                  <c:v>-0.82306353126545351</c:v>
                </c:pt>
                <c:pt idx="3588">
                  <c:v>-0.82424139594674539</c:v>
                </c:pt>
                <c:pt idx="3589">
                  <c:v>-0.82541892855476129</c:v>
                </c:pt>
                <c:pt idx="3590">
                  <c:v>-0.8265961289360777</c:v>
                </c:pt>
                <c:pt idx="3591">
                  <c:v>-0.82777299693728246</c:v>
                </c:pt>
                <c:pt idx="3592">
                  <c:v>-0.82894953240497538</c:v>
                </c:pt>
                <c:pt idx="3593">
                  <c:v>-0.83012573518576793</c:v>
                </c:pt>
                <c:pt idx="3594">
                  <c:v>-0.83130160512628359</c:v>
                </c:pt>
                <c:pt idx="3595">
                  <c:v>-0.83247714207315715</c:v>
                </c:pt>
                <c:pt idx="3596">
                  <c:v>-0.83365234587303527</c:v>
                </c:pt>
                <c:pt idx="3597">
                  <c:v>-0.83482721637257662</c:v>
                </c:pt>
                <c:pt idx="3598">
                  <c:v>-0.8360017534184514</c:v>
                </c:pt>
                <c:pt idx="3599">
                  <c:v>-0.8371759568573417</c:v>
                </c:pt>
                <c:pt idx="3600">
                  <c:v>-0.83834982653594181</c:v>
                </c:pt>
                <c:pt idx="3601">
                  <c:v>-0.83952336230095725</c:v>
                </c:pt>
                <c:pt idx="3602">
                  <c:v>-0.84069656399910575</c:v>
                </c:pt>
                <c:pt idx="3603">
                  <c:v>-0.84186943147711712</c:v>
                </c:pt>
                <c:pt idx="3604">
                  <c:v>-0.84304196458173275</c:v>
                </c:pt>
                <c:pt idx="3605">
                  <c:v>-0.8442141631597061</c:v>
                </c:pt>
                <c:pt idx="3606">
                  <c:v>-0.84538602705780241</c:v>
                </c:pt>
                <c:pt idx="3607">
                  <c:v>-0.84655755612279937</c:v>
                </c:pt>
                <c:pt idx="3608">
                  <c:v>-0.84772875020148597</c:v>
                </c:pt>
                <c:pt idx="3609">
                  <c:v>-0.84889960914066376</c:v>
                </c:pt>
                <c:pt idx="3610">
                  <c:v>-0.85007013278714583</c:v>
                </c:pt>
                <c:pt idx="3611">
                  <c:v>-0.85124032098775781</c:v>
                </c:pt>
                <c:pt idx="3612">
                  <c:v>-0.85241017358933691</c:v>
                </c:pt>
                <c:pt idx="3613">
                  <c:v>-0.85357969043873283</c:v>
                </c:pt>
                <c:pt idx="3614">
                  <c:v>-0.85474887138280697</c:v>
                </c:pt>
                <c:pt idx="3615">
                  <c:v>-0.85591771626843316</c:v>
                </c:pt>
                <c:pt idx="3616">
                  <c:v>-0.85708622494249698</c:v>
                </c:pt>
                <c:pt idx="3617">
                  <c:v>-0.85825439725189667</c:v>
                </c:pt>
                <c:pt idx="3618">
                  <c:v>-0.85942223304354204</c:v>
                </c:pt>
                <c:pt idx="3619">
                  <c:v>-0.86058973216435553</c:v>
                </c:pt>
                <c:pt idx="3620">
                  <c:v>-0.86175689446127168</c:v>
                </c:pt>
                <c:pt idx="3621">
                  <c:v>-0.86292371978123705</c:v>
                </c:pt>
                <c:pt idx="3622">
                  <c:v>-0.86409020797121039</c:v>
                </c:pt>
                <c:pt idx="3623">
                  <c:v>-0.86525635887816321</c:v>
                </c:pt>
                <c:pt idx="3624">
                  <c:v>-0.86642217234907859</c:v>
                </c:pt>
                <c:pt idx="3625">
                  <c:v>-0.86758764823095258</c:v>
                </c:pt>
                <c:pt idx="3626">
                  <c:v>-0.86875278637079278</c:v>
                </c:pt>
                <c:pt idx="3627">
                  <c:v>-0.86991758661561969</c:v>
                </c:pt>
                <c:pt idx="3628">
                  <c:v>-0.87108204881246598</c:v>
                </c:pt>
                <c:pt idx="3629">
                  <c:v>-0.87224617280837657</c:v>
                </c:pt>
                <c:pt idx="3630">
                  <c:v>-0.87340995845040892</c:v>
                </c:pt>
                <c:pt idx="3631">
                  <c:v>-0.87457340558563279</c:v>
                </c:pt>
                <c:pt idx="3632">
                  <c:v>-0.87573651406113007</c:v>
                </c:pt>
                <c:pt idx="3633">
                  <c:v>-0.87689928372399573</c:v>
                </c:pt>
                <c:pt idx="3634">
                  <c:v>-0.87806171442133651</c:v>
                </c:pt>
                <c:pt idx="3635">
                  <c:v>-0.87922380600027195</c:v>
                </c:pt>
                <c:pt idx="3636">
                  <c:v>-0.88038555830793397</c:v>
                </c:pt>
                <c:pt idx="3637">
                  <c:v>-0.88154697119146719</c:v>
                </c:pt>
                <c:pt idx="3638">
                  <c:v>-0.88270804449802842</c:v>
                </c:pt>
                <c:pt idx="3639">
                  <c:v>-0.88386877807478714</c:v>
                </c:pt>
                <c:pt idx="3640">
                  <c:v>-0.88502917176892537</c:v>
                </c:pt>
                <c:pt idx="3641">
                  <c:v>-0.88618922542763778</c:v>
                </c:pt>
                <c:pt idx="3642">
                  <c:v>-0.88734893889813149</c:v>
                </c:pt>
                <c:pt idx="3643">
                  <c:v>-0.88850831202762626</c:v>
                </c:pt>
                <c:pt idx="3644">
                  <c:v>-0.88966734466335451</c:v>
                </c:pt>
                <c:pt idx="3645">
                  <c:v>-0.89082603665256133</c:v>
                </c:pt>
                <c:pt idx="3646">
                  <c:v>-0.89198438784250422</c:v>
                </c:pt>
                <c:pt idx="3647">
                  <c:v>-0.8931423980804537</c:v>
                </c:pt>
                <c:pt idx="3648">
                  <c:v>-0.89430006721369271</c:v>
                </c:pt>
                <c:pt idx="3649">
                  <c:v>-0.89545739508951705</c:v>
                </c:pt>
                <c:pt idx="3650">
                  <c:v>-0.89661438155523498</c:v>
                </c:pt>
                <c:pt idx="3651">
                  <c:v>-0.89777102645816798</c:v>
                </c:pt>
                <c:pt idx="3652">
                  <c:v>-0.89892732964565003</c:v>
                </c:pt>
                <c:pt idx="3653">
                  <c:v>-0.90008329096502748</c:v>
                </c:pt>
                <c:pt idx="3654">
                  <c:v>-0.90123891026366021</c:v>
                </c:pt>
                <c:pt idx="3655">
                  <c:v>-0.90239418738892063</c:v>
                </c:pt>
                <c:pt idx="3656">
                  <c:v>-0.9035491221881935</c:v>
                </c:pt>
                <c:pt idx="3657">
                  <c:v>-0.9047037145088771</c:v>
                </c:pt>
                <c:pt idx="3658">
                  <c:v>-0.90585796419838238</c:v>
                </c:pt>
                <c:pt idx="3659">
                  <c:v>-0.90701187110413295</c:v>
                </c:pt>
                <c:pt idx="3660">
                  <c:v>-0.90816543507356551</c:v>
                </c:pt>
                <c:pt idx="3661">
                  <c:v>-0.90931865595412964</c:v>
                </c:pt>
                <c:pt idx="3662">
                  <c:v>-0.91047153359328781</c:v>
                </c:pt>
                <c:pt idx="3663">
                  <c:v>-0.91162406783851557</c:v>
                </c:pt>
                <c:pt idx="3664">
                  <c:v>-0.91277625853730127</c:v>
                </c:pt>
                <c:pt idx="3665">
                  <c:v>-0.91392810553714632</c:v>
                </c:pt>
                <c:pt idx="3666">
                  <c:v>-0.91507960868556526</c:v>
                </c:pt>
                <c:pt idx="3667">
                  <c:v>-0.9162307678300855</c:v>
                </c:pt>
                <c:pt idx="3668">
                  <c:v>-0.91738158281824733</c:v>
                </c:pt>
                <c:pt idx="3669">
                  <c:v>-0.91853205349760447</c:v>
                </c:pt>
                <c:pt idx="3670">
                  <c:v>-0.91968217971572352</c:v>
                </c:pt>
                <c:pt idx="3671">
                  <c:v>-0.92083196132018419</c:v>
                </c:pt>
                <c:pt idx="3672">
                  <c:v>-0.92198139815857938</c:v>
                </c:pt>
                <c:pt idx="3673">
                  <c:v>-0.92313049007851489</c:v>
                </c:pt>
                <c:pt idx="3674">
                  <c:v>-0.92427923692760994</c:v>
                </c:pt>
                <c:pt idx="3675">
                  <c:v>-0.92542763855349663</c:v>
                </c:pt>
                <c:pt idx="3676">
                  <c:v>-0.92657569480382063</c:v>
                </c:pt>
                <c:pt idx="3677">
                  <c:v>-0.92772340552624033</c:v>
                </c:pt>
                <c:pt idx="3678">
                  <c:v>-0.92887077056842771</c:v>
                </c:pt>
                <c:pt idx="3679">
                  <c:v>-0.93001778977806782</c:v>
                </c:pt>
                <c:pt idx="3680">
                  <c:v>-0.93116446300285916</c:v>
                </c:pt>
                <c:pt idx="3681">
                  <c:v>-0.93231079009051321</c:v>
                </c:pt>
                <c:pt idx="3682">
                  <c:v>-0.93345677088875489</c:v>
                </c:pt>
                <c:pt idx="3683">
                  <c:v>-0.93460240524532234</c:v>
                </c:pt>
                <c:pt idx="3684">
                  <c:v>-0.93574769300796712</c:v>
                </c:pt>
                <c:pt idx="3685">
                  <c:v>-0.93689263402445422</c:v>
                </c:pt>
                <c:pt idx="3686">
                  <c:v>-0.93803722814256163</c:v>
                </c:pt>
                <c:pt idx="3687">
                  <c:v>-0.939181475210081</c:v>
                </c:pt>
                <c:pt idx="3688">
                  <c:v>-0.94032537507481739</c:v>
                </c:pt>
                <c:pt idx="3689">
                  <c:v>-0.94146892758458933</c:v>
                </c:pt>
                <c:pt idx="3690">
                  <c:v>-0.94261213258722842</c:v>
                </c:pt>
                <c:pt idx="3691">
                  <c:v>-0.94375498993057994</c:v>
                </c:pt>
                <c:pt idx="3692">
                  <c:v>-0.94489749946250268</c:v>
                </c:pt>
                <c:pt idx="3693">
                  <c:v>-0.94603966103086912</c:v>
                </c:pt>
                <c:pt idx="3694">
                  <c:v>-0.94718147448356438</c:v>
                </c:pt>
                <c:pt idx="3695">
                  <c:v>-0.94832293966848824</c:v>
                </c:pt>
                <c:pt idx="3696">
                  <c:v>-0.94946405643355325</c:v>
                </c:pt>
                <c:pt idx="3697">
                  <c:v>-0.95060482462668561</c:v>
                </c:pt>
                <c:pt idx="3698">
                  <c:v>-0.95174524409582528</c:v>
                </c:pt>
                <c:pt idx="3699">
                  <c:v>-0.95288531468892579</c:v>
                </c:pt>
                <c:pt idx="3700">
                  <c:v>-0.95402503625395418</c:v>
                </c:pt>
                <c:pt idx="3701">
                  <c:v>-0.95516440863889118</c:v>
                </c:pt>
                <c:pt idx="3702">
                  <c:v>-0.95630343169173082</c:v>
                </c:pt>
                <c:pt idx="3703">
                  <c:v>-0.95744210526048157</c:v>
                </c:pt>
                <c:pt idx="3704">
                  <c:v>-0.95858042919316466</c:v>
                </c:pt>
                <c:pt idx="3705">
                  <c:v>-0.95971840333781577</c:v>
                </c:pt>
                <c:pt idx="3706">
                  <c:v>-0.96085602754248356</c:v>
                </c:pt>
                <c:pt idx="3707">
                  <c:v>-0.96199330165523123</c:v>
                </c:pt>
                <c:pt idx="3708">
                  <c:v>-0.96313022552413508</c:v>
                </c:pt>
                <c:pt idx="3709">
                  <c:v>-0.96426679899728551</c:v>
                </c:pt>
                <c:pt idx="3710">
                  <c:v>-0.96540302192278638</c:v>
                </c:pt>
                <c:pt idx="3711">
                  <c:v>-0.96653889414875582</c:v>
                </c:pt>
                <c:pt idx="3712">
                  <c:v>-0.96767441552332523</c:v>
                </c:pt>
                <c:pt idx="3713">
                  <c:v>-0.96880958589464028</c:v>
                </c:pt>
                <c:pt idx="3714">
                  <c:v>-0.96994440511086055</c:v>
                </c:pt>
                <c:pt idx="3715">
                  <c:v>-0.97107887302015872</c:v>
                </c:pt>
                <c:pt idx="3716">
                  <c:v>-0.97221298947072243</c:v>
                </c:pt>
                <c:pt idx="3717">
                  <c:v>-0.97334675431075235</c:v>
                </c:pt>
                <c:pt idx="3718">
                  <c:v>-0.97448016738846344</c:v>
                </c:pt>
                <c:pt idx="3719">
                  <c:v>-0.97561322855208499</c:v>
                </c:pt>
                <c:pt idx="3720">
                  <c:v>-0.97674593764985917</c:v>
                </c:pt>
                <c:pt idx="3721">
                  <c:v>-0.97787829453004327</c:v>
                </c:pt>
                <c:pt idx="3722">
                  <c:v>-0.97901029904090797</c:v>
                </c:pt>
                <c:pt idx="3723">
                  <c:v>-0.98014195103073776</c:v>
                </c:pt>
                <c:pt idx="3724">
                  <c:v>-0.98127325034783186</c:v>
                </c:pt>
                <c:pt idx="3725">
                  <c:v>-0.98240419684050306</c:v>
                </c:pt>
                <c:pt idx="3726">
                  <c:v>-0.98353479035707791</c:v>
                </c:pt>
                <c:pt idx="3727">
                  <c:v>-0.98466503074589773</c:v>
                </c:pt>
                <c:pt idx="3728">
                  <c:v>-0.98579491785531759</c:v>
                </c:pt>
                <c:pt idx="3729">
                  <c:v>-0.98692445153370689</c:v>
                </c:pt>
                <c:pt idx="3730">
                  <c:v>-0.98805363162944837</c:v>
                </c:pt>
                <c:pt idx="3731">
                  <c:v>-0.98918245799094029</c:v>
                </c:pt>
                <c:pt idx="3732">
                  <c:v>-0.99031093046659346</c:v>
                </c:pt>
                <c:pt idx="3733">
                  <c:v>-0.99143904890483425</c:v>
                </c:pt>
                <c:pt idx="3734">
                  <c:v>-0.99256681315410267</c:v>
                </c:pt>
                <c:pt idx="3735">
                  <c:v>-0.99369422306285271</c:v>
                </c:pt>
                <c:pt idx="3736">
                  <c:v>-0.99482127847955326</c:v>
                </c:pt>
                <c:pt idx="3737">
                  <c:v>-0.99594797925268641</c:v>
                </c:pt>
                <c:pt idx="3738">
                  <c:v>-0.9970743252307499</c:v>
                </c:pt>
                <c:pt idx="3739">
                  <c:v>-0.99820031626225425</c:v>
                </c:pt>
                <c:pt idx="3740">
                  <c:v>-0.99932595219572573</c:v>
                </c:pt>
                <c:pt idx="3741">
                  <c:v>-1.0004512328797042</c:v>
                </c:pt>
                <c:pt idx="3742">
                  <c:v>-1.0015761581627434</c:v>
                </c:pt>
                <c:pt idx="3743">
                  <c:v>-1.0027007278934124</c:v>
                </c:pt>
                <c:pt idx="3744">
                  <c:v>-1.0038249419202938</c:v>
                </c:pt>
                <c:pt idx="3745">
                  <c:v>-1.0049488000919855</c:v>
                </c:pt>
                <c:pt idx="3746">
                  <c:v>-1.006072302257099</c:v>
                </c:pt>
                <c:pt idx="3747">
                  <c:v>-1.0071954482642604</c:v>
                </c:pt>
                <c:pt idx="3748">
                  <c:v>-1.0083182379621107</c:v>
                </c:pt>
                <c:pt idx="3749">
                  <c:v>-1.0094406711993047</c:v>
                </c:pt>
                <c:pt idx="3750">
                  <c:v>-1.0105627478245125</c:v>
                </c:pt>
                <c:pt idx="3751">
                  <c:v>-1.0116844676864174</c:v>
                </c:pt>
                <c:pt idx="3752">
                  <c:v>-1.0128058306337187</c:v>
                </c:pt>
                <c:pt idx="3753">
                  <c:v>-1.0139268365151293</c:v>
                </c:pt>
                <c:pt idx="3754">
                  <c:v>-1.0150474851793769</c:v>
                </c:pt>
                <c:pt idx="3755">
                  <c:v>-1.016167776475204</c:v>
                </c:pt>
                <c:pt idx="3756">
                  <c:v>-1.0172877102513669</c:v>
                </c:pt>
                <c:pt idx="3757">
                  <c:v>-1.0184072863566378</c:v>
                </c:pt>
                <c:pt idx="3758">
                  <c:v>-1.0195265046398023</c:v>
                </c:pt>
                <c:pt idx="3759">
                  <c:v>-1.0206453649496612</c:v>
                </c:pt>
                <c:pt idx="3760">
                  <c:v>-1.02176386713503</c:v>
                </c:pt>
                <c:pt idx="3761">
                  <c:v>-1.0228820110447385</c:v>
                </c:pt>
                <c:pt idx="3762">
                  <c:v>-1.0239997965276315</c:v>
                </c:pt>
                <c:pt idx="3763">
                  <c:v>-1.0251172234325687</c:v>
                </c:pt>
                <c:pt idx="3764">
                  <c:v>-1.0262342916084239</c:v>
                </c:pt>
                <c:pt idx="3765">
                  <c:v>-1.0273510009040865</c:v>
                </c:pt>
                <c:pt idx="3766">
                  <c:v>-1.0284673511684597</c:v>
                </c:pt>
                <c:pt idx="3767">
                  <c:v>-1.0295833422504621</c:v>
                </c:pt>
                <c:pt idx="3768">
                  <c:v>-1.0306989739990271</c:v>
                </c:pt>
                <c:pt idx="3769">
                  <c:v>-1.0318142462631024</c:v>
                </c:pt>
                <c:pt idx="3770">
                  <c:v>-1.0329291588916514</c:v>
                </c:pt>
                <c:pt idx="3771">
                  <c:v>-1.0340437117336514</c:v>
                </c:pt>
                <c:pt idx="3772">
                  <c:v>-1.0351579046380948</c:v>
                </c:pt>
                <c:pt idx="3773">
                  <c:v>-1.0362717374539896</c:v>
                </c:pt>
                <c:pt idx="3774">
                  <c:v>-1.0373852100303582</c:v>
                </c:pt>
                <c:pt idx="3775">
                  <c:v>-1.0384983222162376</c:v>
                </c:pt>
                <c:pt idx="3776">
                  <c:v>-1.0396110738606801</c:v>
                </c:pt>
                <c:pt idx="3777">
                  <c:v>-1.0407234648127526</c:v>
                </c:pt>
                <c:pt idx="3778">
                  <c:v>-1.0418354949215376</c:v>
                </c:pt>
                <c:pt idx="3779">
                  <c:v>-1.0429471640361323</c:v>
                </c:pt>
                <c:pt idx="3780">
                  <c:v>-1.0440584720056487</c:v>
                </c:pt>
                <c:pt idx="3781">
                  <c:v>-1.045169418679214</c:v>
                </c:pt>
                <c:pt idx="3782">
                  <c:v>-1.0462800039059703</c:v>
                </c:pt>
                <c:pt idx="3783">
                  <c:v>-1.0473902275350748</c:v>
                </c:pt>
                <c:pt idx="3784">
                  <c:v>-1.0485000894157002</c:v>
                </c:pt>
                <c:pt idx="3785">
                  <c:v>-1.0496095893970336</c:v>
                </c:pt>
                <c:pt idx="3786">
                  <c:v>-1.0507187273282776</c:v>
                </c:pt>
                <c:pt idx="3787">
                  <c:v>-1.0518275030586497</c:v>
                </c:pt>
                <c:pt idx="3788">
                  <c:v>-1.0529359164373833</c:v>
                </c:pt>
                <c:pt idx="3789">
                  <c:v>-1.0540439673137254</c:v>
                </c:pt>
                <c:pt idx="3790">
                  <c:v>-1.05515165553694</c:v>
                </c:pt>
                <c:pt idx="3791">
                  <c:v>-1.0562589809563052</c:v>
                </c:pt>
                <c:pt idx="3792">
                  <c:v>-1.0573659434211142</c:v>
                </c:pt>
                <c:pt idx="3793">
                  <c:v>-1.0584725427806763</c:v>
                </c:pt>
                <c:pt idx="3794">
                  <c:v>-1.059578778884315</c:v>
                </c:pt>
                <c:pt idx="3795">
                  <c:v>-1.0606846515813697</c:v>
                </c:pt>
                <c:pt idx="3796">
                  <c:v>-1.0617901607211957</c:v>
                </c:pt>
                <c:pt idx="3797">
                  <c:v>-1.0628953061531621</c:v>
                </c:pt>
                <c:pt idx="3798">
                  <c:v>-1.064000087726654</c:v>
                </c:pt>
                <c:pt idx="3799">
                  <c:v>-1.0651045052910726</c:v>
                </c:pt>
                <c:pt idx="3800">
                  <c:v>-1.0662085586958336</c:v>
                </c:pt>
                <c:pt idx="3801">
                  <c:v>-1.0673122477903678</c:v>
                </c:pt>
                <c:pt idx="3802">
                  <c:v>-1.068415572424122</c:v>
                </c:pt>
                <c:pt idx="3803">
                  <c:v>-1.0695185324465588</c:v>
                </c:pt>
                <c:pt idx="3804">
                  <c:v>-1.0706211277071551</c:v>
                </c:pt>
                <c:pt idx="3805">
                  <c:v>-1.071723358055404</c:v>
                </c:pt>
                <c:pt idx="3806">
                  <c:v>-1.0728252233408138</c:v>
                </c:pt>
                <c:pt idx="3807">
                  <c:v>-1.0739267234129082</c:v>
                </c:pt>
                <c:pt idx="3808">
                  <c:v>-1.0750278581212267</c:v>
                </c:pt>
                <c:pt idx="3809">
                  <c:v>-1.0761286273153245</c:v>
                </c:pt>
                <c:pt idx="3810">
                  <c:v>-1.0772290308447714</c:v>
                </c:pt>
                <c:pt idx="3811">
                  <c:v>-1.0783290685591533</c:v>
                </c:pt>
                <c:pt idx="3812">
                  <c:v>-1.0794287403080722</c:v>
                </c:pt>
                <c:pt idx="3813">
                  <c:v>-1.0805280459411448</c:v>
                </c:pt>
                <c:pt idx="3814">
                  <c:v>-1.0816269853080041</c:v>
                </c:pt>
                <c:pt idx="3815">
                  <c:v>-1.0827255582582977</c:v>
                </c:pt>
                <c:pt idx="3816">
                  <c:v>-1.0838237646416902</c:v>
                </c:pt>
                <c:pt idx="3817">
                  <c:v>-1.0849216043078607</c:v>
                </c:pt>
                <c:pt idx="3818">
                  <c:v>-1.0860190771065041</c:v>
                </c:pt>
                <c:pt idx="3819">
                  <c:v>-1.0871161828873324</c:v>
                </c:pt>
                <c:pt idx="3820">
                  <c:v>-1.0882129215000711</c:v>
                </c:pt>
                <c:pt idx="3821">
                  <c:v>-1.0893092927944628</c:v>
                </c:pt>
                <c:pt idx="3822">
                  <c:v>-1.090405296620266</c:v>
                </c:pt>
                <c:pt idx="3823">
                  <c:v>-1.0915009328272538</c:v>
                </c:pt>
                <c:pt idx="3824">
                  <c:v>-1.0925962012652166</c:v>
                </c:pt>
                <c:pt idx="3825">
                  <c:v>-1.093691101783959</c:v>
                </c:pt>
                <c:pt idx="3826">
                  <c:v>-1.0947856342333024</c:v>
                </c:pt>
                <c:pt idx="3827">
                  <c:v>-1.0958797984630839</c:v>
                </c:pt>
                <c:pt idx="3828">
                  <c:v>-1.0969735943231564</c:v>
                </c:pt>
                <c:pt idx="3829">
                  <c:v>-1.0980670216633883</c:v>
                </c:pt>
                <c:pt idx="3830">
                  <c:v>-1.0991600803336643</c:v>
                </c:pt>
                <c:pt idx="3831">
                  <c:v>-1.1002527701838849</c:v>
                </c:pt>
                <c:pt idx="3832">
                  <c:v>-1.1013450910639664</c:v>
                </c:pt>
                <c:pt idx="3833">
                  <c:v>-1.102437042823841</c:v>
                </c:pt>
                <c:pt idx="3834">
                  <c:v>-1.1035286253134569</c:v>
                </c:pt>
                <c:pt idx="3835">
                  <c:v>-1.1046198383827786</c:v>
                </c:pt>
                <c:pt idx="3836">
                  <c:v>-1.1057106818817861</c:v>
                </c:pt>
                <c:pt idx="3837">
                  <c:v>-1.1068011556604751</c:v>
                </c:pt>
                <c:pt idx="3838">
                  <c:v>-1.1078912595688584</c:v>
                </c:pt>
                <c:pt idx="3839">
                  <c:v>-1.1089809934569639</c:v>
                </c:pt>
                <c:pt idx="3840">
                  <c:v>-1.1100703571748363</c:v>
                </c:pt>
                <c:pt idx="3841">
                  <c:v>-1.111159350572535</c:v>
                </c:pt>
                <c:pt idx="3842">
                  <c:v>-1.1122479735001374</c:v>
                </c:pt>
                <c:pt idx="3843">
                  <c:v>-1.1133362258077351</c:v>
                </c:pt>
                <c:pt idx="3844">
                  <c:v>-1.1144241073454373</c:v>
                </c:pt>
                <c:pt idx="3845">
                  <c:v>-1.1155116179633686</c:v>
                </c:pt>
                <c:pt idx="3846">
                  <c:v>-1.1165987575116698</c:v>
                </c:pt>
                <c:pt idx="3847">
                  <c:v>-1.1176855258404983</c:v>
                </c:pt>
                <c:pt idx="3848">
                  <c:v>-1.118771922800027</c:v>
                </c:pt>
                <c:pt idx="3849">
                  <c:v>-1.1198579482404454</c:v>
                </c:pt>
                <c:pt idx="3850">
                  <c:v>-1.1209436020119592</c:v>
                </c:pt>
                <c:pt idx="3851">
                  <c:v>-1.1220288839647905</c:v>
                </c:pt>
                <c:pt idx="3852">
                  <c:v>-1.1231137939491771</c:v>
                </c:pt>
                <c:pt idx="3853">
                  <c:v>-1.1241983318153741</c:v>
                </c:pt>
                <c:pt idx="3854">
                  <c:v>-1.1252824974136515</c:v>
                </c:pt>
                <c:pt idx="3855">
                  <c:v>-1.1263662905942966</c:v>
                </c:pt>
                <c:pt idx="3856">
                  <c:v>-1.1274497112076129</c:v>
                </c:pt>
                <c:pt idx="3857">
                  <c:v>-1.1285327591039203</c:v>
                </c:pt>
                <c:pt idx="3858">
                  <c:v>-1.1296154341335543</c:v>
                </c:pt>
                <c:pt idx="3859">
                  <c:v>-1.1306977361468677</c:v>
                </c:pt>
                <c:pt idx="3860">
                  <c:v>-1.1317796649942293</c:v>
                </c:pt>
                <c:pt idx="3861">
                  <c:v>-1.1328612205260244</c:v>
                </c:pt>
                <c:pt idx="3862">
                  <c:v>-1.1339424025926546</c:v>
                </c:pt>
                <c:pt idx="3863">
                  <c:v>-1.135023211044538</c:v>
                </c:pt>
                <c:pt idx="3864">
                  <c:v>-1.1361036457321094</c:v>
                </c:pt>
                <c:pt idx="3865">
                  <c:v>-1.1371837065058195</c:v>
                </c:pt>
                <c:pt idx="3866">
                  <c:v>-1.1382633932161361</c:v>
                </c:pt>
                <c:pt idx="3867">
                  <c:v>-1.1393427057135432</c:v>
                </c:pt>
                <c:pt idx="3868">
                  <c:v>-1.1404216438485417</c:v>
                </c:pt>
                <c:pt idx="3869">
                  <c:v>-1.1415002074716483</c:v>
                </c:pt>
                <c:pt idx="3870">
                  <c:v>-1.1425783964333969</c:v>
                </c:pt>
                <c:pt idx="3871">
                  <c:v>-1.143656210584338</c:v>
                </c:pt>
                <c:pt idx="3872">
                  <c:v>-1.1447336497750387</c:v>
                </c:pt>
                <c:pt idx="3873">
                  <c:v>-1.1458107138560818</c:v>
                </c:pt>
                <c:pt idx="3874">
                  <c:v>-1.1468874026780678</c:v>
                </c:pt>
                <c:pt idx="3875">
                  <c:v>-1.1479637160916141</c:v>
                </c:pt>
                <c:pt idx="3876">
                  <c:v>-1.1490396539473531</c:v>
                </c:pt>
                <c:pt idx="3877">
                  <c:v>-1.150115216095936</c:v>
                </c:pt>
                <c:pt idx="3878">
                  <c:v>-1.1511904023880293</c:v>
                </c:pt>
                <c:pt idx="3879">
                  <c:v>-1.1522652126743163</c:v>
                </c:pt>
                <c:pt idx="3880">
                  <c:v>-1.1533396468054979</c:v>
                </c:pt>
                <c:pt idx="3881">
                  <c:v>-1.1544137046322909</c:v>
                </c:pt>
                <c:pt idx="3882">
                  <c:v>-1.1554873860054293</c:v>
                </c:pt>
                <c:pt idx="3883">
                  <c:v>-1.1565606907756636</c:v>
                </c:pt>
                <c:pt idx="3884">
                  <c:v>-1.1576336187937613</c:v>
                </c:pt>
                <c:pt idx="3885">
                  <c:v>-1.158706169910507</c:v>
                </c:pt>
                <c:pt idx="3886">
                  <c:v>-1.1597783439767013</c:v>
                </c:pt>
                <c:pt idx="3887">
                  <c:v>-1.1608501408431626</c:v>
                </c:pt>
                <c:pt idx="3888">
                  <c:v>-1.161921560360726</c:v>
                </c:pt>
                <c:pt idx="3889">
                  <c:v>-1.1629926023802426</c:v>
                </c:pt>
                <c:pt idx="3890">
                  <c:v>-1.1640632667525819</c:v>
                </c:pt>
                <c:pt idx="3891">
                  <c:v>-1.1651335533286289</c:v>
                </c:pt>
                <c:pt idx="3892">
                  <c:v>-1.1662034619592863</c:v>
                </c:pt>
                <c:pt idx="3893">
                  <c:v>-1.1672729924954741</c:v>
                </c:pt>
                <c:pt idx="3894">
                  <c:v>-1.1683421447881281</c:v>
                </c:pt>
                <c:pt idx="3895">
                  <c:v>-1.1694109186882022</c:v>
                </c:pt>
                <c:pt idx="3896">
                  <c:v>-1.1704793140466669</c:v>
                </c:pt>
                <c:pt idx="3897">
                  <c:v>-1.1715473307145097</c:v>
                </c:pt>
                <c:pt idx="3898">
                  <c:v>-1.1726149685427354</c:v>
                </c:pt>
                <c:pt idx="3899">
                  <c:v>-1.1736822273823655</c:v>
                </c:pt>
                <c:pt idx="3900">
                  <c:v>-1.1747491070844387</c:v>
                </c:pt>
                <c:pt idx="3901">
                  <c:v>-1.1758156075000108</c:v>
                </c:pt>
                <c:pt idx="3902">
                  <c:v>-1.1768817284801552</c:v>
                </c:pt>
                <c:pt idx="3903">
                  <c:v>-1.1779474698759616</c:v>
                </c:pt>
                <c:pt idx="3904">
                  <c:v>-1.1790128315385373</c:v>
                </c:pt>
                <c:pt idx="3905">
                  <c:v>-1.1800778133190071</c:v>
                </c:pt>
                <c:pt idx="3906">
                  <c:v>-1.1811424150685121</c:v>
                </c:pt>
                <c:pt idx="3907">
                  <c:v>-1.1822066366382118</c:v>
                </c:pt>
                <c:pt idx="3908">
                  <c:v>-1.1832704778792817</c:v>
                </c:pt>
                <c:pt idx="3909">
                  <c:v>-1.1843339386429153</c:v>
                </c:pt>
                <c:pt idx="3910">
                  <c:v>-1.1853970187803231</c:v>
                </c:pt>
                <c:pt idx="3911">
                  <c:v>-1.186459718142733</c:v>
                </c:pt>
                <c:pt idx="3912">
                  <c:v>-1.1875220365813899</c:v>
                </c:pt>
                <c:pt idx="3913">
                  <c:v>-1.1885839739475565</c:v>
                </c:pt>
                <c:pt idx="3914">
                  <c:v>-1.1896455300925126</c:v>
                </c:pt>
                <c:pt idx="3915">
                  <c:v>-1.1907067048675548</c:v>
                </c:pt>
                <c:pt idx="3916">
                  <c:v>-1.1917674981239983</c:v>
                </c:pt>
                <c:pt idx="3917">
                  <c:v>-1.1928279097131742</c:v>
                </c:pt>
                <c:pt idx="3918">
                  <c:v>-1.1938879394864321</c:v>
                </c:pt>
                <c:pt idx="3919">
                  <c:v>-1.1949475872951387</c:v>
                </c:pt>
                <c:pt idx="3920">
                  <c:v>-1.196006852990678</c:v>
                </c:pt>
                <c:pt idx="3921">
                  <c:v>-1.1970657364244512</c:v>
                </c:pt>
                <c:pt idx="3922">
                  <c:v>-1.1981242374478775</c:v>
                </c:pt>
                <c:pt idx="3923">
                  <c:v>-1.1991823559123937</c:v>
                </c:pt>
                <c:pt idx="3924">
                  <c:v>-1.2002400916694531</c:v>
                </c:pt>
                <c:pt idx="3925">
                  <c:v>-1.2012974445705276</c:v>
                </c:pt>
                <c:pt idx="3926">
                  <c:v>-1.2023544144671061</c:v>
                </c:pt>
                <c:pt idx="3927">
                  <c:v>-1.2034110012106951</c:v>
                </c:pt>
                <c:pt idx="3928">
                  <c:v>-1.2044672046528186</c:v>
                </c:pt>
                <c:pt idx="3929">
                  <c:v>-1.2055230246450186</c:v>
                </c:pt>
                <c:pt idx="3930">
                  <c:v>-1.2065784610388541</c:v>
                </c:pt>
                <c:pt idx="3931">
                  <c:v>-1.207633513685902</c:v>
                </c:pt>
                <c:pt idx="3932">
                  <c:v>-1.2086881824377571</c:v>
                </c:pt>
                <c:pt idx="3933">
                  <c:v>-1.2097424671460315</c:v>
                </c:pt>
                <c:pt idx="3934">
                  <c:v>-1.2107963676623548</c:v>
                </c:pt>
                <c:pt idx="3935">
                  <c:v>-1.2118498838383749</c:v>
                </c:pt>
                <c:pt idx="3936">
                  <c:v>-1.212903015525757</c:v>
                </c:pt>
                <c:pt idx="3937">
                  <c:v>-1.2139557625761839</c:v>
                </c:pt>
                <c:pt idx="3938">
                  <c:v>-1.2150081248413562</c:v>
                </c:pt>
                <c:pt idx="3939">
                  <c:v>-1.2160601021729927</c:v>
                </c:pt>
                <c:pt idx="3940">
                  <c:v>-1.2171116944228295</c:v>
                </c:pt>
                <c:pt idx="3941">
                  <c:v>-1.2181629014426205</c:v>
                </c:pt>
                <c:pt idx="3942">
                  <c:v>-1.219213723084138</c:v>
                </c:pt>
                <c:pt idx="3943">
                  <c:v>-1.220264159199171</c:v>
                </c:pt>
                <c:pt idx="3944">
                  <c:v>-1.2213142096395273</c:v>
                </c:pt>
                <c:pt idx="3945">
                  <c:v>-1.2223638742570322</c:v>
                </c:pt>
                <c:pt idx="3946">
                  <c:v>-1.223413152903529</c:v>
                </c:pt>
                <c:pt idx="3947">
                  <c:v>-1.224462045430879</c:v>
                </c:pt>
                <c:pt idx="3948">
                  <c:v>-1.2255105516909606</c:v>
                </c:pt>
                <c:pt idx="3949">
                  <c:v>-1.2265586715356713</c:v>
                </c:pt>
                <c:pt idx="3950">
                  <c:v>-1.227606404816926</c:v>
                </c:pt>
                <c:pt idx="3951">
                  <c:v>-1.2286537513866573</c:v>
                </c:pt>
                <c:pt idx="3952">
                  <c:v>-1.2297007110968163</c:v>
                </c:pt>
                <c:pt idx="3953">
                  <c:v>-1.2307472837993714</c:v>
                </c:pt>
                <c:pt idx="3954">
                  <c:v>-1.23179346934631</c:v>
                </c:pt>
                <c:pt idx="3955">
                  <c:v>-1.2328392675896362</c:v>
                </c:pt>
                <c:pt idx="3956">
                  <c:v>-1.2338846783813737</c:v>
                </c:pt>
                <c:pt idx="3957">
                  <c:v>-1.2349297015735632</c:v>
                </c:pt>
                <c:pt idx="3958">
                  <c:v>-1.2359743370182634</c:v>
                </c:pt>
                <c:pt idx="3959">
                  <c:v>-1.2370185845675521</c:v>
                </c:pt>
                <c:pt idx="3960">
                  <c:v>-1.2380624440735239</c:v>
                </c:pt>
                <c:pt idx="3961">
                  <c:v>-1.2391059153882926</c:v>
                </c:pt>
                <c:pt idx="3962">
                  <c:v>-1.2401489983639895</c:v>
                </c:pt>
                <c:pt idx="3963">
                  <c:v>-1.2411916928527646</c:v>
                </c:pt>
                <c:pt idx="3964">
                  <c:v>-1.2422339987067856</c:v>
                </c:pt>
                <c:pt idx="3965">
                  <c:v>-1.2432759157782389</c:v>
                </c:pt>
                <c:pt idx="3966">
                  <c:v>-1.2443174439193283</c:v>
                </c:pt>
                <c:pt idx="3967">
                  <c:v>-1.2453585829822766</c:v>
                </c:pt>
                <c:pt idx="3968">
                  <c:v>-1.2463993328193246</c:v>
                </c:pt>
                <c:pt idx="3969">
                  <c:v>-1.2474396932827312</c:v>
                </c:pt>
                <c:pt idx="3970">
                  <c:v>-1.2484796642247742</c:v>
                </c:pt>
                <c:pt idx="3971">
                  <c:v>-1.2495192454977486</c:v>
                </c:pt>
                <c:pt idx="3972">
                  <c:v>-1.2505584369539688</c:v>
                </c:pt>
                <c:pt idx="3973">
                  <c:v>-1.251597238445767</c:v>
                </c:pt>
                <c:pt idx="3974">
                  <c:v>-1.2526356498254936</c:v>
                </c:pt>
                <c:pt idx="3975">
                  <c:v>-1.2536736709455181</c:v>
                </c:pt>
                <c:pt idx="3976">
                  <c:v>-1.2547113016582276</c:v>
                </c:pt>
                <c:pt idx="3977">
                  <c:v>-1.2557485418160281</c:v>
                </c:pt>
                <c:pt idx="3978">
                  <c:v>-1.2567853912713436</c:v>
                </c:pt>
                <c:pt idx="3979">
                  <c:v>-1.2578218498766172</c:v>
                </c:pt>
                <c:pt idx="3980">
                  <c:v>-1.2588579174843093</c:v>
                </c:pt>
                <c:pt idx="3981">
                  <c:v>-1.2598935939469</c:v>
                </c:pt>
                <c:pt idx="3982">
                  <c:v>-1.2609288791168876</c:v>
                </c:pt>
                <c:pt idx="3983">
                  <c:v>-1.2619637728467883</c:v>
                </c:pt>
                <c:pt idx="3984">
                  <c:v>-1.2629982749891373</c:v>
                </c:pt>
                <c:pt idx="3985">
                  <c:v>-1.2640323853964883</c:v>
                </c:pt>
                <c:pt idx="3986">
                  <c:v>-1.2650661039214137</c:v>
                </c:pt>
                <c:pt idx="3987">
                  <c:v>-1.2660994304165039</c:v>
                </c:pt>
                <c:pt idx="3988">
                  <c:v>-1.2671323647343686</c:v>
                </c:pt>
                <c:pt idx="3989">
                  <c:v>-1.2681649067276359</c:v>
                </c:pt>
                <c:pt idx="3990">
                  <c:v>-1.2691970562489521</c:v>
                </c:pt>
                <c:pt idx="3991">
                  <c:v>-1.2702288131509827</c:v>
                </c:pt>
                <c:pt idx="3992">
                  <c:v>-1.2712601772864114</c:v>
                </c:pt>
                <c:pt idx="3993">
                  <c:v>-1.2722911485079411</c:v>
                </c:pt>
                <c:pt idx="3994">
                  <c:v>-1.2733217266682926</c:v>
                </c:pt>
                <c:pt idx="3995">
                  <c:v>-1.2743519116202067</c:v>
                </c:pt>
                <c:pt idx="3996">
                  <c:v>-1.2753817032164416</c:v>
                </c:pt>
                <c:pt idx="3997">
                  <c:v>-1.2764111013097748</c:v>
                </c:pt>
                <c:pt idx="3998">
                  <c:v>-1.2774401057530025</c:v>
                </c:pt>
                <c:pt idx="3999">
                  <c:v>-1.2784687163989401</c:v>
                </c:pt>
                <c:pt idx="4000">
                  <c:v>-1.2794969331004209</c:v>
                </c:pt>
                <c:pt idx="4001">
                  <c:v>-1.2805247557102981</c:v>
                </c:pt>
                <c:pt idx="4002">
                  <c:v>-1.2815521840814428</c:v>
                </c:pt>
                <c:pt idx="4003">
                  <c:v>-1.2825792180667452</c:v>
                </c:pt>
                <c:pt idx="4004">
                  <c:v>-1.2836058575191147</c:v>
                </c:pt>
                <c:pt idx="4005">
                  <c:v>-1.2846321022914793</c:v>
                </c:pt>
                <c:pt idx="4006">
                  <c:v>-1.2856579522367861</c:v>
                </c:pt>
                <c:pt idx="4007">
                  <c:v>-1.2866834072080007</c:v>
                </c:pt>
                <c:pt idx="4008">
                  <c:v>-1.287708467058108</c:v>
                </c:pt>
                <c:pt idx="4009">
                  <c:v>-1.2887331316401121</c:v>
                </c:pt>
                <c:pt idx="4010">
                  <c:v>-1.2897574008070352</c:v>
                </c:pt>
                <c:pt idx="4011">
                  <c:v>-1.2907812744119191</c:v>
                </c:pt>
                <c:pt idx="4012">
                  <c:v>-1.2918047523078249</c:v>
                </c:pt>
                <c:pt idx="4013">
                  <c:v>-1.2928278343478317</c:v>
                </c:pt>
                <c:pt idx="4014">
                  <c:v>-1.293850520385039</c:v>
                </c:pt>
                <c:pt idx="4015">
                  <c:v>-1.294872810272564</c:v>
                </c:pt>
                <c:pt idx="4016">
                  <c:v>-1.2958947038635436</c:v>
                </c:pt>
                <c:pt idx="4017">
                  <c:v>-1.2969162010111341</c:v>
                </c:pt>
                <c:pt idx="4018">
                  <c:v>-1.2979373015685103</c:v>
                </c:pt>
                <c:pt idx="4019">
                  <c:v>-1.2989580053888663</c:v>
                </c:pt>
                <c:pt idx="4020">
                  <c:v>-1.2999783123254158</c:v>
                </c:pt>
                <c:pt idx="4021">
                  <c:v>-1.3009982222313912</c:v>
                </c:pt>
                <c:pt idx="4022">
                  <c:v>-1.3020177349600439</c:v>
                </c:pt>
                <c:pt idx="4023">
                  <c:v>-1.3030368503646448</c:v>
                </c:pt>
                <c:pt idx="4024">
                  <c:v>-1.3040555682984838</c:v>
                </c:pt>
                <c:pt idx="4025">
                  <c:v>-1.3050738886148703</c:v>
                </c:pt>
                <c:pt idx="4026">
                  <c:v>-1.3060918111671329</c:v>
                </c:pt>
                <c:pt idx="4027">
                  <c:v>-1.307109335808619</c:v>
                </c:pt>
                <c:pt idx="4028">
                  <c:v>-1.308126462392696</c:v>
                </c:pt>
                <c:pt idx="4029">
                  <c:v>-1.3091431907727502</c:v>
                </c:pt>
                <c:pt idx="4030">
                  <c:v>-1.3101595208021868</c:v>
                </c:pt>
                <c:pt idx="4031">
                  <c:v>-1.311175452334431</c:v>
                </c:pt>
                <c:pt idx="4032">
                  <c:v>-1.3121909852229272</c:v>
                </c:pt>
                <c:pt idx="4033">
                  <c:v>-1.3132061193211388</c:v>
                </c:pt>
                <c:pt idx="4034">
                  <c:v>-1.3142208544825489</c:v>
                </c:pt>
                <c:pt idx="4035">
                  <c:v>-1.3152351905606601</c:v>
                </c:pt>
                <c:pt idx="4036">
                  <c:v>-1.3162491274089936</c:v>
                </c:pt>
                <c:pt idx="4037">
                  <c:v>-1.3172626648810912</c:v>
                </c:pt>
                <c:pt idx="4038">
                  <c:v>-1.3182758028305133</c:v>
                </c:pt>
                <c:pt idx="4039">
                  <c:v>-1.3192885411108402</c:v>
                </c:pt>
                <c:pt idx="4040">
                  <c:v>-1.320300879575671</c:v>
                </c:pt>
                <c:pt idx="4041">
                  <c:v>-1.3213128180786256</c:v>
                </c:pt>
                <c:pt idx="4042">
                  <c:v>-1.322324356473342</c:v>
                </c:pt>
                <c:pt idx="4043">
                  <c:v>-1.3233354946134785</c:v>
                </c:pt>
                <c:pt idx="4044">
                  <c:v>-1.3243462323527129</c:v>
                </c:pt>
                <c:pt idx="4045">
                  <c:v>-1.325356569544742</c:v>
                </c:pt>
                <c:pt idx="4046">
                  <c:v>-1.326366506043283</c:v>
                </c:pt>
                <c:pt idx="4047">
                  <c:v>-1.3273760417020724</c:v>
                </c:pt>
                <c:pt idx="4048">
                  <c:v>-1.3283851763748658</c:v>
                </c:pt>
                <c:pt idx="4049">
                  <c:v>-1.329393909915439</c:v>
                </c:pt>
                <c:pt idx="4050">
                  <c:v>-1.3304022421775874</c:v>
                </c:pt>
                <c:pt idx="4051">
                  <c:v>-1.3314101730151258</c:v>
                </c:pt>
                <c:pt idx="4052">
                  <c:v>-1.3324177022818888</c:v>
                </c:pt>
                <c:pt idx="4053">
                  <c:v>-1.3334248298317308</c:v>
                </c:pt>
                <c:pt idx="4054">
                  <c:v>-1.334431555518526</c:v>
                </c:pt>
                <c:pt idx="4055">
                  <c:v>-1.3354378791961676</c:v>
                </c:pt>
                <c:pt idx="4056">
                  <c:v>-1.3364438007185697</c:v>
                </c:pt>
                <c:pt idx="4057">
                  <c:v>-1.3374493199396653</c:v>
                </c:pt>
                <c:pt idx="4058">
                  <c:v>-1.3384544367134075</c:v>
                </c:pt>
                <c:pt idx="4059">
                  <c:v>-1.3394591508937688</c:v>
                </c:pt>
                <c:pt idx="4060">
                  <c:v>-1.3404634623347425</c:v>
                </c:pt>
                <c:pt idx="4061">
                  <c:v>-1.3414673708903404</c:v>
                </c:pt>
                <c:pt idx="4062">
                  <c:v>-1.3424708764145952</c:v>
                </c:pt>
                <c:pt idx="4063">
                  <c:v>-1.3434739787615591</c:v>
                </c:pt>
                <c:pt idx="4064">
                  <c:v>-1.3444766777853041</c:v>
                </c:pt>
                <c:pt idx="4065">
                  <c:v>-1.3454789733399219</c:v>
                </c:pt>
                <c:pt idx="4066">
                  <c:v>-1.346480865279525</c:v>
                </c:pt>
                <c:pt idx="4067">
                  <c:v>-1.347482353458245</c:v>
                </c:pt>
                <c:pt idx="4068">
                  <c:v>-1.3484834377302333</c:v>
                </c:pt>
                <c:pt idx="4069">
                  <c:v>-1.3494841179496615</c:v>
                </c:pt>
                <c:pt idx="4070">
                  <c:v>-1.3504843939707221</c:v>
                </c:pt>
                <c:pt idx="4071">
                  <c:v>-1.3514842656476262</c:v>
                </c:pt>
                <c:pt idx="4072">
                  <c:v>-1.3524837328346058</c:v>
                </c:pt>
                <c:pt idx="4073">
                  <c:v>-1.3534827953859123</c:v>
                </c:pt>
                <c:pt idx="4074">
                  <c:v>-1.354481453155818</c:v>
                </c:pt>
                <c:pt idx="4075">
                  <c:v>-1.3554797059986143</c:v>
                </c:pt>
                <c:pt idx="4076">
                  <c:v>-1.3564775537686136</c:v>
                </c:pt>
                <c:pt idx="4077">
                  <c:v>-1.3574749963201476</c:v>
                </c:pt>
                <c:pt idx="4078">
                  <c:v>-1.3584720335075686</c:v>
                </c:pt>
                <c:pt idx="4079">
                  <c:v>-1.3594686651852488</c:v>
                </c:pt>
                <c:pt idx="4080">
                  <c:v>-1.3604648912075807</c:v>
                </c:pt>
                <c:pt idx="4081">
                  <c:v>-1.3614607114289772</c:v>
                </c:pt>
                <c:pt idx="4082">
                  <c:v>-1.3624561257038705</c:v>
                </c:pt>
                <c:pt idx="4083">
                  <c:v>-1.3634511338867141</c:v>
                </c:pt>
                <c:pt idx="4084">
                  <c:v>-1.3644457358319813</c:v>
                </c:pt>
                <c:pt idx="4085">
                  <c:v>-1.3654399313941652</c:v>
                </c:pt>
                <c:pt idx="4086">
                  <c:v>-1.3664337204277794</c:v>
                </c:pt>
                <c:pt idx="4087">
                  <c:v>-1.3674271027873584</c:v>
                </c:pt>
                <c:pt idx="4088">
                  <c:v>-1.3684200783274563</c:v>
                </c:pt>
                <c:pt idx="4089">
                  <c:v>-1.3694126469026473</c:v>
                </c:pt>
                <c:pt idx="4090">
                  <c:v>-1.3704048083675264</c:v>
                </c:pt>
                <c:pt idx="4091">
                  <c:v>-1.3713965625767091</c:v>
                </c:pt>
                <c:pt idx="4092">
                  <c:v>-1.3723879093848308</c:v>
                </c:pt>
                <c:pt idx="4093">
                  <c:v>-1.3733788486465475</c:v>
                </c:pt>
                <c:pt idx="4094">
                  <c:v>-1.3743693802165353</c:v>
                </c:pt>
                <c:pt idx="4095">
                  <c:v>-1.375359503949491</c:v>
                </c:pt>
                <c:pt idx="4096">
                  <c:v>-1.3763492197001321</c:v>
                </c:pt>
                <c:pt idx="4097">
                  <c:v>-1.3773385273231959</c:v>
                </c:pt>
                <c:pt idx="4098">
                  <c:v>-1.3783274266734402</c:v>
                </c:pt>
                <c:pt idx="4099">
                  <c:v>-1.379315917605644</c:v>
                </c:pt>
                <c:pt idx="4100">
                  <c:v>-1.3803039999746058</c:v>
                </c:pt>
                <c:pt idx="4101">
                  <c:v>-1.3812916736351453</c:v>
                </c:pt>
                <c:pt idx="4102">
                  <c:v>-1.3822789384421026</c:v>
                </c:pt>
                <c:pt idx="4103">
                  <c:v>-1.3832657942503384</c:v>
                </c:pt>
                <c:pt idx="4104">
                  <c:v>-1.3842522409147333</c:v>
                </c:pt>
                <c:pt idx="4105">
                  <c:v>-1.3852382782901893</c:v>
                </c:pt>
                <c:pt idx="4106">
                  <c:v>-1.3862239062316286</c:v>
                </c:pt>
                <c:pt idx="4107">
                  <c:v>-1.3872091245939941</c:v>
                </c:pt>
                <c:pt idx="4108">
                  <c:v>-1.3881939332322493</c:v>
                </c:pt>
                <c:pt idx="4109">
                  <c:v>-1.3891783320013782</c:v>
                </c:pt>
                <c:pt idx="4110">
                  <c:v>-1.3901623207563856</c:v>
                </c:pt>
                <c:pt idx="4111">
                  <c:v>-1.3911458993522972</c:v>
                </c:pt>
                <c:pt idx="4112">
                  <c:v>-1.3921290676441584</c:v>
                </c:pt>
                <c:pt idx="4113">
                  <c:v>-1.3931118254870369</c:v>
                </c:pt>
                <c:pt idx="4114">
                  <c:v>-1.3940941727360201</c:v>
                </c:pt>
                <c:pt idx="4115">
                  <c:v>-1.3950761092462158</c:v>
                </c:pt>
                <c:pt idx="4116">
                  <c:v>-1.3960576348727536</c:v>
                </c:pt>
                <c:pt idx="4117">
                  <c:v>-1.397038749470783</c:v>
                </c:pt>
                <c:pt idx="4118">
                  <c:v>-1.3980194528954748</c:v>
                </c:pt>
                <c:pt idx="4119">
                  <c:v>-1.39899974500202</c:v>
                </c:pt>
                <c:pt idx="4120">
                  <c:v>-1.3999796256456314</c:v>
                </c:pt>
                <c:pt idx="4121">
                  <c:v>-1.4009590946815418</c:v>
                </c:pt>
                <c:pt idx="4122">
                  <c:v>-1.4019381519650052</c:v>
                </c:pt>
                <c:pt idx="4123">
                  <c:v>-1.4029167973512962</c:v>
                </c:pt>
                <c:pt idx="4124">
                  <c:v>-1.403895030695711</c:v>
                </c:pt>
                <c:pt idx="4125">
                  <c:v>-1.4048728518535654</c:v>
                </c:pt>
                <c:pt idx="4126">
                  <c:v>-1.4058502606801977</c:v>
                </c:pt>
                <c:pt idx="4127">
                  <c:v>-1.4068272570309659</c:v>
                </c:pt>
                <c:pt idx="4128">
                  <c:v>-1.4078038407612496</c:v>
                </c:pt>
                <c:pt idx="4129">
                  <c:v>-1.4087800117264491</c:v>
                </c:pt>
                <c:pt idx="4130">
                  <c:v>-1.4097557697819856</c:v>
                </c:pt>
                <c:pt idx="4131">
                  <c:v>-1.4107311147833019</c:v>
                </c:pt>
                <c:pt idx="4132">
                  <c:v>-1.4117060465858611</c:v>
                </c:pt>
                <c:pt idx="4133">
                  <c:v>-1.4126805650451479</c:v>
                </c:pt>
                <c:pt idx="4134">
                  <c:v>-1.4136546700166674</c:v>
                </c:pt>
                <c:pt idx="4135">
                  <c:v>-1.4146283613559465</c:v>
                </c:pt>
                <c:pt idx="4136">
                  <c:v>-1.4156016389185329</c:v>
                </c:pt>
                <c:pt idx="4137">
                  <c:v>-1.416574502559995</c:v>
                </c:pt>
                <c:pt idx="4138">
                  <c:v>-1.417546952135923</c:v>
                </c:pt>
                <c:pt idx="4139">
                  <c:v>-1.4185189875019277</c:v>
                </c:pt>
                <c:pt idx="4140">
                  <c:v>-1.4194906085136414</c:v>
                </c:pt>
                <c:pt idx="4141">
                  <c:v>-1.4204618150267176</c:v>
                </c:pt>
                <c:pt idx="4142">
                  <c:v>-1.4214326068968308</c:v>
                </c:pt>
                <c:pt idx="4143">
                  <c:v>-1.4224029839796766</c:v>
                </c:pt>
                <c:pt idx="4144">
                  <c:v>-1.4233729461309719</c:v>
                </c:pt>
                <c:pt idx="4145">
                  <c:v>-1.424342493206455</c:v>
                </c:pt>
                <c:pt idx="4146">
                  <c:v>-1.4253116250618854</c:v>
                </c:pt>
                <c:pt idx="4147">
                  <c:v>-1.4262803415530441</c:v>
                </c:pt>
                <c:pt idx="4148">
                  <c:v>-1.4272486425357327</c:v>
                </c:pt>
                <c:pt idx="4149">
                  <c:v>-1.428216527865775</c:v>
                </c:pt>
                <c:pt idx="4150">
                  <c:v>-1.429183997399015</c:v>
                </c:pt>
                <c:pt idx="4151">
                  <c:v>-1.4301510509913191</c:v>
                </c:pt>
                <c:pt idx="4152">
                  <c:v>-1.431117688498575</c:v>
                </c:pt>
                <c:pt idx="4153">
                  <c:v>-1.4320839097766909</c:v>
                </c:pt>
                <c:pt idx="4154">
                  <c:v>-1.433049714681597</c:v>
                </c:pt>
                <c:pt idx="4155">
                  <c:v>-1.434015103069245</c:v>
                </c:pt>
                <c:pt idx="4156">
                  <c:v>-1.4349800747956076</c:v>
                </c:pt>
                <c:pt idx="4157">
                  <c:v>-1.4359446297166794</c:v>
                </c:pt>
                <c:pt idx="4158">
                  <c:v>-1.4369087676884762</c:v>
                </c:pt>
                <c:pt idx="4159">
                  <c:v>-1.4378724885670353</c:v>
                </c:pt>
                <c:pt idx="4160">
                  <c:v>-1.4388357922084154</c:v>
                </c:pt>
                <c:pt idx="4161">
                  <c:v>-1.4397986784686969</c:v>
                </c:pt>
                <c:pt idx="4162">
                  <c:v>-1.4407611472039819</c:v>
                </c:pt>
                <c:pt idx="4163">
                  <c:v>-1.4417231982703931</c:v>
                </c:pt>
                <c:pt idx="4164">
                  <c:v>-1.4426848315240759</c:v>
                </c:pt>
                <c:pt idx="4165">
                  <c:v>-1.4436460468211969</c:v>
                </c:pt>
                <c:pt idx="4166">
                  <c:v>-1.444606844017944</c:v>
                </c:pt>
                <c:pt idx="4167">
                  <c:v>-1.445567222970527</c:v>
                </c:pt>
                <c:pt idx="4168">
                  <c:v>-1.446527183535177</c:v>
                </c:pt>
                <c:pt idx="4169">
                  <c:v>-1.4474867255681469</c:v>
                </c:pt>
                <c:pt idx="4170">
                  <c:v>-1.4484458489257115</c:v>
                </c:pt>
                <c:pt idx="4171">
                  <c:v>-1.4494045534641673</c:v>
                </c:pt>
                <c:pt idx="4172">
                  <c:v>-1.450362839039832</c:v>
                </c:pt>
                <c:pt idx="4173">
                  <c:v>-1.4513207055090451</c:v>
                </c:pt>
                <c:pt idx="4174">
                  <c:v>-1.4522781527281683</c:v>
                </c:pt>
                <c:pt idx="4175">
                  <c:v>-1.4532351805535848</c:v>
                </c:pt>
                <c:pt idx="4176">
                  <c:v>-1.4541917888416993</c:v>
                </c:pt>
                <c:pt idx="4177">
                  <c:v>-1.4551479774489384</c:v>
                </c:pt>
                <c:pt idx="4178">
                  <c:v>-1.4561037462317508</c:v>
                </c:pt>
                <c:pt idx="4179">
                  <c:v>-1.4570590950466065</c:v>
                </c:pt>
                <c:pt idx="4180">
                  <c:v>-1.4580140237499977</c:v>
                </c:pt>
                <c:pt idx="4181">
                  <c:v>-1.4589685321984383</c:v>
                </c:pt>
                <c:pt idx="4182">
                  <c:v>-1.4599226202484643</c:v>
                </c:pt>
                <c:pt idx="4183">
                  <c:v>-1.460876287756633</c:v>
                </c:pt>
                <c:pt idx="4184">
                  <c:v>-1.4618295345795238</c:v>
                </c:pt>
                <c:pt idx="4185">
                  <c:v>-1.4627823605737387</c:v>
                </c:pt>
                <c:pt idx="4186">
                  <c:v>-1.4637347655959008</c:v>
                </c:pt>
                <c:pt idx="4187">
                  <c:v>-1.4646867495026552</c:v>
                </c:pt>
                <c:pt idx="4188">
                  <c:v>-1.4656383121506693</c:v>
                </c:pt>
                <c:pt idx="4189">
                  <c:v>-1.4665894533966322</c:v>
                </c:pt>
                <c:pt idx="4190">
                  <c:v>-1.4675401730972553</c:v>
                </c:pt>
                <c:pt idx="4191">
                  <c:v>-1.4684904711092717</c:v>
                </c:pt>
                <c:pt idx="4192">
                  <c:v>-1.4694403472894368</c:v>
                </c:pt>
                <c:pt idx="4193">
                  <c:v>-1.4703898014945278</c:v>
                </c:pt>
                <c:pt idx="4194">
                  <c:v>-1.4713388335813438</c:v>
                </c:pt>
                <c:pt idx="4195">
                  <c:v>-1.4722874434067061</c:v>
                </c:pt>
                <c:pt idx="4196">
                  <c:v>-1.4732356308274588</c:v>
                </c:pt>
                <c:pt idx="4197">
                  <c:v>-1.4741833957004666</c:v>
                </c:pt>
                <c:pt idx="4198">
                  <c:v>-1.4751307378826182</c:v>
                </c:pt>
                <c:pt idx="4199">
                  <c:v>-1.476077657230823</c:v>
                </c:pt>
                <c:pt idx="4200">
                  <c:v>-1.4770241536020128</c:v>
                </c:pt>
                <c:pt idx="4201">
                  <c:v>-1.4779702268531416</c:v>
                </c:pt>
                <c:pt idx="4202">
                  <c:v>-1.4789158768411863</c:v>
                </c:pt>
                <c:pt idx="4203">
                  <c:v>-1.4798611034231453</c:v>
                </c:pt>
                <c:pt idx="4204">
                  <c:v>-1.480805906456039</c:v>
                </c:pt>
                <c:pt idx="4205">
                  <c:v>-1.4817502857969107</c:v>
                </c:pt>
                <c:pt idx="4206">
                  <c:v>-1.4826942413028259</c:v>
                </c:pt>
                <c:pt idx="4207">
                  <c:v>-1.4836377728308716</c:v>
                </c:pt>
                <c:pt idx="4208">
                  <c:v>-1.4845808802381577</c:v>
                </c:pt>
                <c:pt idx="4209">
                  <c:v>-1.4855235633818167</c:v>
                </c:pt>
                <c:pt idx="4210">
                  <c:v>-1.4864658221190026</c:v>
                </c:pt>
                <c:pt idx="4211">
                  <c:v>-1.4874076563068925</c:v>
                </c:pt>
                <c:pt idx="4212">
                  <c:v>-1.4883490658026854</c:v>
                </c:pt>
                <c:pt idx="4213">
                  <c:v>-1.4892900504636026</c:v>
                </c:pt>
                <c:pt idx="4214">
                  <c:v>-1.4902306101468883</c:v>
                </c:pt>
                <c:pt idx="4215">
                  <c:v>-1.4911707447098084</c:v>
                </c:pt>
                <c:pt idx="4216">
                  <c:v>-1.4921104540096517</c:v>
                </c:pt>
                <c:pt idx="4217">
                  <c:v>-1.4930497379037295</c:v>
                </c:pt>
                <c:pt idx="4218">
                  <c:v>-1.4939885962493753</c:v>
                </c:pt>
                <c:pt idx="4219">
                  <c:v>-1.4949270289039449</c:v>
                </c:pt>
                <c:pt idx="4220">
                  <c:v>-1.4958650357248173</c:v>
                </c:pt>
                <c:pt idx="4221">
                  <c:v>-1.4968026165693931</c:v>
                </c:pt>
                <c:pt idx="4222">
                  <c:v>-1.4977397712950959</c:v>
                </c:pt>
                <c:pt idx="4223">
                  <c:v>-1.4986764997593718</c:v>
                </c:pt>
                <c:pt idx="4224">
                  <c:v>-1.4996128018196897</c:v>
                </c:pt>
                <c:pt idx="4225">
                  <c:v>-1.5005486773335401</c:v>
                </c:pt>
                <c:pt idx="4226">
                  <c:v>-1.5014841261584375</c:v>
                </c:pt>
                <c:pt idx="4227">
                  <c:v>-1.5024191481519178</c:v>
                </c:pt>
                <c:pt idx="4228">
                  <c:v>-1.50335374317154</c:v>
                </c:pt>
                <c:pt idx="4229">
                  <c:v>-1.5042879110748861</c:v>
                </c:pt>
                <c:pt idx="4230">
                  <c:v>-1.50522165171956</c:v>
                </c:pt>
                <c:pt idx="4231">
                  <c:v>-1.5061549649631887</c:v>
                </c:pt>
                <c:pt idx="4232">
                  <c:v>-1.5070878506634218</c:v>
                </c:pt>
                <c:pt idx="4233">
                  <c:v>-1.5080203086779318</c:v>
                </c:pt>
                <c:pt idx="4234">
                  <c:v>-1.5089523388644133</c:v>
                </c:pt>
                <c:pt idx="4235">
                  <c:v>-1.5098839410805842</c:v>
                </c:pt>
                <c:pt idx="4236">
                  <c:v>-1.5108151151841851</c:v>
                </c:pt>
                <c:pt idx="4237">
                  <c:v>-1.5117458610329793</c:v>
                </c:pt>
                <c:pt idx="4238">
                  <c:v>-1.5126761784847527</c:v>
                </c:pt>
                <c:pt idx="4239">
                  <c:v>-1.513606067397314</c:v>
                </c:pt>
                <c:pt idx="4240">
                  <c:v>-1.5145355276284951</c:v>
                </c:pt>
                <c:pt idx="4241">
                  <c:v>-1.5154645590361504</c:v>
                </c:pt>
                <c:pt idx="4242">
                  <c:v>-1.5163931614781574</c:v>
                </c:pt>
                <c:pt idx="4243">
                  <c:v>-1.5173213348124157</c:v>
                </c:pt>
                <c:pt idx="4244">
                  <c:v>-1.518249078896849</c:v>
                </c:pt>
                <c:pt idx="4245">
                  <c:v>-1.5191763935894027</c:v>
                </c:pt>
                <c:pt idx="4246">
                  <c:v>-1.5201032787480462</c:v>
                </c:pt>
                <c:pt idx="4247">
                  <c:v>-1.5210297342307708</c:v>
                </c:pt>
                <c:pt idx="4248">
                  <c:v>-1.5219557598955917</c:v>
                </c:pt>
                <c:pt idx="4249">
                  <c:v>-1.522881355600546</c:v>
                </c:pt>
                <c:pt idx="4250">
                  <c:v>-1.5238065212036951</c:v>
                </c:pt>
                <c:pt idx="4251">
                  <c:v>-1.5247312565631219</c:v>
                </c:pt>
                <c:pt idx="4252">
                  <c:v>-1.5256555615369336</c:v>
                </c:pt>
                <c:pt idx="4253">
                  <c:v>-1.5265794359832598</c:v>
                </c:pt>
                <c:pt idx="4254">
                  <c:v>-1.527502879760253</c:v>
                </c:pt>
                <c:pt idx="4255">
                  <c:v>-1.5284258927260894</c:v>
                </c:pt>
                <c:pt idx="4256">
                  <c:v>-1.5293484747389674</c:v>
                </c:pt>
                <c:pt idx="4257">
                  <c:v>-1.5302706256571095</c:v>
                </c:pt>
                <c:pt idx="4258">
                  <c:v>-1.5311923453387601</c:v>
                </c:pt>
                <c:pt idx="4259">
                  <c:v>-1.5321136336421881</c:v>
                </c:pt>
                <c:pt idx="4260">
                  <c:v>-1.5330344904256843</c:v>
                </c:pt>
                <c:pt idx="4261">
                  <c:v>-1.5339549155475634</c:v>
                </c:pt>
                <c:pt idx="4262">
                  <c:v>-1.5348749088661633</c:v>
                </c:pt>
                <c:pt idx="4263">
                  <c:v>-1.5357944702398443</c:v>
                </c:pt>
                <c:pt idx="4264">
                  <c:v>-1.5367135995269912</c:v>
                </c:pt>
                <c:pt idx="4265">
                  <c:v>-1.5376322965860105</c:v>
                </c:pt>
                <c:pt idx="4266">
                  <c:v>-1.5385505612753332</c:v>
                </c:pt>
                <c:pt idx="4267">
                  <c:v>-1.539468393453413</c:v>
                </c:pt>
                <c:pt idx="4268">
                  <c:v>-1.540385792978727</c:v>
                </c:pt>
                <c:pt idx="4269">
                  <c:v>-1.5413027597097753</c:v>
                </c:pt>
                <c:pt idx="4270">
                  <c:v>-1.5422192935050818</c:v>
                </c:pt>
                <c:pt idx="4271">
                  <c:v>-1.5431353942231936</c:v>
                </c:pt>
                <c:pt idx="4272">
                  <c:v>-1.5440510617226801</c:v>
                </c:pt>
                <c:pt idx="4273">
                  <c:v>-1.5449662958621362</c:v>
                </c:pt>
                <c:pt idx="4274">
                  <c:v>-1.5458810965001784</c:v>
                </c:pt>
                <c:pt idx="4275">
                  <c:v>-1.5467954634954468</c:v>
                </c:pt>
                <c:pt idx="4276">
                  <c:v>-1.5477093967066053</c:v>
                </c:pt>
                <c:pt idx="4277">
                  <c:v>-1.5486228959923418</c:v>
                </c:pt>
                <c:pt idx="4278">
                  <c:v>-1.5495359612113662</c:v>
                </c:pt>
                <c:pt idx="4279">
                  <c:v>-1.5504485922224129</c:v>
                </c:pt>
                <c:pt idx="4280">
                  <c:v>-1.5513607888842396</c:v>
                </c:pt>
                <c:pt idx="4281">
                  <c:v>-1.552272551055627</c:v>
                </c:pt>
                <c:pt idx="4282">
                  <c:v>-1.55318387859538</c:v>
                </c:pt>
                <c:pt idx="4283">
                  <c:v>-1.5540947713623268</c:v>
                </c:pt>
                <c:pt idx="4284">
                  <c:v>-1.5550052292153185</c:v>
                </c:pt>
                <c:pt idx="4285">
                  <c:v>-1.5559152520132307</c:v>
                </c:pt>
                <c:pt idx="4286">
                  <c:v>-1.556824839614962</c:v>
                </c:pt>
                <c:pt idx="4287">
                  <c:v>-1.5577339918794348</c:v>
                </c:pt>
                <c:pt idx="4288">
                  <c:v>-1.558642708665595</c:v>
                </c:pt>
                <c:pt idx="4289">
                  <c:v>-1.5595509898324118</c:v>
                </c:pt>
                <c:pt idx="4290">
                  <c:v>-1.5604588352388788</c:v>
                </c:pt>
                <c:pt idx="4291">
                  <c:v>-1.5613662447440129</c:v>
                </c:pt>
                <c:pt idx="4292">
                  <c:v>-1.5622732182068537</c:v>
                </c:pt>
                <c:pt idx="4293">
                  <c:v>-1.5631797554864666</c:v>
                </c:pt>
                <c:pt idx="4294">
                  <c:v>-1.5640858564419386</c:v>
                </c:pt>
                <c:pt idx="4295">
                  <c:v>-1.5649915209323813</c:v>
                </c:pt>
                <c:pt idx="4296">
                  <c:v>-1.5658967488169304</c:v>
                </c:pt>
                <c:pt idx="4297">
                  <c:v>-1.5668015399547444</c:v>
                </c:pt>
                <c:pt idx="4298">
                  <c:v>-1.5677058942050066</c:v>
                </c:pt>
                <c:pt idx="4299">
                  <c:v>-1.5686098114269234</c:v>
                </c:pt>
                <c:pt idx="4300">
                  <c:v>-1.569513291479725</c:v>
                </c:pt>
                <c:pt idx="4301">
                  <c:v>-1.5704163342226656</c:v>
                </c:pt>
                <c:pt idx="4302">
                  <c:v>-1.5713189395150233</c:v>
                </c:pt>
                <c:pt idx="4303">
                  <c:v>-1.5722211072161001</c:v>
                </c:pt>
                <c:pt idx="4304">
                  <c:v>-1.5731228371852215</c:v>
                </c:pt>
                <c:pt idx="4305">
                  <c:v>-1.574024129281737</c:v>
                </c:pt>
                <c:pt idx="4306">
                  <c:v>-1.5749249833650203</c:v>
                </c:pt>
                <c:pt idx="4307">
                  <c:v>-1.5758253992944686</c:v>
                </c:pt>
                <c:pt idx="4308">
                  <c:v>-1.5767253769295033</c:v>
                </c:pt>
                <c:pt idx="4309">
                  <c:v>-1.5776249161295697</c:v>
                </c:pt>
                <c:pt idx="4310">
                  <c:v>-1.5785240167541368</c:v>
                </c:pt>
                <c:pt idx="4311">
                  <c:v>-1.5794226786626975</c:v>
                </c:pt>
                <c:pt idx="4312">
                  <c:v>-1.5803209017147697</c:v>
                </c:pt>
                <c:pt idx="4313">
                  <c:v>-1.5812186857698942</c:v>
                </c:pt>
                <c:pt idx="4314">
                  <c:v>-1.5821160306876363</c:v>
                </c:pt>
                <c:pt idx="4315">
                  <c:v>-1.5830129363275849</c:v>
                </c:pt>
                <c:pt idx="4316">
                  <c:v>-1.5839094025493534</c:v>
                </c:pt>
                <c:pt idx="4317">
                  <c:v>-1.5848054292125793</c:v>
                </c:pt>
                <c:pt idx="4318">
                  <c:v>-1.585701016176924</c:v>
                </c:pt>
                <c:pt idx="4319">
                  <c:v>-1.5865961633020729</c:v>
                </c:pt>
                <c:pt idx="4320">
                  <c:v>-1.5874908704477357</c:v>
                </c:pt>
                <c:pt idx="4321">
                  <c:v>-1.5883851374736464</c:v>
                </c:pt>
                <c:pt idx="4322">
                  <c:v>-1.5892789642395626</c:v>
                </c:pt>
                <c:pt idx="4323">
                  <c:v>-1.5901723506052667</c:v>
                </c:pt>
                <c:pt idx="4324">
                  <c:v>-1.5910652964305647</c:v>
                </c:pt>
                <c:pt idx="4325">
                  <c:v>-1.5919578015752873</c:v>
                </c:pt>
                <c:pt idx="4326">
                  <c:v>-1.5928498658992893</c:v>
                </c:pt>
                <c:pt idx="4327">
                  <c:v>-1.5937414892624495</c:v>
                </c:pt>
                <c:pt idx="4328">
                  <c:v>-1.594632671524671</c:v>
                </c:pt>
                <c:pt idx="4329">
                  <c:v>-1.595523412545881</c:v>
                </c:pt>
                <c:pt idx="4330">
                  <c:v>-1.596413712186032</c:v>
                </c:pt>
                <c:pt idx="4331">
                  <c:v>-1.5973035703050995</c:v>
                </c:pt>
                <c:pt idx="4332">
                  <c:v>-1.598192986763084</c:v>
                </c:pt>
                <c:pt idx="4333">
                  <c:v>-1.59908196142001</c:v>
                </c:pt>
                <c:pt idx="4334">
                  <c:v>-1.5999704941359265</c:v>
                </c:pt>
                <c:pt idx="4335">
                  <c:v>-1.6008585847709074</c:v>
                </c:pt>
                <c:pt idx="4336">
                  <c:v>-1.6017462331850496</c:v>
                </c:pt>
                <c:pt idx="4337">
                  <c:v>-1.602633439238476</c:v>
                </c:pt>
                <c:pt idx="4338">
                  <c:v>-1.6035202027913327</c:v>
                </c:pt>
                <c:pt idx="4339">
                  <c:v>-1.604406523703791</c:v>
                </c:pt>
                <c:pt idx="4340">
                  <c:v>-1.6052924018360459</c:v>
                </c:pt>
                <c:pt idx="4341">
                  <c:v>-1.606177837048318</c:v>
                </c:pt>
                <c:pt idx="4342">
                  <c:v>-1.6070628292008509</c:v>
                </c:pt>
                <c:pt idx="4343">
                  <c:v>-1.607947378153914</c:v>
                </c:pt>
                <c:pt idx="4344">
                  <c:v>-1.6088314837678002</c:v>
                </c:pt>
                <c:pt idx="4345">
                  <c:v>-1.6097151459028278</c:v>
                </c:pt>
                <c:pt idx="4346">
                  <c:v>-1.6105983644193391</c:v>
                </c:pt>
                <c:pt idx="4347">
                  <c:v>-1.6114811391777011</c:v>
                </c:pt>
                <c:pt idx="4348">
                  <c:v>-1.6123634700383049</c:v>
                </c:pt>
                <c:pt idx="4349">
                  <c:v>-1.6132453568615674</c:v>
                </c:pt>
                <c:pt idx="4350">
                  <c:v>-1.6141267995079287</c:v>
                </c:pt>
                <c:pt idx="4351">
                  <c:v>-1.6150077978378548</c:v>
                </c:pt>
                <c:pt idx="4352">
                  <c:v>-1.615888351711835</c:v>
                </c:pt>
                <c:pt idx="4353">
                  <c:v>-1.6167684609903843</c:v>
                </c:pt>
                <c:pt idx="4354">
                  <c:v>-1.6176481255340422</c:v>
                </c:pt>
                <c:pt idx="4355">
                  <c:v>-1.6185273452033724</c:v>
                </c:pt>
                <c:pt idx="4356">
                  <c:v>-1.6194061198589638</c:v>
                </c:pt>
                <c:pt idx="4357">
                  <c:v>-1.6202844493614297</c:v>
                </c:pt>
                <c:pt idx="4358">
                  <c:v>-1.6211623335714083</c:v>
                </c:pt>
                <c:pt idx="4359">
                  <c:v>-1.6220397723495623</c:v>
                </c:pt>
                <c:pt idx="4360">
                  <c:v>-1.6229167655565797</c:v>
                </c:pt>
                <c:pt idx="4361">
                  <c:v>-1.6237933130531725</c:v>
                </c:pt>
                <c:pt idx="4362">
                  <c:v>-1.6246694147000789</c:v>
                </c:pt>
                <c:pt idx="4363">
                  <c:v>-1.6255450703580596</c:v>
                </c:pt>
                <c:pt idx="4364">
                  <c:v>-1.6264202798879028</c:v>
                </c:pt>
                <c:pt idx="4365">
                  <c:v>-1.6272950431504194</c:v>
                </c:pt>
                <c:pt idx="4366">
                  <c:v>-1.6281693600064462</c:v>
                </c:pt>
                <c:pt idx="4367">
                  <c:v>-1.6290432303168449</c:v>
                </c:pt>
                <c:pt idx="4368">
                  <c:v>-1.6299166539425016</c:v>
                </c:pt>
                <c:pt idx="4369">
                  <c:v>-1.6307896307443277</c:v>
                </c:pt>
                <c:pt idx="4370">
                  <c:v>-1.6316621605832593</c:v>
                </c:pt>
                <c:pt idx="4371">
                  <c:v>-1.6325342433202576</c:v>
                </c:pt>
                <c:pt idx="4372">
                  <c:v>-1.6334058788163088</c:v>
                </c:pt>
                <c:pt idx="4373">
                  <c:v>-1.6342770669324242</c:v>
                </c:pt>
                <c:pt idx="4374">
                  <c:v>-1.6351478075296393</c:v>
                </c:pt>
                <c:pt idx="4375">
                  <c:v>-1.6360181004690155</c:v>
                </c:pt>
                <c:pt idx="4376">
                  <c:v>-1.636887945611639</c:v>
                </c:pt>
                <c:pt idx="4377">
                  <c:v>-1.6377573428186207</c:v>
                </c:pt>
                <c:pt idx="4378">
                  <c:v>-1.6386262919510968</c:v>
                </c:pt>
                <c:pt idx="4379">
                  <c:v>-1.6394947928702288</c:v>
                </c:pt>
                <c:pt idx="4380">
                  <c:v>-1.6403628454372028</c:v>
                </c:pt>
                <c:pt idx="4381">
                  <c:v>-1.6412304495132306</c:v>
                </c:pt>
                <c:pt idx="4382">
                  <c:v>-1.6420976049595484</c:v>
                </c:pt>
                <c:pt idx="4383">
                  <c:v>-1.6429643116374182</c:v>
                </c:pt>
                <c:pt idx="4384">
                  <c:v>-1.6438305694081266</c:v>
                </c:pt>
                <c:pt idx="4385">
                  <c:v>-1.6446963781329857</c:v>
                </c:pt>
                <c:pt idx="4386">
                  <c:v>-1.6455617376733327</c:v>
                </c:pt>
                <c:pt idx="4387">
                  <c:v>-1.6464266478905303</c:v>
                </c:pt>
                <c:pt idx="4388">
                  <c:v>-1.6472911086459658</c:v>
                </c:pt>
                <c:pt idx="4389">
                  <c:v>-1.6481551198010518</c:v>
                </c:pt>
                <c:pt idx="4390">
                  <c:v>-1.6490186812172272</c:v>
                </c:pt>
                <c:pt idx="4391">
                  <c:v>-1.6498817927559546</c:v>
                </c:pt>
                <c:pt idx="4392">
                  <c:v>-1.6507444542787231</c:v>
                </c:pt>
                <c:pt idx="4393">
                  <c:v>-1.6516066656470465</c:v>
                </c:pt>
                <c:pt idx="4394">
                  <c:v>-1.6524684267224641</c:v>
                </c:pt>
                <c:pt idx="4395">
                  <c:v>-1.6533297373665401</c:v>
                </c:pt>
                <c:pt idx="4396">
                  <c:v>-1.6541905974408651</c:v>
                </c:pt>
                <c:pt idx="4397">
                  <c:v>-1.6550510068070539</c:v>
                </c:pt>
                <c:pt idx="4398">
                  <c:v>-1.655910965326747</c:v>
                </c:pt>
                <c:pt idx="4399">
                  <c:v>-1.6567704728616108</c:v>
                </c:pt>
                <c:pt idx="4400">
                  <c:v>-1.6576295292733367</c:v>
                </c:pt>
                <c:pt idx="4401">
                  <c:v>-1.6584881344236417</c:v>
                </c:pt>
                <c:pt idx="4402">
                  <c:v>-1.6593462881742678</c:v>
                </c:pt>
                <c:pt idx="4403">
                  <c:v>-1.660203990386983</c:v>
                </c:pt>
                <c:pt idx="4404">
                  <c:v>-1.6610612409235805</c:v>
                </c:pt>
                <c:pt idx="4405">
                  <c:v>-1.661918039645879</c:v>
                </c:pt>
                <c:pt idx="4406">
                  <c:v>-1.6627743864157225</c:v>
                </c:pt>
                <c:pt idx="4407">
                  <c:v>-1.6636302810949812</c:v>
                </c:pt>
                <c:pt idx="4408">
                  <c:v>-1.6644857235455499</c:v>
                </c:pt>
                <c:pt idx="4409">
                  <c:v>-1.6653407136293501</c:v>
                </c:pt>
                <c:pt idx="4410">
                  <c:v>-1.6661952512083276</c:v>
                </c:pt>
                <c:pt idx="4411">
                  <c:v>-1.6670493361444545</c:v>
                </c:pt>
                <c:pt idx="4412">
                  <c:v>-1.6679029682997284</c:v>
                </c:pt>
                <c:pt idx="4413">
                  <c:v>-1.6687561475361725</c:v>
                </c:pt>
                <c:pt idx="4414">
                  <c:v>-1.6696088737158359</c:v>
                </c:pt>
                <c:pt idx="4415">
                  <c:v>-1.6704611467007928</c:v>
                </c:pt>
                <c:pt idx="4416">
                  <c:v>-1.6713129663531434</c:v>
                </c:pt>
                <c:pt idx="4417">
                  <c:v>-1.6721643325350137</c:v>
                </c:pt>
                <c:pt idx="4418">
                  <c:v>-1.6730152451085547</c:v>
                </c:pt>
                <c:pt idx="4419">
                  <c:v>-1.6738657039359441</c:v>
                </c:pt>
                <c:pt idx="4420">
                  <c:v>-1.6747157088793847</c:v>
                </c:pt>
                <c:pt idx="4421">
                  <c:v>-1.6755652598011053</c:v>
                </c:pt>
                <c:pt idx="4422">
                  <c:v>-1.67641435656336</c:v>
                </c:pt>
                <c:pt idx="4423">
                  <c:v>-1.6772629990284296</c:v>
                </c:pt>
                <c:pt idx="4424">
                  <c:v>-1.6781111870586196</c:v>
                </c:pt>
                <c:pt idx="4425">
                  <c:v>-1.6789589205162618</c:v>
                </c:pt>
                <c:pt idx="4426">
                  <c:v>-1.6798061992637146</c:v>
                </c:pt>
                <c:pt idx="4427">
                  <c:v>-1.6806530231633605</c:v>
                </c:pt>
                <c:pt idx="4428">
                  <c:v>-1.6814993920776091</c:v>
                </c:pt>
                <c:pt idx="4429">
                  <c:v>-1.6823453058688962</c:v>
                </c:pt>
                <c:pt idx="4430">
                  <c:v>-1.6831907643996822</c:v>
                </c:pt>
                <c:pt idx="4431">
                  <c:v>-1.6840357675324542</c:v>
                </c:pt>
                <c:pt idx="4432">
                  <c:v>-1.6848803151297256</c:v>
                </c:pt>
                <c:pt idx="4433">
                  <c:v>-1.6857244070540345</c:v>
                </c:pt>
                <c:pt idx="4434">
                  <c:v>-1.6865680431679464</c:v>
                </c:pt>
                <c:pt idx="4435">
                  <c:v>-1.6874112233340515</c:v>
                </c:pt>
                <c:pt idx="4436">
                  <c:v>-1.6882539474149669</c:v>
                </c:pt>
                <c:pt idx="4437">
                  <c:v>-1.6890962152733349</c:v>
                </c:pt>
                <c:pt idx="4438">
                  <c:v>-1.6899380267718249</c:v>
                </c:pt>
                <c:pt idx="4439">
                  <c:v>-1.6907793817731311</c:v>
                </c:pt>
                <c:pt idx="4440">
                  <c:v>-1.6916202801399745</c:v>
                </c:pt>
                <c:pt idx="4441">
                  <c:v>-1.692460721735102</c:v>
                </c:pt>
                <c:pt idx="4442">
                  <c:v>-1.6933007064212866</c:v>
                </c:pt>
                <c:pt idx="4443">
                  <c:v>-1.6941402340613272</c:v>
                </c:pt>
                <c:pt idx="4444">
                  <c:v>-1.694979304518049</c:v>
                </c:pt>
                <c:pt idx="4445">
                  <c:v>-1.6958179176543036</c:v>
                </c:pt>
                <c:pt idx="4446">
                  <c:v>-1.6966560733329681</c:v>
                </c:pt>
                <c:pt idx="4447">
                  <c:v>-1.6974937714169458</c:v>
                </c:pt>
                <c:pt idx="4448">
                  <c:v>-1.698331011769167</c:v>
                </c:pt>
                <c:pt idx="4449">
                  <c:v>-1.6991677942525871</c:v>
                </c:pt>
                <c:pt idx="4450">
                  <c:v>-1.7000041187301886</c:v>
                </c:pt>
                <c:pt idx="4451">
                  <c:v>-1.70083998506498</c:v>
                </c:pt>
                <c:pt idx="4452">
                  <c:v>-1.7016753931199955</c:v>
                </c:pt>
                <c:pt idx="4453">
                  <c:v>-1.7025103427582962</c:v>
                </c:pt>
                <c:pt idx="4454">
                  <c:v>-1.7033448338429689</c:v>
                </c:pt>
                <c:pt idx="4455">
                  <c:v>-1.7041788662371273</c:v>
                </c:pt>
                <c:pt idx="4456">
                  <c:v>-1.705012439803911</c:v>
                </c:pt>
                <c:pt idx="4457">
                  <c:v>-1.7058455544064859</c:v>
                </c:pt>
                <c:pt idx="4458">
                  <c:v>-1.7066782099080442</c:v>
                </c:pt>
                <c:pt idx="4459">
                  <c:v>-1.7075104061718047</c:v>
                </c:pt>
                <c:pt idx="4460">
                  <c:v>-1.7083421430610128</c:v>
                </c:pt>
                <c:pt idx="4461">
                  <c:v>-1.7091734204389393</c:v>
                </c:pt>
                <c:pt idx="4462">
                  <c:v>-1.7100042381688825</c:v>
                </c:pt>
                <c:pt idx="4463">
                  <c:v>-1.7108345961141664</c:v>
                </c:pt>
                <c:pt idx="4464">
                  <c:v>-1.7116644941381416</c:v>
                </c:pt>
                <c:pt idx="4465">
                  <c:v>-1.712493932104185</c:v>
                </c:pt>
                <c:pt idx="4466">
                  <c:v>-1.7133229098757004</c:v>
                </c:pt>
                <c:pt idx="4467">
                  <c:v>-1.714151427316118</c:v>
                </c:pt>
                <c:pt idx="4468">
                  <c:v>-1.7149794842888937</c:v>
                </c:pt>
                <c:pt idx="4469">
                  <c:v>-1.715807080657511</c:v>
                </c:pt>
                <c:pt idx="4470">
                  <c:v>-1.7166342162854793</c:v>
                </c:pt>
                <c:pt idx="4471">
                  <c:v>-1.7174608910363345</c:v>
                </c:pt>
                <c:pt idx="4472">
                  <c:v>-1.7182871047736392</c:v>
                </c:pt>
                <c:pt idx="4473">
                  <c:v>-1.7191128573609828</c:v>
                </c:pt>
                <c:pt idx="4474">
                  <c:v>-1.7199381486619809</c:v>
                </c:pt>
                <c:pt idx="4475">
                  <c:v>-1.7207629785402758</c:v>
                </c:pt>
                <c:pt idx="4476">
                  <c:v>-1.7215873468595364</c:v>
                </c:pt>
                <c:pt idx="4477">
                  <c:v>-1.7224112534834586</c:v>
                </c:pt>
                <c:pt idx="4478">
                  <c:v>-1.7232346982757643</c:v>
                </c:pt>
                <c:pt idx="4479">
                  <c:v>-1.7240576811002024</c:v>
                </c:pt>
                <c:pt idx="4480">
                  <c:v>-1.7248802018205487</c:v>
                </c:pt>
                <c:pt idx="4481">
                  <c:v>-1.7257022603006054</c:v>
                </c:pt>
                <c:pt idx="4482">
                  <c:v>-1.7265238564042014</c:v>
                </c:pt>
                <c:pt idx="4483">
                  <c:v>-1.7273449899951923</c:v>
                </c:pt>
                <c:pt idx="4484">
                  <c:v>-1.7281656609374607</c:v>
                </c:pt>
                <c:pt idx="4485">
                  <c:v>-1.728985869094916</c:v>
                </c:pt>
                <c:pt idx="4486">
                  <c:v>-1.7298056143314935</c:v>
                </c:pt>
                <c:pt idx="4487">
                  <c:v>-1.7306248965111566</c:v>
                </c:pt>
                <c:pt idx="4488">
                  <c:v>-1.7314437154978946</c:v>
                </c:pt>
                <c:pt idx="4489">
                  <c:v>-1.7322620711557239</c:v>
                </c:pt>
                <c:pt idx="4490">
                  <c:v>-1.7330799633486875</c:v>
                </c:pt>
                <c:pt idx="4491">
                  <c:v>-1.733897391940856</c:v>
                </c:pt>
                <c:pt idx="4492">
                  <c:v>-1.7347143567963255</c:v>
                </c:pt>
                <c:pt idx="4493">
                  <c:v>-1.7355308577792203</c:v>
                </c:pt>
                <c:pt idx="4494">
                  <c:v>-1.7363468947536917</c:v>
                </c:pt>
                <c:pt idx="4495">
                  <c:v>-1.7371624675839161</c:v>
                </c:pt>
                <c:pt idx="4496">
                  <c:v>-1.737977576134099</c:v>
                </c:pt>
                <c:pt idx="4497">
                  <c:v>-1.7387922202684711</c:v>
                </c:pt>
                <c:pt idx="4498">
                  <c:v>-1.7396063998512914</c:v>
                </c:pt>
                <c:pt idx="4499">
                  <c:v>-1.7404201147468448</c:v>
                </c:pt>
                <c:pt idx="4500">
                  <c:v>-1.7412333648194445</c:v>
                </c:pt>
                <c:pt idx="4501">
                  <c:v>-1.7420461499334292</c:v>
                </c:pt>
                <c:pt idx="4502">
                  <c:v>-1.7428584699531657</c:v>
                </c:pt>
                <c:pt idx="4503">
                  <c:v>-1.7436703247430476</c:v>
                </c:pt>
                <c:pt idx="4504">
                  <c:v>-1.7444817141674953</c:v>
                </c:pt>
                <c:pt idx="4505">
                  <c:v>-1.7452926380909561</c:v>
                </c:pt>
                <c:pt idx="4506">
                  <c:v>-1.7461030963779047</c:v>
                </c:pt>
                <c:pt idx="4507">
                  <c:v>-1.7469130888928435</c:v>
                </c:pt>
                <c:pt idx="4508">
                  <c:v>-1.7477226155003005</c:v>
                </c:pt>
                <c:pt idx="4509">
                  <c:v>-1.7485316760648328</c:v>
                </c:pt>
                <c:pt idx="4510">
                  <c:v>-1.7493402704510226</c:v>
                </c:pt>
                <c:pt idx="4511">
                  <c:v>-1.7501483985234811</c:v>
                </c:pt>
                <c:pt idx="4512">
                  <c:v>-1.7509560601468448</c:v>
                </c:pt>
                <c:pt idx="4513">
                  <c:v>-1.7517632551857798</c:v>
                </c:pt>
                <c:pt idx="4514">
                  <c:v>-1.7525699835049768</c:v>
                </c:pt>
                <c:pt idx="4515">
                  <c:v>-1.753376244969155</c:v>
                </c:pt>
                <c:pt idx="4516">
                  <c:v>-1.7541820394430616</c:v>
                </c:pt>
                <c:pt idx="4517">
                  <c:v>-1.7549873667914699</c:v>
                </c:pt>
                <c:pt idx="4518">
                  <c:v>-1.7557922268791808</c:v>
                </c:pt>
                <c:pt idx="4519">
                  <c:v>-1.7565966195710223</c:v>
                </c:pt>
                <c:pt idx="4520">
                  <c:v>-1.7574005447318504</c:v>
                </c:pt>
                <c:pt idx="4521">
                  <c:v>-1.7582040022265475</c:v>
                </c:pt>
                <c:pt idx="4522">
                  <c:v>-1.7590069919200237</c:v>
                </c:pt>
                <c:pt idx="4523">
                  <c:v>-1.7598095136772174</c:v>
                </c:pt>
                <c:pt idx="4524">
                  <c:v>-1.7606115673630924</c:v>
                </c:pt>
                <c:pt idx="4525">
                  <c:v>-1.7614131528426413</c:v>
                </c:pt>
                <c:pt idx="4526">
                  <c:v>-1.7622142699808843</c:v>
                </c:pt>
                <c:pt idx="4527">
                  <c:v>-1.7630149186428679</c:v>
                </c:pt>
                <c:pt idx="4528">
                  <c:v>-1.7638150986936667</c:v>
                </c:pt>
                <c:pt idx="4529">
                  <c:v>-1.7646148099983832</c:v>
                </c:pt>
                <c:pt idx="4530">
                  <c:v>-1.765414052422146</c:v>
                </c:pt>
                <c:pt idx="4531">
                  <c:v>-1.7662128258301124</c:v>
                </c:pt>
                <c:pt idx="4532">
                  <c:v>-1.7670111300874671</c:v>
                </c:pt>
                <c:pt idx="4533">
                  <c:v>-1.7678089650594213</c:v>
                </c:pt>
                <c:pt idx="4534">
                  <c:v>-1.7686063306112154</c:v>
                </c:pt>
                <c:pt idx="4535">
                  <c:v>-1.7694032266081154</c:v>
                </c:pt>
                <c:pt idx="4536">
                  <c:v>-1.7701996529154163</c:v>
                </c:pt>
                <c:pt idx="4537">
                  <c:v>-1.7709956093984398</c:v>
                </c:pt>
                <c:pt idx="4538">
                  <c:v>-1.771791095922536</c:v>
                </c:pt>
                <c:pt idx="4539">
                  <c:v>-1.7725861123530819</c:v>
                </c:pt>
                <c:pt idx="4540">
                  <c:v>-1.7733806585554828</c:v>
                </c:pt>
                <c:pt idx="4541">
                  <c:v>-1.7741747343951708</c:v>
                </c:pt>
                <c:pt idx="4542">
                  <c:v>-1.7749683397376059</c:v>
                </c:pt>
                <c:pt idx="4543">
                  <c:v>-1.7757614744482764</c:v>
                </c:pt>
                <c:pt idx="4544">
                  <c:v>-1.7765541383926975</c:v>
                </c:pt>
                <c:pt idx="4545">
                  <c:v>-1.7773463314364126</c:v>
                </c:pt>
                <c:pt idx="4546">
                  <c:v>-1.7781380534449927</c:v>
                </c:pt>
                <c:pt idx="4547">
                  <c:v>-1.7789293042840357</c:v>
                </c:pt>
                <c:pt idx="4548">
                  <c:v>-1.7797200838191689</c:v>
                </c:pt>
                <c:pt idx="4549">
                  <c:v>-1.7805103919160457</c:v>
                </c:pt>
                <c:pt idx="4550">
                  <c:v>-1.7813002284403485</c:v>
                </c:pt>
                <c:pt idx="4551">
                  <c:v>-1.7820895932577867</c:v>
                </c:pt>
                <c:pt idx="4552">
                  <c:v>-1.7828784862340981</c:v>
                </c:pt>
                <c:pt idx="4553">
                  <c:v>-1.7836669072350477</c:v>
                </c:pt>
                <c:pt idx="4554">
                  <c:v>-1.7844548561264288</c:v>
                </c:pt>
                <c:pt idx="4555">
                  <c:v>-1.7852423327740623</c:v>
                </c:pt>
                <c:pt idx="4556">
                  <c:v>-1.786029337043797</c:v>
                </c:pt>
                <c:pt idx="4557">
                  <c:v>-1.7868158688015097</c:v>
                </c:pt>
                <c:pt idx="4558">
                  <c:v>-1.7876019279131052</c:v>
                </c:pt>
                <c:pt idx="4559">
                  <c:v>-1.7883875142445156</c:v>
                </c:pt>
                <c:pt idx="4560">
                  <c:v>-1.7891726276617019</c:v>
                </c:pt>
                <c:pt idx="4561">
                  <c:v>-1.7899572680306526</c:v>
                </c:pt>
                <c:pt idx="4562">
                  <c:v>-1.7907414352173832</c:v>
                </c:pt>
                <c:pt idx="4563">
                  <c:v>-1.791525129087939</c:v>
                </c:pt>
                <c:pt idx="4564">
                  <c:v>-1.7923083495083918</c:v>
                </c:pt>
                <c:pt idx="4565">
                  <c:v>-1.7930910963448419</c:v>
                </c:pt>
                <c:pt idx="4566">
                  <c:v>-1.7938733694634179</c:v>
                </c:pt>
                <c:pt idx="4567">
                  <c:v>-1.7946551687302761</c:v>
                </c:pt>
                <c:pt idx="4568">
                  <c:v>-1.7954364940116005</c:v>
                </c:pt>
                <c:pt idx="4569">
                  <c:v>-1.7962173451736048</c:v>
                </c:pt>
                <c:pt idx="4570">
                  <c:v>-1.7969977220825282</c:v>
                </c:pt>
                <c:pt idx="4571">
                  <c:v>-1.7977776246046404</c:v>
                </c:pt>
                <c:pt idx="4572">
                  <c:v>-1.7985570526062375</c:v>
                </c:pt>
                <c:pt idx="4573">
                  <c:v>-1.7993360059536452</c:v>
                </c:pt>
                <c:pt idx="4574">
                  <c:v>-1.8001144845132155</c:v>
                </c:pt>
                <c:pt idx="4575">
                  <c:v>-1.8008924881513306</c:v>
                </c:pt>
                <c:pt idx="4576">
                  <c:v>-1.8016700167343993</c:v>
                </c:pt>
                <c:pt idx="4577">
                  <c:v>-1.8024470701288597</c:v>
                </c:pt>
                <c:pt idx="4578">
                  <c:v>-1.8032236482011774</c:v>
                </c:pt>
                <c:pt idx="4579">
                  <c:v>-1.8039997508178462</c:v>
                </c:pt>
                <c:pt idx="4580">
                  <c:v>-1.8047753778453881</c:v>
                </c:pt>
                <c:pt idx="4581">
                  <c:v>-1.8055505291503542</c:v>
                </c:pt>
                <c:pt idx="4582">
                  <c:v>-1.806325204599323</c:v>
                </c:pt>
                <c:pt idx="4583">
                  <c:v>-1.8070994040589017</c:v>
                </c:pt>
                <c:pt idx="4584">
                  <c:v>-1.8078731273957254</c:v>
                </c:pt>
                <c:pt idx="4585">
                  <c:v>-1.8086463744764583</c:v>
                </c:pt>
                <c:pt idx="4586">
                  <c:v>-1.8094191451677915</c:v>
                </c:pt>
                <c:pt idx="4587">
                  <c:v>-1.8101914393364458</c:v>
                </c:pt>
                <c:pt idx="4588">
                  <c:v>-1.8109632568491703</c:v>
                </c:pt>
                <c:pt idx="4589">
                  <c:v>-1.8117345975727417</c:v>
                </c:pt>
                <c:pt idx="4590">
                  <c:v>-1.8125054613739653</c:v>
                </c:pt>
                <c:pt idx="4591">
                  <c:v>-1.8132758481196747</c:v>
                </c:pt>
                <c:pt idx="4592">
                  <c:v>-1.8140457576767335</c:v>
                </c:pt>
                <c:pt idx="4593">
                  <c:v>-1.8148151899120308</c:v>
                </c:pt>
                <c:pt idx="4594">
                  <c:v>-1.8155841446924865</c:v>
                </c:pt>
                <c:pt idx="4595">
                  <c:v>-1.8163526218850485</c:v>
                </c:pt>
                <c:pt idx="4596">
                  <c:v>-1.8171206213566926</c:v>
                </c:pt>
                <c:pt idx="4597">
                  <c:v>-1.8178881429744238</c:v>
                </c:pt>
                <c:pt idx="4598">
                  <c:v>-1.8186551866052745</c:v>
                </c:pt>
                <c:pt idx="4599">
                  <c:v>-1.819421752116307</c:v>
                </c:pt>
                <c:pt idx="4600">
                  <c:v>-1.8201878393746111</c:v>
                </c:pt>
                <c:pt idx="4601">
                  <c:v>-1.820953448247306</c:v>
                </c:pt>
                <c:pt idx="4602">
                  <c:v>-1.8217185786015386</c:v>
                </c:pt>
                <c:pt idx="4603">
                  <c:v>-1.8224832303044851</c:v>
                </c:pt>
                <c:pt idx="4604">
                  <c:v>-1.8232474032233499</c:v>
                </c:pt>
                <c:pt idx="4605">
                  <c:v>-1.824011097225366</c:v>
                </c:pt>
                <c:pt idx="4606">
                  <c:v>-1.8247743121777957</c:v>
                </c:pt>
                <c:pt idx="4607">
                  <c:v>-1.8255370479479291</c:v>
                </c:pt>
                <c:pt idx="4608">
                  <c:v>-1.8262993044030855</c:v>
                </c:pt>
                <c:pt idx="4609">
                  <c:v>-1.8270610814106123</c:v>
                </c:pt>
                <c:pt idx="4610">
                  <c:v>-1.8278223788378862</c:v>
                </c:pt>
                <c:pt idx="4611">
                  <c:v>-1.8285831965523127</c:v>
                </c:pt>
                <c:pt idx="4612">
                  <c:v>-1.8293435344213254</c:v>
                </c:pt>
                <c:pt idx="4613">
                  <c:v>-1.8301033923123868</c:v>
                </c:pt>
                <c:pt idx="4614">
                  <c:v>-1.8308627700929887</c:v>
                </c:pt>
                <c:pt idx="4615">
                  <c:v>-1.8316216676306514</c:v>
                </c:pt>
                <c:pt idx="4616">
                  <c:v>-1.8323800847929235</c:v>
                </c:pt>
                <c:pt idx="4617">
                  <c:v>-1.8331380214473831</c:v>
                </c:pt>
                <c:pt idx="4618">
                  <c:v>-1.8338954774616367</c:v>
                </c:pt>
                <c:pt idx="4619">
                  <c:v>-1.8346524527033194</c:v>
                </c:pt>
                <c:pt idx="4620">
                  <c:v>-1.8354089470400963</c:v>
                </c:pt>
                <c:pt idx="4621">
                  <c:v>-1.8361649603396601</c:v>
                </c:pt>
                <c:pt idx="4622">
                  <c:v>-1.8369204924697327</c:v>
                </c:pt>
                <c:pt idx="4623">
                  <c:v>-1.8376755432980656</c:v>
                </c:pt>
                <c:pt idx="4624">
                  <c:v>-1.8384301126924381</c:v>
                </c:pt>
                <c:pt idx="4625">
                  <c:v>-1.8391842005206591</c:v>
                </c:pt>
                <c:pt idx="4626">
                  <c:v>-1.8399378066505663</c:v>
                </c:pt>
                <c:pt idx="4627">
                  <c:v>-1.8406909309500268</c:v>
                </c:pt>
                <c:pt idx="4628">
                  <c:v>-1.8414435732869361</c:v>
                </c:pt>
                <c:pt idx="4629">
                  <c:v>-1.8421957335292185</c:v>
                </c:pt>
                <c:pt idx="4630">
                  <c:v>-1.8429474115448281</c:v>
                </c:pt>
                <c:pt idx="4631">
                  <c:v>-1.8436986072017469</c:v>
                </c:pt>
                <c:pt idx="4632">
                  <c:v>-1.8444493203679875</c:v>
                </c:pt>
                <c:pt idx="4633">
                  <c:v>-1.8451995509115902</c:v>
                </c:pt>
                <c:pt idx="4634">
                  <c:v>-1.8459492987006247</c:v>
                </c:pt>
                <c:pt idx="4635">
                  <c:v>-1.8466985636031903</c:v>
                </c:pt>
                <c:pt idx="4636">
                  <c:v>-1.8474473454874141</c:v>
                </c:pt>
                <c:pt idx="4637">
                  <c:v>-1.8481956442214544</c:v>
                </c:pt>
                <c:pt idx="4638">
                  <c:v>-1.8489434596734966</c:v>
                </c:pt>
                <c:pt idx="4639">
                  <c:v>-1.8496907917117567</c:v>
                </c:pt>
                <c:pt idx="4640">
                  <c:v>-1.8504376402044789</c:v>
                </c:pt>
                <c:pt idx="4641">
                  <c:v>-1.8511840050199364</c:v>
                </c:pt>
                <c:pt idx="4642">
                  <c:v>-1.8519298860264326</c:v>
                </c:pt>
                <c:pt idx="4643">
                  <c:v>-1.8526752830922997</c:v>
                </c:pt>
                <c:pt idx="4644">
                  <c:v>-1.8534201960858991</c:v>
                </c:pt>
                <c:pt idx="4645">
                  <c:v>-1.8541646248756209</c:v>
                </c:pt>
                <c:pt idx="4646">
                  <c:v>-1.8549085693298846</c:v>
                </c:pt>
                <c:pt idx="4647">
                  <c:v>-1.8556520293171401</c:v>
                </c:pt>
                <c:pt idx="4648">
                  <c:v>-1.8563950047058655</c:v>
                </c:pt>
                <c:pt idx="4649">
                  <c:v>-1.8571374953645681</c:v>
                </c:pt>
                <c:pt idx="4650">
                  <c:v>-1.8578795011617848</c:v>
                </c:pt>
                <c:pt idx="4651">
                  <c:v>-1.8586210219660821</c:v>
                </c:pt>
                <c:pt idx="4652">
                  <c:v>-1.8593620576460559</c:v>
                </c:pt>
                <c:pt idx="4653">
                  <c:v>-1.8601026080703305</c:v>
                </c:pt>
                <c:pt idx="4654">
                  <c:v>-1.86084267310756</c:v>
                </c:pt>
                <c:pt idx="4655">
                  <c:v>-1.8615822526264287</c:v>
                </c:pt>
                <c:pt idx="4656">
                  <c:v>-1.8623213464956501</c:v>
                </c:pt>
                <c:pt idx="4657">
                  <c:v>-1.8630599545839654</c:v>
                </c:pt>
                <c:pt idx="4658">
                  <c:v>-1.8637980767601476</c:v>
                </c:pt>
                <c:pt idx="4659">
                  <c:v>-1.8645357128929978</c:v>
                </c:pt>
                <c:pt idx="4660">
                  <c:v>-1.8652728628513464</c:v>
                </c:pt>
                <c:pt idx="4661">
                  <c:v>-1.8660095265040544</c:v>
                </c:pt>
                <c:pt idx="4662">
                  <c:v>-1.8667457037200115</c:v>
                </c:pt>
                <c:pt idx="4663">
                  <c:v>-1.8674813943681363</c:v>
                </c:pt>
                <c:pt idx="4664">
                  <c:v>-1.8682165983173786</c:v>
                </c:pt>
                <c:pt idx="4665">
                  <c:v>-1.8689513154367159</c:v>
                </c:pt>
                <c:pt idx="4666">
                  <c:v>-1.8696855455951571</c:v>
                </c:pt>
                <c:pt idx="4667">
                  <c:v>-1.8704192886617386</c:v>
                </c:pt>
                <c:pt idx="4668">
                  <c:v>-1.8711525445055281</c:v>
                </c:pt>
                <c:pt idx="4669">
                  <c:v>-1.8718853129956221</c:v>
                </c:pt>
                <c:pt idx="4670">
                  <c:v>-1.8726175940011469</c:v>
                </c:pt>
                <c:pt idx="4671">
                  <c:v>-1.8733493873912583</c:v>
                </c:pt>
                <c:pt idx="4672">
                  <c:v>-1.8740806930351426</c:v>
                </c:pt>
                <c:pt idx="4673">
                  <c:v>-1.8748115108020138</c:v>
                </c:pt>
                <c:pt idx="4674">
                  <c:v>-1.8755418405611171</c:v>
                </c:pt>
                <c:pt idx="4675">
                  <c:v>-1.8762716821817276</c:v>
                </c:pt>
                <c:pt idx="4676">
                  <c:v>-1.877001035533149</c:v>
                </c:pt>
                <c:pt idx="4677">
                  <c:v>-1.8777299004847157</c:v>
                </c:pt>
                <c:pt idx="4678">
                  <c:v>-1.8784582769057909</c:v>
                </c:pt>
                <c:pt idx="4679">
                  <c:v>-1.8791861646657688</c:v>
                </c:pt>
                <c:pt idx="4680">
                  <c:v>-1.879913563634072</c:v>
                </c:pt>
                <c:pt idx="4681">
                  <c:v>-1.8806404736801534</c:v>
                </c:pt>
                <c:pt idx="4682">
                  <c:v>-1.8813668946734965</c:v>
                </c:pt>
                <c:pt idx="4683">
                  <c:v>-1.8820928264836132</c:v>
                </c:pt>
                <c:pt idx="4684">
                  <c:v>-1.8828182689800457</c:v>
                </c:pt>
                <c:pt idx="4685">
                  <c:v>-1.8835432220323673</c:v>
                </c:pt>
                <c:pt idx="4686">
                  <c:v>-1.8842676855101796</c:v>
                </c:pt>
                <c:pt idx="4687">
                  <c:v>-1.8849916592831144</c:v>
                </c:pt>
                <c:pt idx="4688">
                  <c:v>-1.8857151432208332</c:v>
                </c:pt>
                <c:pt idx="4689">
                  <c:v>-1.8864381371930288</c:v>
                </c:pt>
                <c:pt idx="4690">
                  <c:v>-1.8871606410694217</c:v>
                </c:pt>
                <c:pt idx="4691">
                  <c:v>-1.8878826547197649</c:v>
                </c:pt>
                <c:pt idx="4692">
                  <c:v>-1.8886041780138387</c:v>
                </c:pt>
                <c:pt idx="4693">
                  <c:v>-1.8893252108214547</c:v>
                </c:pt>
                <c:pt idx="4694">
                  <c:v>-1.890045753012455</c:v>
                </c:pt>
                <c:pt idx="4695">
                  <c:v>-1.8907658044567108</c:v>
                </c:pt>
                <c:pt idx="4696">
                  <c:v>-1.8914853650241237</c:v>
                </c:pt>
                <c:pt idx="4697">
                  <c:v>-1.8922044345846247</c:v>
                </c:pt>
                <c:pt idx="4698">
                  <c:v>-1.892923013008176</c:v>
                </c:pt>
                <c:pt idx="4699">
                  <c:v>-1.8936411001647688</c:v>
                </c:pt>
                <c:pt idx="4700">
                  <c:v>-1.8943586959244243</c:v>
                </c:pt>
                <c:pt idx="4701">
                  <c:v>-1.8950758001571952</c:v>
                </c:pt>
                <c:pt idx="4702">
                  <c:v>-1.8957924127331625</c:v>
                </c:pt>
                <c:pt idx="4703">
                  <c:v>-1.8965085335224385</c:v>
                </c:pt>
                <c:pt idx="4704">
                  <c:v>-1.8972241623951647</c:v>
                </c:pt>
                <c:pt idx="4705">
                  <c:v>-1.8979392992215141</c:v>
                </c:pt>
                <c:pt idx="4706">
                  <c:v>-1.8986539438716883</c:v>
                </c:pt>
                <c:pt idx="4707">
                  <c:v>-1.8993680962159205</c:v>
                </c:pt>
                <c:pt idx="4708">
                  <c:v>-1.9000817561244729</c:v>
                </c:pt>
                <c:pt idx="4709">
                  <c:v>-1.9007949234676385</c:v>
                </c:pt>
                <c:pt idx="4710">
                  <c:v>-1.9015075981157403</c:v>
                </c:pt>
                <c:pt idx="4711">
                  <c:v>-1.9022197799391316</c:v>
                </c:pt>
                <c:pt idx="4712">
                  <c:v>-1.902931468808196</c:v>
                </c:pt>
                <c:pt idx="4713">
                  <c:v>-1.9036426645933477</c:v>
                </c:pt>
                <c:pt idx="4714">
                  <c:v>-1.9043533671650303</c:v>
                </c:pt>
                <c:pt idx="4715">
                  <c:v>-1.9050635763937187</c:v>
                </c:pt>
                <c:pt idx="4716">
                  <c:v>-1.9057732921499169</c:v>
                </c:pt>
                <c:pt idx="4717">
                  <c:v>-1.9064825143041606</c:v>
                </c:pt>
                <c:pt idx="4718">
                  <c:v>-1.9071912427270146</c:v>
                </c:pt>
                <c:pt idx="4719">
                  <c:v>-1.9078994772890749</c:v>
                </c:pt>
                <c:pt idx="4720">
                  <c:v>-1.9086072178609674</c:v>
                </c:pt>
                <c:pt idx="4721">
                  <c:v>-1.9093144643133488</c:v>
                </c:pt>
                <c:pt idx="4722">
                  <c:v>-1.9100212165169057</c:v>
                </c:pt>
                <c:pt idx="4723">
                  <c:v>-1.9107274743423552</c:v>
                </c:pt>
                <c:pt idx="4724">
                  <c:v>-1.9114332376604453</c:v>
                </c:pt>
                <c:pt idx="4725">
                  <c:v>-1.912138506341954</c:v>
                </c:pt>
                <c:pt idx="4726">
                  <c:v>-1.9128432802576896</c:v>
                </c:pt>
                <c:pt idx="4727">
                  <c:v>-1.9135475592784916</c:v>
                </c:pt>
                <c:pt idx="4728">
                  <c:v>-1.9142513432752293</c:v>
                </c:pt>
                <c:pt idx="4729">
                  <c:v>-1.9149546321188025</c:v>
                </c:pt>
                <c:pt idx="4730">
                  <c:v>-1.9156574256801415</c:v>
                </c:pt>
                <c:pt idx="4731">
                  <c:v>-1.9163597238302081</c:v>
                </c:pt>
                <c:pt idx="4732">
                  <c:v>-1.9170615264399933</c:v>
                </c:pt>
                <c:pt idx="4733">
                  <c:v>-1.9177628333805194</c:v>
                </c:pt>
                <c:pt idx="4734">
                  <c:v>-1.9184636445228396</c:v>
                </c:pt>
                <c:pt idx="4735">
                  <c:v>-1.9191639597380363</c:v>
                </c:pt>
                <c:pt idx="4736">
                  <c:v>-1.9198637788972237</c:v>
                </c:pt>
                <c:pt idx="4737">
                  <c:v>-1.920563101871547</c:v>
                </c:pt>
                <c:pt idx="4738">
                  <c:v>-1.9212619285321804</c:v>
                </c:pt>
                <c:pt idx="4739">
                  <c:v>-1.9219602587503299</c:v>
                </c:pt>
                <c:pt idx="4740">
                  <c:v>-1.9226580923972332</c:v>
                </c:pt>
                <c:pt idx="4741">
                  <c:v>-1.9233554293441555</c:v>
                </c:pt>
                <c:pt idx="4742">
                  <c:v>-1.924052269462396</c:v>
                </c:pt>
                <c:pt idx="4743">
                  <c:v>-1.9247486126232827</c:v>
                </c:pt>
                <c:pt idx="4744">
                  <c:v>-1.9254444586981749</c:v>
                </c:pt>
                <c:pt idx="4745">
                  <c:v>-1.9261398075584624</c:v>
                </c:pt>
                <c:pt idx="4746">
                  <c:v>-1.9268346590755669</c:v>
                </c:pt>
                <c:pt idx="4747">
                  <c:v>-1.9275290131209388</c:v>
                </c:pt>
                <c:pt idx="4748">
                  <c:v>-1.9282228695660608</c:v>
                </c:pt>
                <c:pt idx="4749">
                  <c:v>-1.9289162282824466</c:v>
                </c:pt>
                <c:pt idx="4750">
                  <c:v>-1.9296090891416389</c:v>
                </c:pt>
                <c:pt idx="4751">
                  <c:v>-1.9303014520152133</c:v>
                </c:pt>
                <c:pt idx="4752">
                  <c:v>-1.930993316774775</c:v>
                </c:pt>
                <c:pt idx="4753">
                  <c:v>-1.931684683291961</c:v>
                </c:pt>
                <c:pt idx="4754">
                  <c:v>-1.9323755514384378</c:v>
                </c:pt>
                <c:pt idx="4755">
                  <c:v>-1.933065921085904</c:v>
                </c:pt>
                <c:pt idx="4756">
                  <c:v>-1.9337557921060882</c:v>
                </c:pt>
                <c:pt idx="4757">
                  <c:v>-1.9344451643707512</c:v>
                </c:pt>
                <c:pt idx="4758">
                  <c:v>-1.9351340377516837</c:v>
                </c:pt>
                <c:pt idx="4759">
                  <c:v>-1.9358224121207073</c:v>
                </c:pt>
                <c:pt idx="4760">
                  <c:v>-1.9365102873496749</c:v>
                </c:pt>
                <c:pt idx="4761">
                  <c:v>-1.9371976633104699</c:v>
                </c:pt>
                <c:pt idx="4762">
                  <c:v>-1.9378845398750084</c:v>
                </c:pt>
                <c:pt idx="4763">
                  <c:v>-1.9385709169152345</c:v>
                </c:pt>
                <c:pt idx="4764">
                  <c:v>-1.9392567943031263</c:v>
                </c:pt>
                <c:pt idx="4765">
                  <c:v>-1.9399421719106908</c:v>
                </c:pt>
                <c:pt idx="4766">
                  <c:v>-1.9406270496099678</c:v>
                </c:pt>
                <c:pt idx="4767">
                  <c:v>-1.9413114272730261</c:v>
                </c:pt>
                <c:pt idx="4768">
                  <c:v>-1.9419953047719676</c:v>
                </c:pt>
                <c:pt idx="4769">
                  <c:v>-1.9426786819789241</c:v>
                </c:pt>
                <c:pt idx="4770">
                  <c:v>-1.9433615587660591</c:v>
                </c:pt>
                <c:pt idx="4771">
                  <c:v>-1.9440439350055669</c:v>
                </c:pt>
                <c:pt idx="4772">
                  <c:v>-1.9447258105696723</c:v>
                </c:pt>
                <c:pt idx="4773">
                  <c:v>-1.9454071853306329</c:v>
                </c:pt>
                <c:pt idx="4774">
                  <c:v>-1.9460880591607359</c:v>
                </c:pt>
                <c:pt idx="4775">
                  <c:v>-1.9467684319323006</c:v>
                </c:pt>
                <c:pt idx="4776">
                  <c:v>-1.9474483035176771</c:v>
                </c:pt>
                <c:pt idx="4777">
                  <c:v>-1.9481276737892468</c:v>
                </c:pt>
                <c:pt idx="4778">
                  <c:v>-1.9488065426194221</c:v>
                </c:pt>
                <c:pt idx="4779">
                  <c:v>-1.949484909880647</c:v>
                </c:pt>
                <c:pt idx="4780">
                  <c:v>-1.950162775445397</c:v>
                </c:pt>
                <c:pt idx="4781">
                  <c:v>-1.9508401391861778</c:v>
                </c:pt>
                <c:pt idx="4782">
                  <c:v>-1.9515170009755276</c:v>
                </c:pt>
                <c:pt idx="4783">
                  <c:v>-1.9521933606860151</c:v>
                </c:pt>
                <c:pt idx="4784">
                  <c:v>-1.9528692181902407</c:v>
                </c:pt>
                <c:pt idx="4785">
                  <c:v>-1.9535445733608361</c:v>
                </c:pt>
                <c:pt idx="4786">
                  <c:v>-1.9542194260704637</c:v>
                </c:pt>
                <c:pt idx="4787">
                  <c:v>-1.954893776191819</c:v>
                </c:pt>
                <c:pt idx="4788">
                  <c:v>-1.9555676235976263</c:v>
                </c:pt>
                <c:pt idx="4789">
                  <c:v>-1.956240968160643</c:v>
                </c:pt>
                <c:pt idx="4790">
                  <c:v>-1.9569138097536585</c:v>
                </c:pt>
                <c:pt idx="4791">
                  <c:v>-1.9575861482494916</c:v>
                </c:pt>
                <c:pt idx="4792">
                  <c:v>-1.9582579835209941</c:v>
                </c:pt>
                <c:pt idx="4793">
                  <c:v>-1.958929315441049</c:v>
                </c:pt>
                <c:pt idx="4794">
                  <c:v>-1.9596001438825699</c:v>
                </c:pt>
                <c:pt idx="4795">
                  <c:v>-1.9602704687185035</c:v>
                </c:pt>
                <c:pt idx="4796">
                  <c:v>-1.9609402898218258</c:v>
                </c:pt>
                <c:pt idx="4797">
                  <c:v>-1.9616096070655455</c:v>
                </c:pt>
                <c:pt idx="4798">
                  <c:v>-1.9622784203227042</c:v>
                </c:pt>
                <c:pt idx="4799">
                  <c:v>-1.9629467294663727</c:v>
                </c:pt>
                <c:pt idx="4800">
                  <c:v>-1.9636145343696541</c:v>
                </c:pt>
                <c:pt idx="4801">
                  <c:v>-1.9642818349056839</c:v>
                </c:pt>
                <c:pt idx="4802">
                  <c:v>-1.9649486309476278</c:v>
                </c:pt>
                <c:pt idx="4803">
                  <c:v>-1.9656149223686845</c:v>
                </c:pt>
                <c:pt idx="4804">
                  <c:v>-1.9662807090420831</c:v>
                </c:pt>
                <c:pt idx="4805">
                  <c:v>-1.9669459908410853</c:v>
                </c:pt>
                <c:pt idx="4806">
                  <c:v>-1.967610767638984</c:v>
                </c:pt>
                <c:pt idx="4807">
                  <c:v>-1.9682750393091035</c:v>
                </c:pt>
                <c:pt idx="4808">
                  <c:v>-1.9689388057247998</c:v>
                </c:pt>
                <c:pt idx="4809">
                  <c:v>-1.9696020667594616</c:v>
                </c:pt>
                <c:pt idx="4810">
                  <c:v>-1.9702648222865078</c:v>
                </c:pt>
                <c:pt idx="4811">
                  <c:v>-1.9709270721793899</c:v>
                </c:pt>
                <c:pt idx="4812">
                  <c:v>-1.9715888163115907</c:v>
                </c:pt>
                <c:pt idx="4813">
                  <c:v>-1.9722500545566255</c:v>
                </c:pt>
                <c:pt idx="4814">
                  <c:v>-1.97291078678804</c:v>
                </c:pt>
                <c:pt idx="4815">
                  <c:v>-1.9735710128794137</c:v>
                </c:pt>
                <c:pt idx="4816">
                  <c:v>-1.9742307327043553</c:v>
                </c:pt>
                <c:pt idx="4817">
                  <c:v>-1.9748899461365077</c:v>
                </c:pt>
                <c:pt idx="4818">
                  <c:v>-1.9755486530495441</c:v>
                </c:pt>
                <c:pt idx="4819">
                  <c:v>-1.9762068533171702</c:v>
                </c:pt>
                <c:pt idx="4820">
                  <c:v>-1.9768645468131232</c:v>
                </c:pt>
                <c:pt idx="4821">
                  <c:v>-1.9775217334111723</c:v>
                </c:pt>
                <c:pt idx="4822">
                  <c:v>-1.9781784129851188</c:v>
                </c:pt>
                <c:pt idx="4823">
                  <c:v>-1.9788345854087956</c:v>
                </c:pt>
                <c:pt idx="4824">
                  <c:v>-1.9794902505560676</c:v>
                </c:pt>
                <c:pt idx="4825">
                  <c:v>-1.980145408300831</c:v>
                </c:pt>
                <c:pt idx="4826">
                  <c:v>-1.9808000585170149</c:v>
                </c:pt>
                <c:pt idx="4827">
                  <c:v>-1.9814542010785807</c:v>
                </c:pt>
                <c:pt idx="4828">
                  <c:v>-1.9821078358595199</c:v>
                </c:pt>
                <c:pt idx="4829">
                  <c:v>-1.9827609627338574</c:v>
                </c:pt>
                <c:pt idx="4830">
                  <c:v>-1.9834135815756502</c:v>
                </c:pt>
                <c:pt idx="4831">
                  <c:v>-1.9840656922589863</c:v>
                </c:pt>
                <c:pt idx="4832">
                  <c:v>-1.9847172946579863</c:v>
                </c:pt>
                <c:pt idx="4833">
                  <c:v>-1.9853683886468034</c:v>
                </c:pt>
                <c:pt idx="4834">
                  <c:v>-1.9860189740996217</c:v>
                </c:pt>
                <c:pt idx="4835">
                  <c:v>-1.9866690508906579</c:v>
                </c:pt>
                <c:pt idx="4836">
                  <c:v>-1.9873186188941618</c:v>
                </c:pt>
                <c:pt idx="4837">
                  <c:v>-1.9879676779844129</c:v>
                </c:pt>
                <c:pt idx="4838">
                  <c:v>-1.9886162280357247</c:v>
                </c:pt>
                <c:pt idx="4839">
                  <c:v>-1.9892642689224427</c:v>
                </c:pt>
                <c:pt idx="4840">
                  <c:v>-1.9899118005189436</c:v>
                </c:pt>
                <c:pt idx="4841">
                  <c:v>-1.9905588226996374</c:v>
                </c:pt>
                <c:pt idx="4842">
                  <c:v>-1.9912053353389649</c:v>
                </c:pt>
                <c:pt idx="4843">
                  <c:v>-1.9918513383114005</c:v>
                </c:pt>
                <c:pt idx="4844">
                  <c:v>-1.9924968314914495</c:v>
                </c:pt>
                <c:pt idx="4845">
                  <c:v>-1.9931418147536504</c:v>
                </c:pt>
                <c:pt idx="4846">
                  <c:v>-1.9937862879725736</c:v>
                </c:pt>
                <c:pt idx="4847">
                  <c:v>-1.9944302510228211</c:v>
                </c:pt>
                <c:pt idx="4848">
                  <c:v>-1.9950737037790289</c:v>
                </c:pt>
                <c:pt idx="4849">
                  <c:v>-1.9957166461158633</c:v>
                </c:pt>
                <c:pt idx="4850">
                  <c:v>-1.9963590779080234</c:v>
                </c:pt>
                <c:pt idx="4851">
                  <c:v>-1.9970009990302413</c:v>
                </c:pt>
                <c:pt idx="4852">
                  <c:v>-1.9976424093572807</c:v>
                </c:pt>
                <c:pt idx="4853">
                  <c:v>-1.998283308763938</c:v>
                </c:pt>
                <c:pt idx="4854">
                  <c:v>-1.9989236971250419</c:v>
                </c:pt>
                <c:pt idx="4855">
                  <c:v>-1.9995635743154536</c:v>
                </c:pt>
                <c:pt idx="4856">
                  <c:v>-2.0002029402100661</c:v>
                </c:pt>
                <c:pt idx="4857">
                  <c:v>-2.0008417946838053</c:v>
                </c:pt>
                <c:pt idx="4858">
                  <c:v>-2.0014801376116287</c:v>
                </c:pt>
                <c:pt idx="4859">
                  <c:v>-2.0021179688685273</c:v>
                </c:pt>
                <c:pt idx="4860">
                  <c:v>-2.0027552883295243</c:v>
                </c:pt>
                <c:pt idx="4861">
                  <c:v>-2.0033920958696751</c:v>
                </c:pt>
                <c:pt idx="4862">
                  <c:v>-2.0040283913640664</c:v>
                </c:pt>
                <c:pt idx="4863">
                  <c:v>-2.0046641746878202</c:v>
                </c:pt>
                <c:pt idx="4864">
                  <c:v>-2.005299445716088</c:v>
                </c:pt>
                <c:pt idx="4865">
                  <c:v>-2.0059342043240558</c:v>
                </c:pt>
                <c:pt idx="4866">
                  <c:v>-2.0065684503869408</c:v>
                </c:pt>
                <c:pt idx="4867">
                  <c:v>-2.0072021837799934</c:v>
                </c:pt>
                <c:pt idx="4868">
                  <c:v>-2.0078354043784969</c:v>
                </c:pt>
                <c:pt idx="4869">
                  <c:v>-2.0084681120577663</c:v>
                </c:pt>
                <c:pt idx="4870">
                  <c:v>-2.0091003066931497</c:v>
                </c:pt>
                <c:pt idx="4871">
                  <c:v>-2.0097319881600271</c:v>
                </c:pt>
                <c:pt idx="4872">
                  <c:v>-2.0103631563338129</c:v>
                </c:pt>
                <c:pt idx="4873">
                  <c:v>-2.0109938110899517</c:v>
                </c:pt>
                <c:pt idx="4874">
                  <c:v>-2.0116239523039221</c:v>
                </c:pt>
                <c:pt idx="4875">
                  <c:v>-2.0122535798512353</c:v>
                </c:pt>
                <c:pt idx="4876">
                  <c:v>-2.0128826936074349</c:v>
                </c:pt>
                <c:pt idx="4877">
                  <c:v>-2.0135112934480972</c:v>
                </c:pt>
                <c:pt idx="4878">
                  <c:v>-2.0141393792488316</c:v>
                </c:pt>
                <c:pt idx="4879">
                  <c:v>-2.0147669508852788</c:v>
                </c:pt>
                <c:pt idx="4880">
                  <c:v>-2.0153940082331143</c:v>
                </c:pt>
                <c:pt idx="4881">
                  <c:v>-2.0160205511680447</c:v>
                </c:pt>
                <c:pt idx="4882">
                  <c:v>-2.0166465795658097</c:v>
                </c:pt>
                <c:pt idx="4883">
                  <c:v>-2.0172720933021822</c:v>
                </c:pt>
                <c:pt idx="4884">
                  <c:v>-2.017897092252968</c:v>
                </c:pt>
                <c:pt idx="4885">
                  <c:v>-2.0185215762940047</c:v>
                </c:pt>
                <c:pt idx="4886">
                  <c:v>-2.0191455453011633</c:v>
                </c:pt>
                <c:pt idx="4887">
                  <c:v>-2.0197689991503482</c:v>
                </c:pt>
                <c:pt idx="4888">
                  <c:v>-2.0203919377174953</c:v>
                </c:pt>
                <c:pt idx="4889">
                  <c:v>-2.0210143608785742</c:v>
                </c:pt>
                <c:pt idx="4890">
                  <c:v>-2.0216362685095879</c:v>
                </c:pt>
                <c:pt idx="4891">
                  <c:v>-2.0222576604865705</c:v>
                </c:pt>
                <c:pt idx="4892">
                  <c:v>-2.022878536685591</c:v>
                </c:pt>
                <c:pt idx="4893">
                  <c:v>-2.0234988969827499</c:v>
                </c:pt>
                <c:pt idx="4894">
                  <c:v>-2.0241187412541808</c:v>
                </c:pt>
                <c:pt idx="4895">
                  <c:v>-2.0247380693760508</c:v>
                </c:pt>
                <c:pt idx="4896">
                  <c:v>-2.0253568812245604</c:v>
                </c:pt>
                <c:pt idx="4897">
                  <c:v>-2.0259751766759408</c:v>
                </c:pt>
                <c:pt idx="4898">
                  <c:v>-2.0265929556064592</c:v>
                </c:pt>
                <c:pt idx="4899">
                  <c:v>-2.0272102178924127</c:v>
                </c:pt>
                <c:pt idx="4900">
                  <c:v>-2.0278269634101345</c:v>
                </c:pt>
                <c:pt idx="4901">
                  <c:v>-2.0284431920359882</c:v>
                </c:pt>
                <c:pt idx="4902">
                  <c:v>-2.0290589036463711</c:v>
                </c:pt>
                <c:pt idx="4903">
                  <c:v>-2.0296740981177153</c:v>
                </c:pt>
                <c:pt idx="4904">
                  <c:v>-2.0302887753264836</c:v>
                </c:pt>
                <c:pt idx="4905">
                  <c:v>-2.0309029351491734</c:v>
                </c:pt>
                <c:pt idx="4906">
                  <c:v>-2.0315165774623138</c:v>
                </c:pt>
                <c:pt idx="4907">
                  <c:v>-2.0321297021424689</c:v>
                </c:pt>
                <c:pt idx="4908">
                  <c:v>-2.0327423090662338</c:v>
                </c:pt>
                <c:pt idx="4909">
                  <c:v>-2.0333543981102387</c:v>
                </c:pt>
                <c:pt idx="4910">
                  <c:v>-2.0339659691511454</c:v>
                </c:pt>
                <c:pt idx="4911">
                  <c:v>-2.0345770220656498</c:v>
                </c:pt>
                <c:pt idx="4912">
                  <c:v>-2.03518755673048</c:v>
                </c:pt>
                <c:pt idx="4913">
                  <c:v>-2.0357975730223985</c:v>
                </c:pt>
                <c:pt idx="4914">
                  <c:v>-2.0364070708182007</c:v>
                </c:pt>
                <c:pt idx="4915">
                  <c:v>-2.0370160499947136</c:v>
                </c:pt>
                <c:pt idx="4916">
                  <c:v>-2.0376245104288002</c:v>
                </c:pt>
                <c:pt idx="4917">
                  <c:v>-2.0382324519973549</c:v>
                </c:pt>
                <c:pt idx="4918">
                  <c:v>-2.0388398745773051</c:v>
                </c:pt>
                <c:pt idx="4919">
                  <c:v>-2.0394467780456127</c:v>
                </c:pt>
                <c:pt idx="4920">
                  <c:v>-2.0400531622792721</c:v>
                </c:pt>
                <c:pt idx="4921">
                  <c:v>-2.0406590271553116</c:v>
                </c:pt>
                <c:pt idx="4922">
                  <c:v>-2.0412643725507915</c:v>
                </c:pt>
                <c:pt idx="4923">
                  <c:v>-2.0418691983428068</c:v>
                </c:pt>
                <c:pt idx="4924">
                  <c:v>-2.0424735044084859</c:v>
                </c:pt>
                <c:pt idx="4925">
                  <c:v>-2.0430772906249888</c:v>
                </c:pt>
                <c:pt idx="4926">
                  <c:v>-2.0436805568695111</c:v>
                </c:pt>
                <c:pt idx="4927">
                  <c:v>-2.0442833030192804</c:v>
                </c:pt>
                <c:pt idx="4928">
                  <c:v>-2.0448855289515584</c:v>
                </c:pt>
                <c:pt idx="4929">
                  <c:v>-2.0454872345436392</c:v>
                </c:pt>
                <c:pt idx="4930">
                  <c:v>-2.0460884196728517</c:v>
                </c:pt>
                <c:pt idx="4931">
                  <c:v>-2.046689084216557</c:v>
                </c:pt>
                <c:pt idx="4932">
                  <c:v>-2.0472892280521506</c:v>
                </c:pt>
                <c:pt idx="4933">
                  <c:v>-2.0478888510570608</c:v>
                </c:pt>
                <c:pt idx="4934">
                  <c:v>-2.0484879531087494</c:v>
                </c:pt>
                <c:pt idx="4935">
                  <c:v>-2.0490865340847124</c:v>
                </c:pt>
                <c:pt idx="4936">
                  <c:v>-2.0496845938624788</c:v>
                </c:pt>
                <c:pt idx="4937">
                  <c:v>-2.0502821323196105</c:v>
                </c:pt>
                <c:pt idx="4938">
                  <c:v>-2.0508791493337051</c:v>
                </c:pt>
                <c:pt idx="4939">
                  <c:v>-2.0514756447823901</c:v>
                </c:pt>
                <c:pt idx="4940">
                  <c:v>-2.052071618543331</c:v>
                </c:pt>
                <c:pt idx="4941">
                  <c:v>-2.0526670704942229</c:v>
                </c:pt>
                <c:pt idx="4942">
                  <c:v>-2.0532620005127971</c:v>
                </c:pt>
                <c:pt idx="4943">
                  <c:v>-2.0538564084768165</c:v>
                </c:pt>
                <c:pt idx="4944">
                  <c:v>-2.0544502942640808</c:v>
                </c:pt>
                <c:pt idx="4945">
                  <c:v>-2.0550436577524192</c:v>
                </c:pt>
                <c:pt idx="4946">
                  <c:v>-2.0556364988196973</c:v>
                </c:pt>
                <c:pt idx="4947">
                  <c:v>-2.0562288173438139</c:v>
                </c:pt>
                <c:pt idx="4948">
                  <c:v>-2.0568206132027012</c:v>
                </c:pt>
                <c:pt idx="4949">
                  <c:v>-2.0574118862743251</c:v>
                </c:pt>
                <c:pt idx="4950">
                  <c:v>-2.0580026364366857</c:v>
                </c:pt>
                <c:pt idx="4951">
                  <c:v>-2.058592863567815</c:v>
                </c:pt>
                <c:pt idx="4952">
                  <c:v>-2.0591825675457818</c:v>
                </c:pt>
                <c:pt idx="4953">
                  <c:v>-2.0597717482486861</c:v>
                </c:pt>
                <c:pt idx="4954">
                  <c:v>-2.0603604055546625</c:v>
                </c:pt>
                <c:pt idx="4955">
                  <c:v>-2.0609485393418798</c:v>
                </c:pt>
                <c:pt idx="4956">
                  <c:v>-2.0615361494885396</c:v>
                </c:pt>
                <c:pt idx="4957">
                  <c:v>-2.0621232358728787</c:v>
                </c:pt>
                <c:pt idx="4958">
                  <c:v>-2.0627097983731661</c:v>
                </c:pt>
                <c:pt idx="4959">
                  <c:v>-2.0632958368677059</c:v>
                </c:pt>
                <c:pt idx="4960">
                  <c:v>-2.0638813512348357</c:v>
                </c:pt>
                <c:pt idx="4961">
                  <c:v>-2.0644663413529267</c:v>
                </c:pt>
                <c:pt idx="4962">
                  <c:v>-2.0650508071003846</c:v>
                </c:pt>
                <c:pt idx="4963">
                  <c:v>-2.0656347483556474</c:v>
                </c:pt>
                <c:pt idx="4964">
                  <c:v>-2.0662181649971898</c:v>
                </c:pt>
                <c:pt idx="4965">
                  <c:v>-2.0668010569035169</c:v>
                </c:pt>
                <c:pt idx="4966">
                  <c:v>-2.0673834239531712</c:v>
                </c:pt>
                <c:pt idx="4967">
                  <c:v>-2.0679652660247267</c:v>
                </c:pt>
                <c:pt idx="4968">
                  <c:v>-2.0685465829967917</c:v>
                </c:pt>
                <c:pt idx="4969">
                  <c:v>-2.0691273747480103</c:v>
                </c:pt>
                <c:pt idx="4970">
                  <c:v>-2.0697076411570587</c:v>
                </c:pt>
                <c:pt idx="4971">
                  <c:v>-2.0702873821026477</c:v>
                </c:pt>
                <c:pt idx="4972">
                  <c:v>-2.0708665974635214</c:v>
                </c:pt>
                <c:pt idx="4973">
                  <c:v>-2.0714452871184599</c:v>
                </c:pt>
                <c:pt idx="4974">
                  <c:v>-2.0720234509462752</c:v>
                </c:pt>
                <c:pt idx="4975">
                  <c:v>-2.072601088825814</c:v>
                </c:pt>
                <c:pt idx="4976">
                  <c:v>-2.073178200635958</c:v>
                </c:pt>
                <c:pt idx="4977">
                  <c:v>-2.0737547862556216</c:v>
                </c:pt>
                <c:pt idx="4978">
                  <c:v>-2.0743308455637548</c:v>
                </c:pt>
                <c:pt idx="4979">
                  <c:v>-2.0749063784393398</c:v>
                </c:pt>
                <c:pt idx="4980">
                  <c:v>-2.0754813847613951</c:v>
                </c:pt>
                <c:pt idx="4981">
                  <c:v>-2.0760558644089717</c:v>
                </c:pt>
                <c:pt idx="4982">
                  <c:v>-2.0766298172611553</c:v>
                </c:pt>
                <c:pt idx="4983">
                  <c:v>-2.0772032431970668</c:v>
                </c:pt>
                <c:pt idx="4984">
                  <c:v>-2.0777761420958587</c:v>
                </c:pt>
                <c:pt idx="4985">
                  <c:v>-2.0783485138367199</c:v>
                </c:pt>
                <c:pt idx="4986">
                  <c:v>-2.0789203582988733</c:v>
                </c:pt>
                <c:pt idx="4987">
                  <c:v>-2.0794916753615751</c:v>
                </c:pt>
                <c:pt idx="4988">
                  <c:v>-2.0800624649041164</c:v>
                </c:pt>
                <c:pt idx="4989">
                  <c:v>-2.0806327268058227</c:v>
                </c:pt>
                <c:pt idx="4990">
                  <c:v>-2.0812024609460531</c:v>
                </c:pt>
                <c:pt idx="4991">
                  <c:v>-2.0817716672042019</c:v>
                </c:pt>
                <c:pt idx="4992">
                  <c:v>-2.0823403454596963</c:v>
                </c:pt>
                <c:pt idx="4993">
                  <c:v>-2.0829084955919996</c:v>
                </c:pt>
                <c:pt idx="4994">
                  <c:v>-2.083476117480608</c:v>
                </c:pt>
                <c:pt idx="4995">
                  <c:v>-2.084043211005052</c:v>
                </c:pt>
                <c:pt idx="4996">
                  <c:v>-2.0846097760448981</c:v>
                </c:pt>
                <c:pt idx="4997">
                  <c:v>-2.0851758124797453</c:v>
                </c:pt>
                <c:pt idx="4998">
                  <c:v>-2.0857413201892285</c:v>
                </c:pt>
                <c:pt idx="4999">
                  <c:v>-2.0863062990530157</c:v>
                </c:pt>
                <c:pt idx="5000">
                  <c:v>-2.0868707489508092</c:v>
                </c:pt>
                <c:pt idx="5001">
                  <c:v>-2.0874346697623474</c:v>
                </c:pt>
                <c:pt idx="5002">
                  <c:v>-2.0879980613674016</c:v>
                </c:pt>
                <c:pt idx="5003">
                  <c:v>-2.0885609236457783</c:v>
                </c:pt>
                <c:pt idx="5004">
                  <c:v>-2.0891232564773174</c:v>
                </c:pt>
                <c:pt idx="5005">
                  <c:v>-2.0896850597418952</c:v>
                </c:pt>
                <c:pt idx="5006">
                  <c:v>-2.090246333319421</c:v>
                </c:pt>
                <c:pt idx="5007">
                  <c:v>-2.0908070770898384</c:v>
                </c:pt>
                <c:pt idx="5008">
                  <c:v>-2.0913672909331269</c:v>
                </c:pt>
                <c:pt idx="5009">
                  <c:v>-2.0919269747292994</c:v>
                </c:pt>
                <c:pt idx="5010">
                  <c:v>-2.092486128358404</c:v>
                </c:pt>
                <c:pt idx="5011">
                  <c:v>-2.0930447517005222</c:v>
                </c:pt>
                <c:pt idx="5012">
                  <c:v>-2.0936028446357717</c:v>
                </c:pt>
                <c:pt idx="5013">
                  <c:v>-2.0941604070443036</c:v>
                </c:pt>
                <c:pt idx="5014">
                  <c:v>-2.0947174388063039</c:v>
                </c:pt>
                <c:pt idx="5015">
                  <c:v>-2.0952739398019937</c:v>
                </c:pt>
                <c:pt idx="5016">
                  <c:v>-2.0958299099116284</c:v>
                </c:pt>
                <c:pt idx="5017">
                  <c:v>-2.0963853490154976</c:v>
                </c:pt>
                <c:pt idx="5018">
                  <c:v>-2.0969402569939262</c:v>
                </c:pt>
                <c:pt idx="5019">
                  <c:v>-2.0974946337272735</c:v>
                </c:pt>
                <c:pt idx="5020">
                  <c:v>-2.0980484790959331</c:v>
                </c:pt>
                <c:pt idx="5021">
                  <c:v>-2.0986017929803347</c:v>
                </c:pt>
                <c:pt idx="5022">
                  <c:v>-2.0991545752609406</c:v>
                </c:pt>
                <c:pt idx="5023">
                  <c:v>-2.0997068258182496</c:v>
                </c:pt>
                <c:pt idx="5024">
                  <c:v>-2.1002585445327941</c:v>
                </c:pt>
                <c:pt idx="5025">
                  <c:v>-2.1008097312851421</c:v>
                </c:pt>
                <c:pt idx="5026">
                  <c:v>-2.1013603859558962</c:v>
                </c:pt>
                <c:pt idx="5027">
                  <c:v>-2.1019105084256937</c:v>
                </c:pt>
                <c:pt idx="5028">
                  <c:v>-2.102460098575206</c:v>
                </c:pt>
                <c:pt idx="5029">
                  <c:v>-2.1030091562851396</c:v>
                </c:pt>
                <c:pt idx="5030">
                  <c:v>-2.1035576814362371</c:v>
                </c:pt>
                <c:pt idx="5031">
                  <c:v>-2.1041056739092743</c:v>
                </c:pt>
                <c:pt idx="5032">
                  <c:v>-2.1046531335850629</c:v>
                </c:pt>
                <c:pt idx="5033">
                  <c:v>-2.105200060344449</c:v>
                </c:pt>
                <c:pt idx="5034">
                  <c:v>-2.1057464540683135</c:v>
                </c:pt>
                <c:pt idx="5035">
                  <c:v>-2.1062923146375718</c:v>
                </c:pt>
                <c:pt idx="5036">
                  <c:v>-2.1068376419331765</c:v>
                </c:pt>
                <c:pt idx="5037">
                  <c:v>-2.1073824358361115</c:v>
                </c:pt>
                <c:pt idx="5038">
                  <c:v>-2.1079266962273975</c:v>
                </c:pt>
                <c:pt idx="5039">
                  <c:v>-2.1084704229880917</c:v>
                </c:pt>
                <c:pt idx="5040">
                  <c:v>-2.1090136159992836</c:v>
                </c:pt>
                <c:pt idx="5041">
                  <c:v>-2.1095562751420989</c:v>
                </c:pt>
                <c:pt idx="5042">
                  <c:v>-2.1100984002976988</c:v>
                </c:pt>
                <c:pt idx="5043">
                  <c:v>-2.110639991347278</c:v>
                </c:pt>
                <c:pt idx="5044">
                  <c:v>-2.1111810481720674</c:v>
                </c:pt>
                <c:pt idx="5045">
                  <c:v>-2.1117215706533328</c:v>
                </c:pt>
                <c:pt idx="5046">
                  <c:v>-2.1122615586723748</c:v>
                </c:pt>
                <c:pt idx="5047">
                  <c:v>-2.1128010121105292</c:v>
                </c:pt>
                <c:pt idx="5048">
                  <c:v>-2.1133399308491665</c:v>
                </c:pt>
                <c:pt idx="5049">
                  <c:v>-2.1138783147696927</c:v>
                </c:pt>
                <c:pt idx="5050">
                  <c:v>-2.1144161637535488</c:v>
                </c:pt>
                <c:pt idx="5051">
                  <c:v>-2.114953477682211</c:v>
                </c:pt>
                <c:pt idx="5052">
                  <c:v>-2.11549025643719</c:v>
                </c:pt>
                <c:pt idx="5053">
                  <c:v>-2.1160264999000327</c:v>
                </c:pt>
                <c:pt idx="5054">
                  <c:v>-2.1165622079523212</c:v>
                </c:pt>
                <c:pt idx="5055">
                  <c:v>-2.1170973804756708</c:v>
                </c:pt>
                <c:pt idx="5056">
                  <c:v>-2.1176320173517338</c:v>
                </c:pt>
                <c:pt idx="5057">
                  <c:v>-2.1181661184621978</c:v>
                </c:pt>
                <c:pt idx="5058">
                  <c:v>-2.1186996836887841</c:v>
                </c:pt>
                <c:pt idx="5059">
                  <c:v>-2.1192327129132518</c:v>
                </c:pt>
                <c:pt idx="5060">
                  <c:v>-2.1197652060173917</c:v>
                </c:pt>
                <c:pt idx="5061">
                  <c:v>-2.1202971628830332</c:v>
                </c:pt>
                <c:pt idx="5062">
                  <c:v>-2.1208285833920386</c:v>
                </c:pt>
                <c:pt idx="5063">
                  <c:v>-2.121359467426307</c:v>
                </c:pt>
                <c:pt idx="5064">
                  <c:v>-2.1218898148677718</c:v>
                </c:pt>
                <c:pt idx="5065">
                  <c:v>-2.1224196255984022</c:v>
                </c:pt>
                <c:pt idx="5066">
                  <c:v>-2.1229488995002024</c:v>
                </c:pt>
                <c:pt idx="5067">
                  <c:v>-2.1234776364552128</c:v>
                </c:pt>
                <c:pt idx="5068">
                  <c:v>-2.1240058363455079</c:v>
                </c:pt>
                <c:pt idx="5069">
                  <c:v>-2.1245334990531983</c:v>
                </c:pt>
                <c:pt idx="5070">
                  <c:v>-2.1250606244604295</c:v>
                </c:pt>
                <c:pt idx="5071">
                  <c:v>-2.1255872124493833</c:v>
                </c:pt>
                <c:pt idx="5072">
                  <c:v>-2.1261132629022756</c:v>
                </c:pt>
                <c:pt idx="5073">
                  <c:v>-2.1266387757013594</c:v>
                </c:pt>
                <c:pt idx="5074">
                  <c:v>-2.1271637507289212</c:v>
                </c:pt>
                <c:pt idx="5075">
                  <c:v>-2.1276881878672844</c:v>
                </c:pt>
                <c:pt idx="5076">
                  <c:v>-2.1282120869988068</c:v>
                </c:pt>
                <c:pt idx="5077">
                  <c:v>-2.1287354480058829</c:v>
                </c:pt>
                <c:pt idx="5078">
                  <c:v>-2.1292582707709413</c:v>
                </c:pt>
                <c:pt idx="5079">
                  <c:v>-2.1297805551764473</c:v>
                </c:pt>
                <c:pt idx="5080">
                  <c:v>-2.1303023011049005</c:v>
                </c:pt>
                <c:pt idx="5081">
                  <c:v>-2.1308235084388381</c:v>
                </c:pt>
                <c:pt idx="5082">
                  <c:v>-2.1313441770608295</c:v>
                </c:pt>
                <c:pt idx="5083">
                  <c:v>-2.1318643068534833</c:v>
                </c:pt>
                <c:pt idx="5084">
                  <c:v>-2.1323838976994409</c:v>
                </c:pt>
                <c:pt idx="5085">
                  <c:v>-2.1329029494813803</c:v>
                </c:pt>
                <c:pt idx="5086">
                  <c:v>-2.133421462082016</c:v>
                </c:pt>
                <c:pt idx="5087">
                  <c:v>-2.1339394353840966</c:v>
                </c:pt>
                <c:pt idx="5088">
                  <c:v>-2.1344568692704065</c:v>
                </c:pt>
                <c:pt idx="5089">
                  <c:v>-2.1349737636237669</c:v>
                </c:pt>
                <c:pt idx="5090">
                  <c:v>-2.1354901183270334</c:v>
                </c:pt>
                <c:pt idx="5091">
                  <c:v>-2.1360059332630983</c:v>
                </c:pt>
                <c:pt idx="5092">
                  <c:v>-2.1365212083148886</c:v>
                </c:pt>
                <c:pt idx="5093">
                  <c:v>-2.1370359433653672</c:v>
                </c:pt>
                <c:pt idx="5094">
                  <c:v>-2.1375501382975339</c:v>
                </c:pt>
                <c:pt idx="5095">
                  <c:v>-2.138063792994422</c:v>
                </c:pt>
                <c:pt idx="5096">
                  <c:v>-2.1385769073391026</c:v>
                </c:pt>
                <c:pt idx="5097">
                  <c:v>-2.1390894812146808</c:v>
                </c:pt>
                <c:pt idx="5098">
                  <c:v>-2.1396015145042995</c:v>
                </c:pt>
                <c:pt idx="5099">
                  <c:v>-2.1401130070911356</c:v>
                </c:pt>
                <c:pt idx="5100">
                  <c:v>-2.1406239588584022</c:v>
                </c:pt>
                <c:pt idx="5101">
                  <c:v>-2.1411343696893481</c:v>
                </c:pt>
                <c:pt idx="5102">
                  <c:v>-2.1416442394672588</c:v>
                </c:pt>
                <c:pt idx="5103">
                  <c:v>-2.1421535680754551</c:v>
                </c:pt>
                <c:pt idx="5104">
                  <c:v>-2.1426623553972934</c:v>
                </c:pt>
                <c:pt idx="5105">
                  <c:v>-2.1431706013161658</c:v>
                </c:pt>
                <c:pt idx="5106">
                  <c:v>-2.1436783057155004</c:v>
                </c:pt>
                <c:pt idx="5107">
                  <c:v>-2.1441854684787613</c:v>
                </c:pt>
                <c:pt idx="5108">
                  <c:v>-2.1446920894894492</c:v>
                </c:pt>
                <c:pt idx="5109">
                  <c:v>-2.1451981686310995</c:v>
                </c:pt>
                <c:pt idx="5110">
                  <c:v>-2.1457037057872839</c:v>
                </c:pt>
                <c:pt idx="5111">
                  <c:v>-2.1462087008416102</c:v>
                </c:pt>
                <c:pt idx="5112">
                  <c:v>-2.1467131536777218</c:v>
                </c:pt>
                <c:pt idx="5113">
                  <c:v>-2.1472170641792991</c:v>
                </c:pt>
                <c:pt idx="5114">
                  <c:v>-2.1477204322300572</c:v>
                </c:pt>
                <c:pt idx="5115">
                  <c:v>-2.1482232577137479</c:v>
                </c:pt>
                <c:pt idx="5116">
                  <c:v>-2.1487255405141581</c:v>
                </c:pt>
                <c:pt idx="5117">
                  <c:v>-2.1492272805151122</c:v>
                </c:pt>
                <c:pt idx="5118">
                  <c:v>-2.149728477600469</c:v>
                </c:pt>
                <c:pt idx="5119">
                  <c:v>-2.1502291316541253</c:v>
                </c:pt>
                <c:pt idx="5120">
                  <c:v>-2.1507292425600113</c:v>
                </c:pt>
                <c:pt idx="5121">
                  <c:v>-2.1512288102020958</c:v>
                </c:pt>
                <c:pt idx="5122">
                  <c:v>-2.1517278344643822</c:v>
                </c:pt>
                <c:pt idx="5123">
                  <c:v>-2.1522263152309105</c:v>
                </c:pt>
                <c:pt idx="5124">
                  <c:v>-2.1527242523857573</c:v>
                </c:pt>
                <c:pt idx="5125">
                  <c:v>-2.1532216458130335</c:v>
                </c:pt>
                <c:pt idx="5126">
                  <c:v>-2.1537184953968875</c:v>
                </c:pt>
                <c:pt idx="5127">
                  <c:v>-2.1542148010215048</c:v>
                </c:pt>
                <c:pt idx="5128">
                  <c:v>-2.1547105625711054</c:v>
                </c:pt>
                <c:pt idx="5129">
                  <c:v>-2.1552057799299456</c:v>
                </c:pt>
                <c:pt idx="5130">
                  <c:v>-2.1557004529823187</c:v>
                </c:pt>
                <c:pt idx="5131">
                  <c:v>-2.1561945816125538</c:v>
                </c:pt>
                <c:pt idx="5132">
                  <c:v>-2.1566881657050159</c:v>
                </c:pt>
                <c:pt idx="5133">
                  <c:v>-2.1571812051441066</c:v>
                </c:pt>
                <c:pt idx="5134">
                  <c:v>-2.1576736998142634</c:v>
                </c:pt>
                <c:pt idx="5135">
                  <c:v>-2.1581656495999613</c:v>
                </c:pt>
                <c:pt idx="5136">
                  <c:v>-2.15865705438571</c:v>
                </c:pt>
                <c:pt idx="5137">
                  <c:v>-2.1591479140560552</c:v>
                </c:pt>
                <c:pt idx="5138">
                  <c:v>-2.1596382284955808</c:v>
                </c:pt>
                <c:pt idx="5139">
                  <c:v>-2.1601279975889058</c:v>
                </c:pt>
                <c:pt idx="5140">
                  <c:v>-2.1606172212206847</c:v>
                </c:pt>
                <c:pt idx="5141">
                  <c:v>-2.1611058992756105</c:v>
                </c:pt>
                <c:pt idx="5142">
                  <c:v>-2.161594031638411</c:v>
                </c:pt>
                <c:pt idx="5143">
                  <c:v>-2.16208161819385</c:v>
                </c:pt>
                <c:pt idx="5144">
                  <c:v>-2.1625686588267294</c:v>
                </c:pt>
                <c:pt idx="5145">
                  <c:v>-2.1630551534218858</c:v>
                </c:pt>
                <c:pt idx="5146">
                  <c:v>-2.1635411018641921</c:v>
                </c:pt>
                <c:pt idx="5147">
                  <c:v>-2.16402650403856</c:v>
                </c:pt>
                <c:pt idx="5148">
                  <c:v>-2.1645113598299344</c:v>
                </c:pt>
                <c:pt idx="5149">
                  <c:v>-2.1649956691232992</c:v>
                </c:pt>
                <c:pt idx="5150">
                  <c:v>-2.1654794318036732</c:v>
                </c:pt>
                <c:pt idx="5151">
                  <c:v>-2.1659626477561122</c:v>
                </c:pt>
                <c:pt idx="5152">
                  <c:v>-2.1664453168657083</c:v>
                </c:pt>
                <c:pt idx="5153">
                  <c:v>-2.166927439017591</c:v>
                </c:pt>
                <c:pt idx="5154">
                  <c:v>-2.1674090140969251</c:v>
                </c:pt>
                <c:pt idx="5155">
                  <c:v>-2.1678900419889122</c:v>
                </c:pt>
                <c:pt idx="5156">
                  <c:v>-2.1683705225787908</c:v>
                </c:pt>
                <c:pt idx="5157">
                  <c:v>-2.1688504557518362</c:v>
                </c:pt>
                <c:pt idx="5158">
                  <c:v>-2.1693298413933588</c:v>
                </c:pt>
                <c:pt idx="5159">
                  <c:v>-2.1698086793887068</c:v>
                </c:pt>
                <c:pt idx="5160">
                  <c:v>-2.1702869696232652</c:v>
                </c:pt>
                <c:pt idx="5161">
                  <c:v>-2.1707647119824554</c:v>
                </c:pt>
                <c:pt idx="5162">
                  <c:v>-2.1712419063517343</c:v>
                </c:pt>
                <c:pt idx="5163">
                  <c:v>-2.1717185526165967</c:v>
                </c:pt>
                <c:pt idx="5164">
                  <c:v>-2.1721946506625738</c:v>
                </c:pt>
                <c:pt idx="5165">
                  <c:v>-2.1726702003752325</c:v>
                </c:pt>
                <c:pt idx="5166">
                  <c:v>-2.1731452016401778</c:v>
                </c:pt>
                <c:pt idx="5167">
                  <c:v>-2.1736196543430508</c:v>
                </c:pt>
                <c:pt idx="5168">
                  <c:v>-2.1740935583695284</c:v>
                </c:pt>
                <c:pt idx="5169">
                  <c:v>-2.1745669136053261</c:v>
                </c:pt>
                <c:pt idx="5170">
                  <c:v>-2.1750397199361937</c:v>
                </c:pt>
                <c:pt idx="5171">
                  <c:v>-2.1755119772479201</c:v>
                </c:pt>
                <c:pt idx="5172">
                  <c:v>-2.175983685426329</c:v>
                </c:pt>
                <c:pt idx="5173">
                  <c:v>-2.1764548443572824</c:v>
                </c:pt>
                <c:pt idx="5174">
                  <c:v>-2.1769254539266774</c:v>
                </c:pt>
                <c:pt idx="5175">
                  <c:v>-2.1773955140204504</c:v>
                </c:pt>
                <c:pt idx="5176">
                  <c:v>-2.1778650245245719</c:v>
                </c:pt>
                <c:pt idx="5177">
                  <c:v>-2.1783339853250503</c:v>
                </c:pt>
                <c:pt idx="5178">
                  <c:v>-2.178802396307931</c:v>
                </c:pt>
                <c:pt idx="5179">
                  <c:v>-2.1792702573592968</c:v>
                </c:pt>
                <c:pt idx="5180">
                  <c:v>-2.1797375683652658</c:v>
                </c:pt>
                <c:pt idx="5181">
                  <c:v>-2.1802043292119944</c:v>
                </c:pt>
                <c:pt idx="5182">
                  <c:v>-2.1806705397856745</c:v>
                </c:pt>
                <c:pt idx="5183">
                  <c:v>-2.1811361999725367</c:v>
                </c:pt>
                <c:pt idx="5184">
                  <c:v>-2.1816013096588462</c:v>
                </c:pt>
                <c:pt idx="5185">
                  <c:v>-2.1820658687309074</c:v>
                </c:pt>
                <c:pt idx="5186">
                  <c:v>-2.1825298770750607</c:v>
                </c:pt>
                <c:pt idx="5187">
                  <c:v>-2.1829933345776822</c:v>
                </c:pt>
                <c:pt idx="5188">
                  <c:v>-2.1834562411251874</c:v>
                </c:pt>
                <c:pt idx="5189">
                  <c:v>-2.183918596604026</c:v>
                </c:pt>
                <c:pt idx="5190">
                  <c:v>-2.1843804009006877</c:v>
                </c:pt>
                <c:pt idx="5191">
                  <c:v>-2.1848416539016968</c:v>
                </c:pt>
                <c:pt idx="5192">
                  <c:v>-2.1853023554936151</c:v>
                </c:pt>
                <c:pt idx="5193">
                  <c:v>-2.1857625055630416</c:v>
                </c:pt>
                <c:pt idx="5194">
                  <c:v>-2.1862221039966139</c:v>
                </c:pt>
                <c:pt idx="5195">
                  <c:v>-2.1866811506810038</c:v>
                </c:pt>
                <c:pt idx="5196">
                  <c:v>-2.1871396455029219</c:v>
                </c:pt>
                <c:pt idx="5197">
                  <c:v>-2.1875975883491163</c:v>
                </c:pt>
                <c:pt idx="5198">
                  <c:v>-2.1880549791063699</c:v>
                </c:pt>
                <c:pt idx="5199">
                  <c:v>-2.1885118176615057</c:v>
                </c:pt>
                <c:pt idx="5200">
                  <c:v>-2.1889681039013809</c:v>
                </c:pt>
                <c:pt idx="5201">
                  <c:v>-2.189423837712893</c:v>
                </c:pt>
                <c:pt idx="5202">
                  <c:v>-2.1898790189829729</c:v>
                </c:pt>
                <c:pt idx="5203">
                  <c:v>-2.1903336475985919</c:v>
                </c:pt>
                <c:pt idx="5204">
                  <c:v>-2.190787723446757</c:v>
                </c:pt>
                <c:pt idx="5205">
                  <c:v>-2.1912412464145126</c:v>
                </c:pt>
                <c:pt idx="5206">
                  <c:v>-2.1916942163889397</c:v>
                </c:pt>
                <c:pt idx="5207">
                  <c:v>-2.1921466332571571</c:v>
                </c:pt>
                <c:pt idx="5208">
                  <c:v>-2.1925984969063208</c:v>
                </c:pt>
                <c:pt idx="5209">
                  <c:v>-2.1930498072236251</c:v>
                </c:pt>
                <c:pt idx="5210">
                  <c:v>-2.1935005640962988</c:v>
                </c:pt>
                <c:pt idx="5211">
                  <c:v>-2.1939507674116103</c:v>
                </c:pt>
                <c:pt idx="5212">
                  <c:v>-2.1944004170568645</c:v>
                </c:pt>
                <c:pt idx="5213">
                  <c:v>-2.1948495129194034</c:v>
                </c:pt>
                <c:pt idx="5214">
                  <c:v>-2.1952980548866066</c:v>
                </c:pt>
                <c:pt idx="5215">
                  <c:v>-2.1957460428458915</c:v>
                </c:pt>
                <c:pt idx="5216">
                  <c:v>-2.1961934766847113</c:v>
                </c:pt>
                <c:pt idx="5217">
                  <c:v>-2.1966403562905574</c:v>
                </c:pt>
                <c:pt idx="5218">
                  <c:v>-2.1970866815509593</c:v>
                </c:pt>
                <c:pt idx="5219">
                  <c:v>-2.1975324523534829</c:v>
                </c:pt>
                <c:pt idx="5220">
                  <c:v>-2.1979776685857315</c:v>
                </c:pt>
                <c:pt idx="5221">
                  <c:v>-2.198422330135346</c:v>
                </c:pt>
                <c:pt idx="5222">
                  <c:v>-2.1988664368900048</c:v>
                </c:pt>
                <c:pt idx="5223">
                  <c:v>-2.1993099887374239</c:v>
                </c:pt>
                <c:pt idx="5224">
                  <c:v>-2.1997529855653557</c:v>
                </c:pt>
                <c:pt idx="5225">
                  <c:v>-2.2001954272615913</c:v>
                </c:pt>
                <c:pt idx="5226">
                  <c:v>-2.2006373137139588</c:v>
                </c:pt>
                <c:pt idx="5227">
                  <c:v>-2.2010786448103228</c:v>
                </c:pt>
                <c:pt idx="5228">
                  <c:v>-2.2015194204385873</c:v>
                </c:pt>
                <c:pt idx="5229">
                  <c:v>-2.2019596404866917</c:v>
                </c:pt>
                <c:pt idx="5230">
                  <c:v>-2.2023993048426149</c:v>
                </c:pt>
                <c:pt idx="5231">
                  <c:v>-2.2028384133943719</c:v>
                </c:pt>
                <c:pt idx="5232">
                  <c:v>-2.2032769660300153</c:v>
                </c:pt>
                <c:pt idx="5233">
                  <c:v>-2.203714962637636</c:v>
                </c:pt>
                <c:pt idx="5234">
                  <c:v>-2.2041524031053616</c:v>
                </c:pt>
                <c:pt idx="5235">
                  <c:v>-2.2045892873213586</c:v>
                </c:pt>
                <c:pt idx="5236">
                  <c:v>-2.2050256151738292</c:v>
                </c:pt>
                <c:pt idx="5237">
                  <c:v>-2.2054613865510144</c:v>
                </c:pt>
                <c:pt idx="5238">
                  <c:v>-2.2058966013411929</c:v>
                </c:pt>
                <c:pt idx="5239">
                  <c:v>-2.2063312594326803</c:v>
                </c:pt>
                <c:pt idx="5240">
                  <c:v>-2.2067653607138302</c:v>
                </c:pt>
                <c:pt idx="5241">
                  <c:v>-2.2071989050730343</c:v>
                </c:pt>
                <c:pt idx="5242">
                  <c:v>-2.2076318923987208</c:v>
                </c:pt>
                <c:pt idx="5243">
                  <c:v>-2.2080643225793573</c:v>
                </c:pt>
                <c:pt idx="5244">
                  <c:v>-2.2084961955034474</c:v>
                </c:pt>
                <c:pt idx="5245">
                  <c:v>-2.2089275110595326</c:v>
                </c:pt>
                <c:pt idx="5246">
                  <c:v>-2.2093582691361933</c:v>
                </c:pt>
                <c:pt idx="5247">
                  <c:v>-2.2097884696220458</c:v>
                </c:pt>
                <c:pt idx="5248">
                  <c:v>-2.2102181124057472</c:v>
                </c:pt>
                <c:pt idx="5249">
                  <c:v>-2.2106471973759882</c:v>
                </c:pt>
                <c:pt idx="5250">
                  <c:v>-2.2110757244215002</c:v>
                </c:pt>
                <c:pt idx="5251">
                  <c:v>-2.2115036934310517</c:v>
                </c:pt>
                <c:pt idx="5252">
                  <c:v>-2.2119311042934484</c:v>
                </c:pt>
                <c:pt idx="5253">
                  <c:v>-2.2123579568975353</c:v>
                </c:pt>
                <c:pt idx="5254">
                  <c:v>-2.2127842511321933</c:v>
                </c:pt>
                <c:pt idx="5255">
                  <c:v>-2.213209986886342</c:v>
                </c:pt>
                <c:pt idx="5256">
                  <c:v>-2.2136351640489389</c:v>
                </c:pt>
                <c:pt idx="5257">
                  <c:v>-2.2140597825089792</c:v>
                </c:pt>
                <c:pt idx="5258">
                  <c:v>-2.2144838421554955</c:v>
                </c:pt>
                <c:pt idx="5259">
                  <c:v>-2.2149073428775599</c:v>
                </c:pt>
                <c:pt idx="5260">
                  <c:v>-2.2153302845642808</c:v>
                </c:pt>
                <c:pt idx="5261">
                  <c:v>-2.2157526671048045</c:v>
                </c:pt>
                <c:pt idx="5262">
                  <c:v>-2.2161744903883158</c:v>
                </c:pt>
                <c:pt idx="5263">
                  <c:v>-2.2165957543040378</c:v>
                </c:pt>
                <c:pt idx="5264">
                  <c:v>-2.2170164587412309</c:v>
                </c:pt>
                <c:pt idx="5265">
                  <c:v>-2.217436603589193</c:v>
                </c:pt>
                <c:pt idx="5266">
                  <c:v>-2.2178561887372616</c:v>
                </c:pt>
                <c:pt idx="5267">
                  <c:v>-2.2182752140748097</c:v>
                </c:pt>
                <c:pt idx="5268">
                  <c:v>-2.2186936794912508</c:v>
                </c:pt>
                <c:pt idx="5269">
                  <c:v>-2.2191115848760345</c:v>
                </c:pt>
                <c:pt idx="5270">
                  <c:v>-2.2195289301186505</c:v>
                </c:pt>
                <c:pt idx="5271">
                  <c:v>-2.2199457151086239</c:v>
                </c:pt>
                <c:pt idx="5272">
                  <c:v>-2.2203619397355197</c:v>
                </c:pt>
                <c:pt idx="5273">
                  <c:v>-2.2207776038889406</c:v>
                </c:pt>
                <c:pt idx="5274">
                  <c:v>-2.2211927074585267</c:v>
                </c:pt>
                <c:pt idx="5275">
                  <c:v>-2.2216072503339572</c:v>
                </c:pt>
                <c:pt idx="5276">
                  <c:v>-2.2220212324049484</c:v>
                </c:pt>
                <c:pt idx="5277">
                  <c:v>-2.2224346535612556</c:v>
                </c:pt>
                <c:pt idx="5278">
                  <c:v>-2.2228475136926713</c:v>
                </c:pt>
                <c:pt idx="5279">
                  <c:v>-2.2232598126890273</c:v>
                </c:pt>
                <c:pt idx="5280">
                  <c:v>-2.2236715504401925</c:v>
                </c:pt>
                <c:pt idx="5281">
                  <c:v>-2.2240827268360737</c:v>
                </c:pt>
                <c:pt idx="5282">
                  <c:v>-2.2244933417666175</c:v>
                </c:pt>
                <c:pt idx="5283">
                  <c:v>-2.2249033951218062</c:v>
                </c:pt>
                <c:pt idx="5284">
                  <c:v>-2.2253128867916638</c:v>
                </c:pt>
                <c:pt idx="5285">
                  <c:v>-2.2257218166662489</c:v>
                </c:pt>
                <c:pt idx="5286">
                  <c:v>-2.22613018463566</c:v>
                </c:pt>
                <c:pt idx="5287">
                  <c:v>-2.2265379905900344</c:v>
                </c:pt>
                <c:pt idx="5288">
                  <c:v>-2.2269452344195462</c:v>
                </c:pt>
                <c:pt idx="5289">
                  <c:v>-2.2273519160144084</c:v>
                </c:pt>
                <c:pt idx="5290">
                  <c:v>-2.2277580352648734</c:v>
                </c:pt>
                <c:pt idx="5291">
                  <c:v>-2.2281635920612302</c:v>
                </c:pt>
                <c:pt idx="5292">
                  <c:v>-2.2285685862938061</c:v>
                </c:pt>
                <c:pt idx="5293">
                  <c:v>-2.2289730178529683</c:v>
                </c:pt>
                <c:pt idx="5294">
                  <c:v>-2.2293768866291201</c:v>
                </c:pt>
                <c:pt idx="5295">
                  <c:v>-2.2297801925127061</c:v>
                </c:pt>
                <c:pt idx="5296">
                  <c:v>-2.2301829353942066</c:v>
                </c:pt>
                <c:pt idx="5297">
                  <c:v>-2.2305851151641409</c:v>
                </c:pt>
                <c:pt idx="5298">
                  <c:v>-2.2309867317130672</c:v>
                </c:pt>
                <c:pt idx="5299">
                  <c:v>-2.2313877849315822</c:v>
                </c:pt>
                <c:pt idx="5300">
                  <c:v>-2.2317882747103202</c:v>
                </c:pt>
                <c:pt idx="5301">
                  <c:v>-2.2321882009399543</c:v>
                </c:pt>
                <c:pt idx="5302">
                  <c:v>-2.2325875635111965</c:v>
                </c:pt>
                <c:pt idx="5303">
                  <c:v>-2.2329863623147963</c:v>
                </c:pt>
                <c:pt idx="5304">
                  <c:v>-2.233384597241542</c:v>
                </c:pt>
                <c:pt idx="5305">
                  <c:v>-2.233782268182261</c:v>
                </c:pt>
                <c:pt idx="5306">
                  <c:v>-2.2341793750278192</c:v>
                </c:pt>
                <c:pt idx="5307">
                  <c:v>-2.2345759176691184</c:v>
                </c:pt>
                <c:pt idx="5308">
                  <c:v>-2.234971895997103</c:v>
                </c:pt>
                <c:pt idx="5309">
                  <c:v>-2.2353673099027525</c:v>
                </c:pt>
                <c:pt idx="5310">
                  <c:v>-2.2357621592770873</c:v>
                </c:pt>
                <c:pt idx="5311">
                  <c:v>-2.236156444011165</c:v>
                </c:pt>
                <c:pt idx="5312">
                  <c:v>-2.2365501639960814</c:v>
                </c:pt>
                <c:pt idx="5313">
                  <c:v>-2.2369433191229722</c:v>
                </c:pt>
                <c:pt idx="5314">
                  <c:v>-2.2373359092830105</c:v>
                </c:pt>
                <c:pt idx="5315">
                  <c:v>-2.2377279343674088</c:v>
                </c:pt>
                <c:pt idx="5316">
                  <c:v>-2.2381193942674171</c:v>
                </c:pt>
                <c:pt idx="5317">
                  <c:v>-2.2385102888743265</c:v>
                </c:pt>
                <c:pt idx="5318">
                  <c:v>-2.2389006180794628</c:v>
                </c:pt>
                <c:pt idx="5319">
                  <c:v>-2.2392903817741945</c:v>
                </c:pt>
                <c:pt idx="5320">
                  <c:v>-2.2396795798499256</c:v>
                </c:pt>
                <c:pt idx="5321">
                  <c:v>-2.2400682121981004</c:v>
                </c:pt>
                <c:pt idx="5322">
                  <c:v>-2.2404562787102016</c:v>
                </c:pt>
                <c:pt idx="5323">
                  <c:v>-2.2408437792777502</c:v>
                </c:pt>
                <c:pt idx="5324">
                  <c:v>-2.2412307137923064</c:v>
                </c:pt>
                <c:pt idx="5325">
                  <c:v>-2.2416170821454693</c:v>
                </c:pt>
                <c:pt idx="5326">
                  <c:v>-2.2420028842288753</c:v>
                </c:pt>
                <c:pt idx="5327">
                  <c:v>-2.2423881199342013</c:v>
                </c:pt>
                <c:pt idx="5328">
                  <c:v>-2.2427727891531619</c:v>
                </c:pt>
                <c:pt idx="5329">
                  <c:v>-2.2431568917775104</c:v>
                </c:pt>
                <c:pt idx="5330">
                  <c:v>-2.2435404276990401</c:v>
                </c:pt>
                <c:pt idx="5331">
                  <c:v>-2.2439233968095817</c:v>
                </c:pt>
                <c:pt idx="5332">
                  <c:v>-2.2443057990010047</c:v>
                </c:pt>
                <c:pt idx="5333">
                  <c:v>-2.2446876341652189</c:v>
                </c:pt>
                <c:pt idx="5334">
                  <c:v>-2.2450689021941708</c:v>
                </c:pt>
                <c:pt idx="5335">
                  <c:v>-2.2454496029798481</c:v>
                </c:pt>
                <c:pt idx="5336">
                  <c:v>-2.2458297364142754</c:v>
                </c:pt>
                <c:pt idx="5337">
                  <c:v>-2.2462093023895169</c:v>
                </c:pt>
                <c:pt idx="5338">
                  <c:v>-2.2465883007976748</c:v>
                </c:pt>
                <c:pt idx="5339">
                  <c:v>-2.2469667315308932</c:v>
                </c:pt>
                <c:pt idx="5340">
                  <c:v>-2.2473445944813504</c:v>
                </c:pt>
                <c:pt idx="5341">
                  <c:v>-2.2477218895412681</c:v>
                </c:pt>
                <c:pt idx="5342">
                  <c:v>-2.248098616602904</c:v>
                </c:pt>
                <c:pt idx="5343">
                  <c:v>-2.2484747755585555</c:v>
                </c:pt>
                <c:pt idx="5344">
                  <c:v>-2.2488503663005597</c:v>
                </c:pt>
                <c:pt idx="5345">
                  <c:v>-2.2492253887212921</c:v>
                </c:pt>
                <c:pt idx="5346">
                  <c:v>-2.2495998427131667</c:v>
                </c:pt>
                <c:pt idx="5347">
                  <c:v>-2.2499737281686367</c:v>
                </c:pt>
                <c:pt idx="5348">
                  <c:v>-2.2503470449801952</c:v>
                </c:pt>
                <c:pt idx="5349">
                  <c:v>-2.250719793040374</c:v>
                </c:pt>
                <c:pt idx="5350">
                  <c:v>-2.251091972241742</c:v>
                </c:pt>
                <c:pt idx="5351">
                  <c:v>-2.25146358247691</c:v>
                </c:pt>
                <c:pt idx="5352">
                  <c:v>-2.2518346236385263</c:v>
                </c:pt>
                <c:pt idx="5353">
                  <c:v>-2.2522050956192783</c:v>
                </c:pt>
                <c:pt idx="5354">
                  <c:v>-2.2525749983118928</c:v>
                </c:pt>
                <c:pt idx="5355">
                  <c:v>-2.2529443316091355</c:v>
                </c:pt>
                <c:pt idx="5356">
                  <c:v>-2.2533130954038114</c:v>
                </c:pt>
                <c:pt idx="5357">
                  <c:v>-2.2536812895887648</c:v>
                </c:pt>
                <c:pt idx="5358">
                  <c:v>-2.2540489140568778</c:v>
                </c:pt>
                <c:pt idx="5359">
                  <c:v>-2.2544159687010734</c:v>
                </c:pt>
                <c:pt idx="5360">
                  <c:v>-2.2547824534143119</c:v>
                </c:pt>
                <c:pt idx="5361">
                  <c:v>-2.2551483680895954</c:v>
                </c:pt>
                <c:pt idx="5362">
                  <c:v>-2.2555137126199627</c:v>
                </c:pt>
                <c:pt idx="5363">
                  <c:v>-2.2558784868984922</c:v>
                </c:pt>
                <c:pt idx="5364">
                  <c:v>-2.2562426908183033</c:v>
                </c:pt>
                <c:pt idx="5365">
                  <c:v>-2.2566063242725516</c:v>
                </c:pt>
                <c:pt idx="5366">
                  <c:v>-2.2569693871544354</c:v>
                </c:pt>
                <c:pt idx="5367">
                  <c:v>-2.2573318793571886</c:v>
                </c:pt>
                <c:pt idx="5368">
                  <c:v>-2.2576938007740877</c:v>
                </c:pt>
                <c:pt idx="5369">
                  <c:v>-2.2580551512984459</c:v>
                </c:pt>
                <c:pt idx="5370">
                  <c:v>-2.2584159308236167</c:v>
                </c:pt>
                <c:pt idx="5371">
                  <c:v>-2.2587761392429933</c:v>
                </c:pt>
                <c:pt idx="5372">
                  <c:v>-2.259135776450008</c:v>
                </c:pt>
                <c:pt idx="5373">
                  <c:v>-2.2594948423381318</c:v>
                </c:pt>
                <c:pt idx="5374">
                  <c:v>-2.2598533368008753</c:v>
                </c:pt>
                <c:pt idx="5375">
                  <c:v>-2.2602112597317885</c:v>
                </c:pt>
                <c:pt idx="5376">
                  <c:v>-2.2605686110244609</c:v>
                </c:pt>
                <c:pt idx="5377">
                  <c:v>-2.2609253905725213</c:v>
                </c:pt>
                <c:pt idx="5378">
                  <c:v>-2.2612815982696377</c:v>
                </c:pt>
                <c:pt idx="5379">
                  <c:v>-2.261637234009517</c:v>
                </c:pt>
                <c:pt idx="5380">
                  <c:v>-2.2619922976859064</c:v>
                </c:pt>
                <c:pt idx="5381">
                  <c:v>-2.2623467891925935</c:v>
                </c:pt>
                <c:pt idx="5382">
                  <c:v>-2.2627007084234019</c:v>
                </c:pt>
                <c:pt idx="5383">
                  <c:v>-2.2630540552721974</c:v>
                </c:pt>
                <c:pt idx="5384">
                  <c:v>-2.2634068296328849</c:v>
                </c:pt>
                <c:pt idx="5385">
                  <c:v>-2.2637590313994083</c:v>
                </c:pt>
                <c:pt idx="5386">
                  <c:v>-2.264110660465751</c:v>
                </c:pt>
                <c:pt idx="5387">
                  <c:v>-2.2644617167259353</c:v>
                </c:pt>
                <c:pt idx="5388">
                  <c:v>-2.2648122000740245</c:v>
                </c:pt>
                <c:pt idx="5389">
                  <c:v>-2.2651621104041206</c:v>
                </c:pt>
                <c:pt idx="5390">
                  <c:v>-2.2655114476103639</c:v>
                </c:pt>
                <c:pt idx="5391">
                  <c:v>-2.2658602115869364</c:v>
                </c:pt>
                <c:pt idx="5392">
                  <c:v>-2.2662084022280586</c:v>
                </c:pt>
                <c:pt idx="5393">
                  <c:v>-2.2665560194279903</c:v>
                </c:pt>
                <c:pt idx="5394">
                  <c:v>-2.2669030630810307</c:v>
                </c:pt>
                <c:pt idx="5395">
                  <c:v>-2.267249533081519</c:v>
                </c:pt>
                <c:pt idx="5396">
                  <c:v>-2.2675954293238347</c:v>
                </c:pt>
                <c:pt idx="5397">
                  <c:v>-2.2679407517023957</c:v>
                </c:pt>
                <c:pt idx="5398">
                  <c:v>-2.2682855001116606</c:v>
                </c:pt>
                <c:pt idx="5399">
                  <c:v>-2.2686296744461263</c:v>
                </c:pt>
                <c:pt idx="5400">
                  <c:v>-2.2689732746003299</c:v>
                </c:pt>
                <c:pt idx="5401">
                  <c:v>-2.2693163004688492</c:v>
                </c:pt>
                <c:pt idx="5402">
                  <c:v>-2.2696587519462996</c:v>
                </c:pt>
                <c:pt idx="5403">
                  <c:v>-2.2700006289273382</c:v>
                </c:pt>
                <c:pt idx="5404">
                  <c:v>-2.2703419313066608</c:v>
                </c:pt>
                <c:pt idx="5405">
                  <c:v>-2.2706826589790028</c:v>
                </c:pt>
                <c:pt idx="5406">
                  <c:v>-2.2710228118391402</c:v>
                </c:pt>
                <c:pt idx="5407">
                  <c:v>-2.2713623897818866</c:v>
                </c:pt>
                <c:pt idx="5408">
                  <c:v>-2.2717013927020981</c:v>
                </c:pt>
                <c:pt idx="5409">
                  <c:v>-2.2720398204946686</c:v>
                </c:pt>
                <c:pt idx="5410">
                  <c:v>-2.2723776730545322</c:v>
                </c:pt>
                <c:pt idx="5411">
                  <c:v>-2.2727149502766637</c:v>
                </c:pt>
                <c:pt idx="5412">
                  <c:v>-2.2730516520560764</c:v>
                </c:pt>
                <c:pt idx="5413">
                  <c:v>-2.273387778287824</c:v>
                </c:pt>
                <c:pt idx="5414">
                  <c:v>-2.2737233288669998</c:v>
                </c:pt>
                <c:pt idx="5415">
                  <c:v>-2.2740583036887378</c:v>
                </c:pt>
                <c:pt idx="5416">
                  <c:v>-2.2743927026482105</c:v>
                </c:pt>
                <c:pt idx="5417">
                  <c:v>-2.2747265256406308</c:v>
                </c:pt>
                <c:pt idx="5418">
                  <c:v>-2.2750597725612511</c:v>
                </c:pt>
                <c:pt idx="5419">
                  <c:v>-2.2753924433053649</c:v>
                </c:pt>
                <c:pt idx="5420">
                  <c:v>-2.2757245377683044</c:v>
                </c:pt>
                <c:pt idx="5421">
                  <c:v>-2.2760560558454417</c:v>
                </c:pt>
                <c:pt idx="5422">
                  <c:v>-2.2763869974321898</c:v>
                </c:pt>
                <c:pt idx="5423">
                  <c:v>-2.2767173624239998</c:v>
                </c:pt>
                <c:pt idx="5424">
                  <c:v>-2.2770471507163648</c:v>
                </c:pt>
                <c:pt idx="5425">
                  <c:v>-2.2773763622048171</c:v>
                </c:pt>
                <c:pt idx="5426">
                  <c:v>-2.2777049967849283</c:v>
                </c:pt>
                <c:pt idx="5427">
                  <c:v>-2.2780330543523104</c:v>
                </c:pt>
                <c:pt idx="5428">
                  <c:v>-2.2783605348026152</c:v>
                </c:pt>
                <c:pt idx="5429">
                  <c:v>-2.2786874380315356</c:v>
                </c:pt>
                <c:pt idx="5430">
                  <c:v>-2.2790137639348025</c:v>
                </c:pt>
                <c:pt idx="5431">
                  <c:v>-2.2793395124081881</c:v>
                </c:pt>
                <c:pt idx="5432">
                  <c:v>-2.2796646833475052</c:v>
                </c:pt>
                <c:pt idx="5433">
                  <c:v>-2.279989276648605</c:v>
                </c:pt>
                <c:pt idx="5434">
                  <c:v>-2.2803132922073801</c:v>
                </c:pt>
                <c:pt idx="5435">
                  <c:v>-2.2806367299197623</c:v>
                </c:pt>
                <c:pt idx="5436">
                  <c:v>-2.2809595896817245</c:v>
                </c:pt>
                <c:pt idx="5437">
                  <c:v>-2.2812818713892784</c:v>
                </c:pt>
                <c:pt idx="5438">
                  <c:v>-2.2816035749384764</c:v>
                </c:pt>
                <c:pt idx="5439">
                  <c:v>-2.2819247002254115</c:v>
                </c:pt>
                <c:pt idx="5440">
                  <c:v>-2.282245247146216</c:v>
                </c:pt>
                <c:pt idx="5441">
                  <c:v>-2.2825652155970628</c:v>
                </c:pt>
                <c:pt idx="5442">
                  <c:v>-2.2828846054741652</c:v>
                </c:pt>
                <c:pt idx="5443">
                  <c:v>-2.2832034166737754</c:v>
                </c:pt>
                <c:pt idx="5444">
                  <c:v>-2.283521649092187</c:v>
                </c:pt>
                <c:pt idx="5445">
                  <c:v>-2.2838393026257342</c:v>
                </c:pt>
                <c:pt idx="5446">
                  <c:v>-2.2841563771707896</c:v>
                </c:pt>
                <c:pt idx="5447">
                  <c:v>-2.2844728726237671</c:v>
                </c:pt>
                <c:pt idx="5448">
                  <c:v>-2.2847887888811216</c:v>
                </c:pt>
                <c:pt idx="5449">
                  <c:v>-2.285104125839347</c:v>
                </c:pt>
                <c:pt idx="5450">
                  <c:v>-2.2854188833949771</c:v>
                </c:pt>
                <c:pt idx="5451">
                  <c:v>-2.2857330614445877</c:v>
                </c:pt>
                <c:pt idx="5452">
                  <c:v>-2.2860466598847928</c:v>
                </c:pt>
                <c:pt idx="5453">
                  <c:v>-2.2863596786122491</c:v>
                </c:pt>
                <c:pt idx="5454">
                  <c:v>-2.2866721175236506</c:v>
                </c:pt>
                <c:pt idx="5455">
                  <c:v>-2.2869839765157343</c:v>
                </c:pt>
                <c:pt idx="5456">
                  <c:v>-2.2872952554852759</c:v>
                </c:pt>
                <c:pt idx="5457">
                  <c:v>-2.2876059543290923</c:v>
                </c:pt>
                <c:pt idx="5458">
                  <c:v>-2.2879160729440402</c:v>
                </c:pt>
                <c:pt idx="5459">
                  <c:v>-2.2882256112270167</c:v>
                </c:pt>
                <c:pt idx="5460">
                  <c:v>-2.2885345690749594</c:v>
                </c:pt>
                <c:pt idx="5461">
                  <c:v>-2.2888429463848468</c:v>
                </c:pt>
                <c:pt idx="5462">
                  <c:v>-2.2891507430536961</c:v>
                </c:pt>
                <c:pt idx="5463">
                  <c:v>-2.2894579589785664</c:v>
                </c:pt>
                <c:pt idx="5464">
                  <c:v>-2.2897645940565576</c:v>
                </c:pt>
                <c:pt idx="5465">
                  <c:v>-2.290070648184809</c:v>
                </c:pt>
                <c:pt idx="5466">
                  <c:v>-2.2903761212605001</c:v>
                </c:pt>
                <c:pt idx="5467">
                  <c:v>-2.2906810131808513</c:v>
                </c:pt>
                <c:pt idx="5468">
                  <c:v>-2.2909853238431239</c:v>
                </c:pt>
                <c:pt idx="5469">
                  <c:v>-2.2912890531446188</c:v>
                </c:pt>
                <c:pt idx="5470">
                  <c:v>-2.2915922009826786</c:v>
                </c:pt>
                <c:pt idx="5471">
                  <c:v>-2.2918947672546848</c:v>
                </c:pt>
                <c:pt idx="5472">
                  <c:v>-2.2921967518580608</c:v>
                </c:pt>
                <c:pt idx="5473">
                  <c:v>-2.2924981546902692</c:v>
                </c:pt>
                <c:pt idx="5474">
                  <c:v>-2.2927989756488145</c:v>
                </c:pt>
                <c:pt idx="5475">
                  <c:v>-2.2930992146312414</c:v>
                </c:pt>
                <c:pt idx="5476">
                  <c:v>-2.2933988715351341</c:v>
                </c:pt>
                <c:pt idx="5477">
                  <c:v>-2.293697946258118</c:v>
                </c:pt>
                <c:pt idx="5478">
                  <c:v>-2.2939964386978602</c:v>
                </c:pt>
                <c:pt idx="5479">
                  <c:v>-2.2942943487520662</c:v>
                </c:pt>
                <c:pt idx="5480">
                  <c:v>-2.2945916763184839</c:v>
                </c:pt>
                <c:pt idx="5481">
                  <c:v>-2.294888421294901</c:v>
                </c:pt>
                <c:pt idx="5482">
                  <c:v>-2.2951845835791462</c:v>
                </c:pt>
                <c:pt idx="5483">
                  <c:v>-2.2954801630690884</c:v>
                </c:pt>
                <c:pt idx="5484">
                  <c:v>-2.2957751596626377</c:v>
                </c:pt>
                <c:pt idx="5485">
                  <c:v>-2.2960695732577441</c:v>
                </c:pt>
                <c:pt idx="5486">
                  <c:v>-2.2963634037523986</c:v>
                </c:pt>
                <c:pt idx="5487">
                  <c:v>-2.2966566510446333</c:v>
                </c:pt>
                <c:pt idx="5488">
                  <c:v>-2.2969493150325206</c:v>
                </c:pt>
                <c:pt idx="5489">
                  <c:v>-2.2972413956141744</c:v>
                </c:pt>
                <c:pt idx="5490">
                  <c:v>-2.2975328926877472</c:v>
                </c:pt>
                <c:pt idx="5491">
                  <c:v>-2.2978238061514342</c:v>
                </c:pt>
                <c:pt idx="5492">
                  <c:v>-2.2981141359034707</c:v>
                </c:pt>
                <c:pt idx="5493">
                  <c:v>-2.2984038818421335</c:v>
                </c:pt>
                <c:pt idx="5494">
                  <c:v>-2.2986930438657387</c:v>
                </c:pt>
                <c:pt idx="5495">
                  <c:v>-2.2989816218726435</c:v>
                </c:pt>
                <c:pt idx="5496">
                  <c:v>-2.299269615761248</c:v>
                </c:pt>
                <c:pt idx="5497">
                  <c:v>-2.2995570254299897</c:v>
                </c:pt>
                <c:pt idx="5498">
                  <c:v>-2.2998438507773491</c:v>
                </c:pt>
                <c:pt idx="5499">
                  <c:v>-2.3001300917018472</c:v>
                </c:pt>
                <c:pt idx="5500">
                  <c:v>-2.3004157481020462</c:v>
                </c:pt>
                <c:pt idx="5501">
                  <c:v>-2.3007008198765475</c:v>
                </c:pt>
                <c:pt idx="5502">
                  <c:v>-2.3009853069239954</c:v>
                </c:pt>
                <c:pt idx="5503">
                  <c:v>-2.3012692091430744</c:v>
                </c:pt>
                <c:pt idx="5504">
                  <c:v>-2.3015525264325083</c:v>
                </c:pt>
                <c:pt idx="5505">
                  <c:v>-2.3018352586910642</c:v>
                </c:pt>
                <c:pt idx="5506">
                  <c:v>-2.3021174058175484</c:v>
                </c:pt>
                <c:pt idx="5507">
                  <c:v>-2.3023989677108094</c:v>
                </c:pt>
                <c:pt idx="5508">
                  <c:v>-2.3026799442697357</c:v>
                </c:pt>
                <c:pt idx="5509">
                  <c:v>-2.3029603353932568</c:v>
                </c:pt>
                <c:pt idx="5510">
                  <c:v>-2.3032401409803436</c:v>
                </c:pt>
                <c:pt idx="5511">
                  <c:v>-2.3035193609300073</c:v>
                </c:pt>
                <c:pt idx="5512">
                  <c:v>-2.3037979951413012</c:v>
                </c:pt>
                <c:pt idx="5513">
                  <c:v>-2.3040760435133181</c:v>
                </c:pt>
                <c:pt idx="5514">
                  <c:v>-2.3043535059451932</c:v>
                </c:pt>
                <c:pt idx="5515">
                  <c:v>-2.3046303823361014</c:v>
                </c:pt>
                <c:pt idx="5516">
                  <c:v>-2.3049066725852594</c:v>
                </c:pt>
                <c:pt idx="5517">
                  <c:v>-2.3051823765919259</c:v>
                </c:pt>
                <c:pt idx="5518">
                  <c:v>-2.305457494255398</c:v>
                </c:pt>
                <c:pt idx="5519">
                  <c:v>-2.3057320254750167</c:v>
                </c:pt>
                <c:pt idx="5520">
                  <c:v>-2.3060059701501618</c:v>
                </c:pt>
                <c:pt idx="5521">
                  <c:v>-2.3062793281802563</c:v>
                </c:pt>
                <c:pt idx="5522">
                  <c:v>-2.3065520994647617</c:v>
                </c:pt>
                <c:pt idx="5523">
                  <c:v>-2.3068242839031834</c:v>
                </c:pt>
                <c:pt idx="5524">
                  <c:v>-2.3070958813950657</c:v>
                </c:pt>
                <c:pt idx="5525">
                  <c:v>-2.3073668918399952</c:v>
                </c:pt>
                <c:pt idx="5526">
                  <c:v>-2.3076373151375993</c:v>
                </c:pt>
                <c:pt idx="5527">
                  <c:v>-2.3079071511875471</c:v>
                </c:pt>
                <c:pt idx="5528">
                  <c:v>-2.3081763998895477</c:v>
                </c:pt>
                <c:pt idx="5529">
                  <c:v>-2.3084450611433516</c:v>
                </c:pt>
                <c:pt idx="5530">
                  <c:v>-2.3087131348487522</c:v>
                </c:pt>
                <c:pt idx="5531">
                  <c:v>-2.3089806209055812</c:v>
                </c:pt>
                <c:pt idx="5532">
                  <c:v>-2.3092475192137147</c:v>
                </c:pt>
                <c:pt idx="5533">
                  <c:v>-2.3095138296730675</c:v>
                </c:pt>
                <c:pt idx="5534">
                  <c:v>-2.3097795521835964</c:v>
                </c:pt>
                <c:pt idx="5535">
                  <c:v>-2.3100446866452993</c:v>
                </c:pt>
                <c:pt idx="5536">
                  <c:v>-2.3103092329582169</c:v>
                </c:pt>
                <c:pt idx="5537">
                  <c:v>-2.3105731910224288</c:v>
                </c:pt>
                <c:pt idx="5538">
                  <c:v>-2.3108365607380579</c:v>
                </c:pt>
                <c:pt idx="5539">
                  <c:v>-2.3110993420052663</c:v>
                </c:pt>
                <c:pt idx="5540">
                  <c:v>-2.3113615347242589</c:v>
                </c:pt>
                <c:pt idx="5541">
                  <c:v>-2.3116231387952819</c:v>
                </c:pt>
                <c:pt idx="5542">
                  <c:v>-2.3118841541186228</c:v>
                </c:pt>
                <c:pt idx="5543">
                  <c:v>-2.3121445805946088</c:v>
                </c:pt>
                <c:pt idx="5544">
                  <c:v>-2.3124044181236112</c:v>
                </c:pt>
                <c:pt idx="5545">
                  <c:v>-2.3126636666060407</c:v>
                </c:pt>
                <c:pt idx="5546">
                  <c:v>-2.3129223259423495</c:v>
                </c:pt>
                <c:pt idx="5547">
                  <c:v>-2.3131803960330322</c:v>
                </c:pt>
                <c:pt idx="5548">
                  <c:v>-2.3134378767786234</c:v>
                </c:pt>
                <c:pt idx="5549">
                  <c:v>-2.3136947680796998</c:v>
                </c:pt>
                <c:pt idx="5550">
                  <c:v>-2.3139510698368806</c:v>
                </c:pt>
                <c:pt idx="5551">
                  <c:v>-2.3142067819508245</c:v>
                </c:pt>
                <c:pt idx="5552">
                  <c:v>-2.3144619043222336</c:v>
                </c:pt>
                <c:pt idx="5553">
                  <c:v>-2.3147164368518487</c:v>
                </c:pt>
                <c:pt idx="5554">
                  <c:v>-2.3149703794404548</c:v>
                </c:pt>
                <c:pt idx="5555">
                  <c:v>-2.3152237319888771</c:v>
                </c:pt>
                <c:pt idx="5556">
                  <c:v>-2.3154764943979829</c:v>
                </c:pt>
                <c:pt idx="5557">
                  <c:v>-2.3157286665686794</c:v>
                </c:pt>
                <c:pt idx="5558">
                  <c:v>-2.3159802484019179</c:v>
                </c:pt>
                <c:pt idx="5559">
                  <c:v>-2.3162312397986891</c:v>
                </c:pt>
                <c:pt idx="5560">
                  <c:v>-2.316481640660025</c:v>
                </c:pt>
                <c:pt idx="5561">
                  <c:v>-2.3167314508870018</c:v>
                </c:pt>
                <c:pt idx="5562">
                  <c:v>-2.316980670380735</c:v>
                </c:pt>
                <c:pt idx="5563">
                  <c:v>-2.3172292990423813</c:v>
                </c:pt>
                <c:pt idx="5564">
                  <c:v>-2.3174773367731407</c:v>
                </c:pt>
                <c:pt idx="5565">
                  <c:v>-2.3177247834742536</c:v>
                </c:pt>
                <c:pt idx="5566">
                  <c:v>-2.3179716390470029</c:v>
                </c:pt>
                <c:pt idx="5567">
                  <c:v>-2.3182179033927111</c:v>
                </c:pt>
                <c:pt idx="5568">
                  <c:v>-2.318463576412745</c:v>
                </c:pt>
                <c:pt idx="5569">
                  <c:v>-2.3187086580085121</c:v>
                </c:pt>
                <c:pt idx="5570">
                  <c:v>-2.31895314808146</c:v>
                </c:pt>
                <c:pt idx="5571">
                  <c:v>-2.31919704653308</c:v>
                </c:pt>
                <c:pt idx="5572">
                  <c:v>-2.3194403532649037</c:v>
                </c:pt>
                <c:pt idx="5573">
                  <c:v>-2.3196830681785054</c:v>
                </c:pt>
                <c:pt idx="5574">
                  <c:v>-2.3199251911755008</c:v>
                </c:pt>
                <c:pt idx="5575">
                  <c:v>-2.3201667221575466</c:v>
                </c:pt>
                <c:pt idx="5576">
                  <c:v>-2.320407661026342</c:v>
                </c:pt>
                <c:pt idx="5577">
                  <c:v>-2.3206480076836273</c:v>
                </c:pt>
                <c:pt idx="5578">
                  <c:v>-2.3208877620311852</c:v>
                </c:pt>
                <c:pt idx="5579">
                  <c:v>-2.3211269239708394</c:v>
                </c:pt>
                <c:pt idx="5580">
                  <c:v>-2.321365493404457</c:v>
                </c:pt>
                <c:pt idx="5581">
                  <c:v>-2.3216034702339439</c:v>
                </c:pt>
                <c:pt idx="5582">
                  <c:v>-2.3218408543612505</c:v>
                </c:pt>
                <c:pt idx="5583">
                  <c:v>-2.3220776456883683</c:v>
                </c:pt>
                <c:pt idx="5584">
                  <c:v>-2.3223138441173292</c:v>
                </c:pt>
                <c:pt idx="5585">
                  <c:v>-2.3225494495502095</c:v>
                </c:pt>
                <c:pt idx="5586">
                  <c:v>-2.3227844618891247</c:v>
                </c:pt>
                <c:pt idx="5587">
                  <c:v>-2.3230188810362336</c:v>
                </c:pt>
                <c:pt idx="5588">
                  <c:v>-2.3232527068937361</c:v>
                </c:pt>
                <c:pt idx="5589">
                  <c:v>-2.3234859393638749</c:v>
                </c:pt>
                <c:pt idx="5590">
                  <c:v>-2.3237185783489345</c:v>
                </c:pt>
                <c:pt idx="5591">
                  <c:v>-2.32395062375124</c:v>
                </c:pt>
                <c:pt idx="5592">
                  <c:v>-2.3241820754731597</c:v>
                </c:pt>
                <c:pt idx="5593">
                  <c:v>-2.3244129334171033</c:v>
                </c:pt>
                <c:pt idx="5594">
                  <c:v>-2.3246431974855222</c:v>
                </c:pt>
                <c:pt idx="5595">
                  <c:v>-2.3248728675809103</c:v>
                </c:pt>
                <c:pt idx="5596">
                  <c:v>-2.3251019436058025</c:v>
                </c:pt>
                <c:pt idx="5597">
                  <c:v>-2.3253304254627767</c:v>
                </c:pt>
                <c:pt idx="5598">
                  <c:v>-2.3255583130544522</c:v>
                </c:pt>
                <c:pt idx="5599">
                  <c:v>-2.3257856062834903</c:v>
                </c:pt>
                <c:pt idx="5600">
                  <c:v>-2.3260123050525947</c:v>
                </c:pt>
                <c:pt idx="5601">
                  <c:v>-2.3262384092645108</c:v>
                </c:pt>
                <c:pt idx="5602">
                  <c:v>-2.3264639188220251</c:v>
                </c:pt>
                <c:pt idx="5603">
                  <c:v>-2.3266888336279683</c:v>
                </c:pt>
                <c:pt idx="5604">
                  <c:v>-2.3269131535852106</c:v>
                </c:pt>
                <c:pt idx="5605">
                  <c:v>-2.3271368785966655</c:v>
                </c:pt>
                <c:pt idx="5606">
                  <c:v>-2.3273600085652895</c:v>
                </c:pt>
                <c:pt idx="5607">
                  <c:v>-2.3275825433940796</c:v>
                </c:pt>
                <c:pt idx="5608">
                  <c:v>-2.3278044829860751</c:v>
                </c:pt>
                <c:pt idx="5609">
                  <c:v>-2.3280258272443577</c:v>
                </c:pt>
                <c:pt idx="5610">
                  <c:v>-2.3282465760720519</c:v>
                </c:pt>
                <c:pt idx="5611">
                  <c:v>-2.3284667293723231</c:v>
                </c:pt>
                <c:pt idx="5612">
                  <c:v>-2.3286862870483791</c:v>
                </c:pt>
                <c:pt idx="5613">
                  <c:v>-2.3289052490034705</c:v>
                </c:pt>
                <c:pt idx="5614">
                  <c:v>-2.3291236151408898</c:v>
                </c:pt>
                <c:pt idx="5615">
                  <c:v>-2.3293413853639704</c:v>
                </c:pt>
                <c:pt idx="5616">
                  <c:v>-2.3295585595760899</c:v>
                </c:pt>
                <c:pt idx="5617">
                  <c:v>-2.3297751376806666</c:v>
                </c:pt>
                <c:pt idx="5618">
                  <c:v>-2.3299911195811616</c:v>
                </c:pt>
                <c:pt idx="5619">
                  <c:v>-2.3302065051810779</c:v>
                </c:pt>
                <c:pt idx="5620">
                  <c:v>-2.3304212943839611</c:v>
                </c:pt>
                <c:pt idx="5621">
                  <c:v>-2.3306354870933985</c:v>
                </c:pt>
                <c:pt idx="5622">
                  <c:v>-2.3308490832130202</c:v>
                </c:pt>
                <c:pt idx="5623">
                  <c:v>-2.3310620826464974</c:v>
                </c:pt>
                <c:pt idx="5624">
                  <c:v>-2.3312744852975458</c:v>
                </c:pt>
                <c:pt idx="5625">
                  <c:v>-2.3314862910699201</c:v>
                </c:pt>
                <c:pt idx="5626">
                  <c:v>-2.3316974998674209</c:v>
                </c:pt>
                <c:pt idx="5627">
                  <c:v>-2.3319081115938887</c:v>
                </c:pt>
                <c:pt idx="5628">
                  <c:v>-2.3321181261532069</c:v>
                </c:pt>
                <c:pt idx="5629">
                  <c:v>-2.3323275434493005</c:v>
                </c:pt>
                <c:pt idx="5630">
                  <c:v>-2.3325363633861382</c:v>
                </c:pt>
                <c:pt idx="5631">
                  <c:v>-2.3327445858677307</c:v>
                </c:pt>
                <c:pt idx="5632">
                  <c:v>-2.3329522107981298</c:v>
                </c:pt>
                <c:pt idx="5633">
                  <c:v>-2.3331592380814312</c:v>
                </c:pt>
                <c:pt idx="5634">
                  <c:v>-2.3333656676217718</c:v>
                </c:pt>
                <c:pt idx="5635">
                  <c:v>-2.3335714993233316</c:v>
                </c:pt>
                <c:pt idx="5636">
                  <c:v>-2.3337767330903332</c:v>
                </c:pt>
                <c:pt idx="5637">
                  <c:v>-2.3339813688270405</c:v>
                </c:pt>
                <c:pt idx="5638">
                  <c:v>-2.3341854064377605</c:v>
                </c:pt>
                <c:pt idx="5639">
                  <c:v>-2.3343888458268429</c:v>
                </c:pt>
                <c:pt idx="5640">
                  <c:v>-2.3345916868986794</c:v>
                </c:pt>
                <c:pt idx="5641">
                  <c:v>-2.334793929557704</c:v>
                </c:pt>
                <c:pt idx="5642">
                  <c:v>-2.3349955737083938</c:v>
                </c:pt>
                <c:pt idx="5643">
                  <c:v>-2.3351966192552673</c:v>
                </c:pt>
                <c:pt idx="5644">
                  <c:v>-2.3353970661028867</c:v>
                </c:pt>
                <c:pt idx="5645">
                  <c:v>-2.3355969141558561</c:v>
                </c:pt>
                <c:pt idx="5646">
                  <c:v>-2.3357961633188218</c:v>
                </c:pt>
                <c:pt idx="5647">
                  <c:v>-2.3359948134964732</c:v>
                </c:pt>
                <c:pt idx="5648">
                  <c:v>-2.3361928645935413</c:v>
                </c:pt>
                <c:pt idx="5649">
                  <c:v>-2.3363903165148008</c:v>
                </c:pt>
                <c:pt idx="5650">
                  <c:v>-2.3365871691650688</c:v>
                </c:pt>
                <c:pt idx="5651">
                  <c:v>-2.3367834224492037</c:v>
                </c:pt>
                <c:pt idx="5652">
                  <c:v>-2.3369790762721072</c:v>
                </c:pt>
                <c:pt idx="5653">
                  <c:v>-2.3371741305387244</c:v>
                </c:pt>
                <c:pt idx="5654">
                  <c:v>-2.3373685851540418</c:v>
                </c:pt>
                <c:pt idx="5655">
                  <c:v>-2.3375624400230892</c:v>
                </c:pt>
                <c:pt idx="5656">
                  <c:v>-2.3377556950509382</c:v>
                </c:pt>
                <c:pt idx="5657">
                  <c:v>-2.3379483501427041</c:v>
                </c:pt>
                <c:pt idx="5658">
                  <c:v>-2.3381404052035446</c:v>
                </c:pt>
                <c:pt idx="5659">
                  <c:v>-2.3383318601386587</c:v>
                </c:pt>
                <c:pt idx="5660">
                  <c:v>-2.3385227148532892</c:v>
                </c:pt>
                <c:pt idx="5661">
                  <c:v>-2.3387129692527227</c:v>
                </c:pt>
                <c:pt idx="5662">
                  <c:v>-2.3389026232422854</c:v>
                </c:pt>
                <c:pt idx="5663">
                  <c:v>-2.3390916767273495</c:v>
                </c:pt>
                <c:pt idx="5664">
                  <c:v>-2.3392801296133272</c:v>
                </c:pt>
                <c:pt idx="5665">
                  <c:v>-2.3394679818056754</c:v>
                </c:pt>
                <c:pt idx="5666">
                  <c:v>-2.3396552332098928</c:v>
                </c:pt>
                <c:pt idx="5667">
                  <c:v>-2.3398418837315207</c:v>
                </c:pt>
                <c:pt idx="5668">
                  <c:v>-2.3400279332761431</c:v>
                </c:pt>
                <c:pt idx="5669">
                  <c:v>-2.3402133817493871</c:v>
                </c:pt>
                <c:pt idx="5670">
                  <c:v>-2.3403982290569227</c:v>
                </c:pt>
                <c:pt idx="5671">
                  <c:v>-2.3405824751044624</c:v>
                </c:pt>
                <c:pt idx="5672">
                  <c:v>-2.3407661197977609</c:v>
                </c:pt>
                <c:pt idx="5673">
                  <c:v>-2.3409491630426178</c:v>
                </c:pt>
                <c:pt idx="5674">
                  <c:v>-2.3411316047448718</c:v>
                </c:pt>
                <c:pt idx="5675">
                  <c:v>-2.3413134448104085</c:v>
                </c:pt>
                <c:pt idx="5676">
                  <c:v>-2.3414946831451533</c:v>
                </c:pt>
                <c:pt idx="5677">
                  <c:v>-2.3416753196550761</c:v>
                </c:pt>
                <c:pt idx="5678">
                  <c:v>-2.3418553542461886</c:v>
                </c:pt>
                <c:pt idx="5679">
                  <c:v>-2.3420347868245464</c:v>
                </c:pt>
                <c:pt idx="5680">
                  <c:v>-2.3422136172962471</c:v>
                </c:pt>
                <c:pt idx="5681">
                  <c:v>-2.3423918455674313</c:v>
                </c:pt>
                <c:pt idx="5682">
                  <c:v>-2.3425694715442833</c:v>
                </c:pt>
                <c:pt idx="5683">
                  <c:v>-2.3427464951330292</c:v>
                </c:pt>
                <c:pt idx="5684">
                  <c:v>-2.3429229162399383</c:v>
                </c:pt>
                <c:pt idx="5685">
                  <c:v>-2.3430987347713232</c:v>
                </c:pt>
                <c:pt idx="5686">
                  <c:v>-2.3432739506335403</c:v>
                </c:pt>
                <c:pt idx="5687">
                  <c:v>-2.343448563732986</c:v>
                </c:pt>
                <c:pt idx="5688">
                  <c:v>-2.343622573976103</c:v>
                </c:pt>
                <c:pt idx="5689">
                  <c:v>-2.3437959812693747</c:v>
                </c:pt>
                <c:pt idx="5690">
                  <c:v>-2.3439687855193285</c:v>
                </c:pt>
                <c:pt idx="5691">
                  <c:v>-2.3441409866325342</c:v>
                </c:pt>
                <c:pt idx="5692">
                  <c:v>-2.3443125845156061</c:v>
                </c:pt>
                <c:pt idx="5693">
                  <c:v>-2.3444835790751992</c:v>
                </c:pt>
                <c:pt idx="5694">
                  <c:v>-2.3446539702180131</c:v>
                </c:pt>
                <c:pt idx="5695">
                  <c:v>-2.34482375785079</c:v>
                </c:pt>
                <c:pt idx="5696">
                  <c:v>-2.344992941880315</c:v>
                </c:pt>
                <c:pt idx="5697">
                  <c:v>-2.3451615222134166</c:v>
                </c:pt>
                <c:pt idx="5698">
                  <c:v>-2.3453294987569664</c:v>
                </c:pt>
                <c:pt idx="5699">
                  <c:v>-2.3454968714178781</c:v>
                </c:pt>
                <c:pt idx="5700">
                  <c:v>-2.3456636401031097</c:v>
                </c:pt>
                <c:pt idx="5701">
                  <c:v>-2.3458298047196617</c:v>
                </c:pt>
                <c:pt idx="5702">
                  <c:v>-2.3459953651745775</c:v>
                </c:pt>
                <c:pt idx="5703">
                  <c:v>-2.3461603213749447</c:v>
                </c:pt>
                <c:pt idx="5704">
                  <c:v>-2.3463246732278926</c:v>
                </c:pt>
                <c:pt idx="5705">
                  <c:v>-2.3464884206405943</c:v>
                </c:pt>
                <c:pt idx="5706">
                  <c:v>-2.3466515635202665</c:v>
                </c:pt>
                <c:pt idx="5707">
                  <c:v>-2.3468141017741679</c:v>
                </c:pt>
                <c:pt idx="5708">
                  <c:v>-2.3469760353096016</c:v>
                </c:pt>
                <c:pt idx="5709">
                  <c:v>-2.3471373640339128</c:v>
                </c:pt>
                <c:pt idx="5710">
                  <c:v>-2.3472980878544911</c:v>
                </c:pt>
                <c:pt idx="5711">
                  <c:v>-2.3474582066787679</c:v>
                </c:pt>
                <c:pt idx="5712">
                  <c:v>-2.3476177204142195</c:v>
                </c:pt>
                <c:pt idx="5713">
                  <c:v>-2.3477766289683633</c:v>
                </c:pt>
                <c:pt idx="5714">
                  <c:v>-2.3479349322487622</c:v>
                </c:pt>
                <c:pt idx="5715">
                  <c:v>-2.3480926301630198</c:v>
                </c:pt>
                <c:pt idx="5716">
                  <c:v>-2.3482497226187862</c:v>
                </c:pt>
                <c:pt idx="5717">
                  <c:v>-2.348406209523751</c:v>
                </c:pt>
                <c:pt idx="5718">
                  <c:v>-2.3485620907856508</c:v>
                </c:pt>
                <c:pt idx="5719">
                  <c:v>-2.3487173663122625</c:v>
                </c:pt>
                <c:pt idx="5720">
                  <c:v>-2.3488720360114081</c:v>
                </c:pt>
                <c:pt idx="5721">
                  <c:v>-2.3490260997909522</c:v>
                </c:pt>
                <c:pt idx="5722">
                  <c:v>-2.3491795575588026</c:v>
                </c:pt>
                <c:pt idx="5723">
                  <c:v>-2.3493324092229106</c:v>
                </c:pt>
                <c:pt idx="5724">
                  <c:v>-2.3494846546912713</c:v>
                </c:pt>
                <c:pt idx="5725">
                  <c:v>-2.3496362938719231</c:v>
                </c:pt>
                <c:pt idx="5726">
                  <c:v>-2.3497873266729461</c:v>
                </c:pt>
                <c:pt idx="5727">
                  <c:v>-2.3499377530024663</c:v>
                </c:pt>
                <c:pt idx="5728">
                  <c:v>-2.350087572768651</c:v>
                </c:pt>
                <c:pt idx="5729">
                  <c:v>-2.3502367858797122</c:v>
                </c:pt>
                <c:pt idx="5730">
                  <c:v>-2.3503853922439046</c:v>
                </c:pt>
                <c:pt idx="5731">
                  <c:v>-2.350533391769527</c:v>
                </c:pt>
                <c:pt idx="5732">
                  <c:v>-2.3506807843649211</c:v>
                </c:pt>
                <c:pt idx="5733">
                  <c:v>-2.3508275699384718</c:v>
                </c:pt>
                <c:pt idx="5734">
                  <c:v>-2.3509737483986077</c:v>
                </c:pt>
                <c:pt idx="5735">
                  <c:v>-2.3511193196538009</c:v>
                </c:pt>
                <c:pt idx="5736">
                  <c:v>-2.3512642836125677</c:v>
                </c:pt>
                <c:pt idx="5737">
                  <c:v>-2.3514086401834664</c:v>
                </c:pt>
                <c:pt idx="5738">
                  <c:v>-2.3515523892751</c:v>
                </c:pt>
                <c:pt idx="5739">
                  <c:v>-2.351695530796114</c:v>
                </c:pt>
                <c:pt idx="5740">
                  <c:v>-2.3518380646551988</c:v>
                </c:pt>
                <c:pt idx="5741">
                  <c:v>-2.3519799907610865</c:v>
                </c:pt>
                <c:pt idx="5742">
                  <c:v>-2.352121309022555</c:v>
                </c:pt>
                <c:pt idx="5743">
                  <c:v>-2.3522620193484234</c:v>
                </c:pt>
                <c:pt idx="5744">
                  <c:v>-2.3524021216475557</c:v>
                </c:pt>
                <c:pt idx="5745">
                  <c:v>-2.3525416158288586</c:v>
                </c:pt>
                <c:pt idx="5746">
                  <c:v>-2.352680501801284</c:v>
                </c:pt>
                <c:pt idx="5747">
                  <c:v>-2.3528187794738256</c:v>
                </c:pt>
                <c:pt idx="5748">
                  <c:v>-2.3529564487555215</c:v>
                </c:pt>
                <c:pt idx="5749">
                  <c:v>-2.3530935095554533</c:v>
                </c:pt>
                <c:pt idx="5750">
                  <c:v>-2.3532299617827466</c:v>
                </c:pt>
                <c:pt idx="5751">
                  <c:v>-2.35336580534657</c:v>
                </c:pt>
                <c:pt idx="5752">
                  <c:v>-2.3535010401561358</c:v>
                </c:pt>
                <c:pt idx="5753">
                  <c:v>-2.3536356661207005</c:v>
                </c:pt>
                <c:pt idx="5754">
                  <c:v>-2.3537696831495629</c:v>
                </c:pt>
                <c:pt idx="5755">
                  <c:v>-2.353903091152068</c:v>
                </c:pt>
                <c:pt idx="5756">
                  <c:v>-2.3540358900376015</c:v>
                </c:pt>
                <c:pt idx="5757">
                  <c:v>-2.3541680797155951</c:v>
                </c:pt>
                <c:pt idx="5758">
                  <c:v>-2.3542996600955233</c:v>
                </c:pt>
                <c:pt idx="5759">
                  <c:v>-2.3544306310869034</c:v>
                </c:pt>
                <c:pt idx="5760">
                  <c:v>-2.354560992599299</c:v>
                </c:pt>
                <c:pt idx="5761">
                  <c:v>-2.3546907445423138</c:v>
                </c:pt>
                <c:pt idx="5762">
                  <c:v>-2.3548198868255987</c:v>
                </c:pt>
                <c:pt idx="5763">
                  <c:v>-2.3549484193588461</c:v>
                </c:pt>
                <c:pt idx="5764">
                  <c:v>-2.3550763420517931</c:v>
                </c:pt>
                <c:pt idx="5765">
                  <c:v>-2.3552036548142206</c:v>
                </c:pt>
                <c:pt idx="5766">
                  <c:v>-2.3553303575559528</c:v>
                </c:pt>
                <c:pt idx="5767">
                  <c:v>-2.3554564501868578</c:v>
                </c:pt>
                <c:pt idx="5768">
                  <c:v>-2.3555819326168486</c:v>
                </c:pt>
                <c:pt idx="5769">
                  <c:v>-2.3557068047558798</c:v>
                </c:pt>
                <c:pt idx="5770">
                  <c:v>-2.3558310665139519</c:v>
                </c:pt>
                <c:pt idx="5771">
                  <c:v>-2.3559547178011084</c:v>
                </c:pt>
                <c:pt idx="5772">
                  <c:v>-2.3560777585274364</c:v>
                </c:pt>
                <c:pt idx="5773">
                  <c:v>-2.3562001886030668</c:v>
                </c:pt>
                <c:pt idx="5774">
                  <c:v>-2.3563220079381759</c:v>
                </c:pt>
                <c:pt idx="5775">
                  <c:v>-2.3564432164429814</c:v>
                </c:pt>
                <c:pt idx="5776">
                  <c:v>-2.3565638140277465</c:v>
                </c:pt>
                <c:pt idx="5777">
                  <c:v>-2.3566838006027782</c:v>
                </c:pt>
                <c:pt idx="5778">
                  <c:v>-2.3568031760784267</c:v>
                </c:pt>
                <c:pt idx="5779">
                  <c:v>-2.3569219403650878</c:v>
                </c:pt>
                <c:pt idx="5780">
                  <c:v>-2.3570400933731985</c:v>
                </c:pt>
                <c:pt idx="5781">
                  <c:v>-2.3571576350132419</c:v>
                </c:pt>
                <c:pt idx="5782">
                  <c:v>-2.3572745651957443</c:v>
                </c:pt>
                <c:pt idx="5783">
                  <c:v>-2.3573908838312763</c:v>
                </c:pt>
                <c:pt idx="5784">
                  <c:v>-2.357506590830452</c:v>
                </c:pt>
                <c:pt idx="5785">
                  <c:v>-2.3576216861039296</c:v>
                </c:pt>
                <c:pt idx="5786">
                  <c:v>-2.3577361695624113</c:v>
                </c:pt>
                <c:pt idx="5787">
                  <c:v>-2.3578500411166434</c:v>
                </c:pt>
                <c:pt idx="5788">
                  <c:v>-2.3579633006774166</c:v>
                </c:pt>
                <c:pt idx="5789">
                  <c:v>-2.3580759481555646</c:v>
                </c:pt>
                <c:pt idx="5790">
                  <c:v>-2.3581879834619661</c:v>
                </c:pt>
                <c:pt idx="5791">
                  <c:v>-2.3582994065075433</c:v>
                </c:pt>
                <c:pt idx="5792">
                  <c:v>-2.358410217203263</c:v>
                </c:pt>
                <c:pt idx="5793">
                  <c:v>-2.3585204154601351</c:v>
                </c:pt>
                <c:pt idx="5794">
                  <c:v>-2.3586300011892152</c:v>
                </c:pt>
                <c:pt idx="5795">
                  <c:v>-2.3587389743016005</c:v>
                </c:pt>
                <c:pt idx="5796">
                  <c:v>-2.3588473347084347</c:v>
                </c:pt>
                <c:pt idx="5797">
                  <c:v>-2.3589550823209042</c:v>
                </c:pt>
                <c:pt idx="5798">
                  <c:v>-2.3590622170502407</c:v>
                </c:pt>
                <c:pt idx="5799">
                  <c:v>-2.3591687388077176</c:v>
                </c:pt>
                <c:pt idx="5800">
                  <c:v>-2.3592746475046562</c:v>
                </c:pt>
                <c:pt idx="5801">
                  <c:v>-2.359379943052418</c:v>
                </c:pt>
                <c:pt idx="5802">
                  <c:v>-2.3594846253624118</c:v>
                </c:pt>
                <c:pt idx="5803">
                  <c:v>-2.3595886943460891</c:v>
                </c:pt>
                <c:pt idx="5804">
                  <c:v>-2.3596921499149448</c:v>
                </c:pt>
                <c:pt idx="5805">
                  <c:v>-2.3597949919805199</c:v>
                </c:pt>
                <c:pt idx="5806">
                  <c:v>-2.3598972204543984</c:v>
                </c:pt>
                <c:pt idx="5807">
                  <c:v>-2.3599988352482084</c:v>
                </c:pt>
                <c:pt idx="5808">
                  <c:v>-2.3600998362736223</c:v>
                </c:pt>
                <c:pt idx="5809">
                  <c:v>-2.3602002234423578</c:v>
                </c:pt>
                <c:pt idx="5810">
                  <c:v>-2.3602999966661748</c:v>
                </c:pt>
                <c:pt idx="5811">
                  <c:v>-2.3603991558568804</c:v>
                </c:pt>
                <c:pt idx="5812">
                  <c:v>-2.3604977009263228</c:v>
                </c:pt>
                <c:pt idx="5813">
                  <c:v>-2.3605956317863961</c:v>
                </c:pt>
                <c:pt idx="5814">
                  <c:v>-2.3606929483490386</c:v>
                </c:pt>
                <c:pt idx="5815">
                  <c:v>-2.3607896505262325</c:v>
                </c:pt>
                <c:pt idx="5816">
                  <c:v>-2.3608857382300048</c:v>
                </c:pt>
                <c:pt idx="5817">
                  <c:v>-2.3609812113724269</c:v>
                </c:pt>
                <c:pt idx="5818">
                  <c:v>-2.3610760698656135</c:v>
                </c:pt>
                <c:pt idx="5819">
                  <c:v>-2.3611703136217237</c:v>
                </c:pt>
                <c:pt idx="5820">
                  <c:v>-2.3612639425529629</c:v>
                </c:pt>
                <c:pt idx="5821">
                  <c:v>-2.3613569565715791</c:v>
                </c:pt>
                <c:pt idx="5822">
                  <c:v>-2.3614493555898637</c:v>
                </c:pt>
                <c:pt idx="5823">
                  <c:v>-2.3615411395201553</c:v>
                </c:pt>
                <c:pt idx="5824">
                  <c:v>-2.3616323082748347</c:v>
                </c:pt>
                <c:pt idx="5825">
                  <c:v>-2.361722861766328</c:v>
                </c:pt>
                <c:pt idx="5826">
                  <c:v>-2.3618127999071055</c:v>
                </c:pt>
                <c:pt idx="5827">
                  <c:v>-2.3619021226096812</c:v>
                </c:pt>
                <c:pt idx="5828">
                  <c:v>-2.3619908297866146</c:v>
                </c:pt>
                <c:pt idx="5829">
                  <c:v>-2.3620789213505091</c:v>
                </c:pt>
                <c:pt idx="5830">
                  <c:v>-2.3621663972140126</c:v>
                </c:pt>
                <c:pt idx="5831">
                  <c:v>-2.3622532572898178</c:v>
                </c:pt>
                <c:pt idx="5832">
                  <c:v>-2.3623395014906614</c:v>
                </c:pt>
                <c:pt idx="5833">
                  <c:v>-2.3624251297293246</c:v>
                </c:pt>
                <c:pt idx="5834">
                  <c:v>-2.3625101419186332</c:v>
                </c:pt>
                <c:pt idx="5835">
                  <c:v>-2.3625945379714572</c:v>
                </c:pt>
                <c:pt idx="5836">
                  <c:v>-2.3626783178007122</c:v>
                </c:pt>
                <c:pt idx="5837">
                  <c:v>-2.3627614813193567</c:v>
                </c:pt>
                <c:pt idx="5838">
                  <c:v>-2.3628440284403944</c:v>
                </c:pt>
                <c:pt idx="5839">
                  <c:v>-2.3629259590768745</c:v>
                </c:pt>
                <c:pt idx="5840">
                  <c:v>-2.3630072731418887</c:v>
                </c:pt>
                <c:pt idx="5841">
                  <c:v>-2.3630879705485754</c:v>
                </c:pt>
                <c:pt idx="5842">
                  <c:v>-2.3631680512101161</c:v>
                </c:pt>
                <c:pt idx="5843">
                  <c:v>-2.3632475150397374</c:v>
                </c:pt>
                <c:pt idx="5844">
                  <c:v>-2.3633263619507106</c:v>
                </c:pt>
                <c:pt idx="5845">
                  <c:v>-2.3634045918563511</c:v>
                </c:pt>
                <c:pt idx="5846">
                  <c:v>-2.3634822046700199</c:v>
                </c:pt>
                <c:pt idx="5847">
                  <c:v>-2.3635592003051205</c:v>
                </c:pt>
                <c:pt idx="5848">
                  <c:v>-2.3636355786751038</c:v>
                </c:pt>
                <c:pt idx="5849">
                  <c:v>-2.3637113396934639</c:v>
                </c:pt>
                <c:pt idx="5850">
                  <c:v>-2.3637864832737381</c:v>
                </c:pt>
                <c:pt idx="5851">
                  <c:v>-2.3638610093295118</c:v>
                </c:pt>
                <c:pt idx="5852">
                  <c:v>-2.363934917774412</c:v>
                </c:pt>
                <c:pt idx="5853">
                  <c:v>-2.3640082085221121</c:v>
                </c:pt>
                <c:pt idx="5854">
                  <c:v>-2.3640808814863288</c:v>
                </c:pt>
                <c:pt idx="5855">
                  <c:v>-2.3641529365808247</c:v>
                </c:pt>
                <c:pt idx="5856">
                  <c:v>-2.3642243737194066</c:v>
                </c:pt>
                <c:pt idx="5857">
                  <c:v>-2.3642951928159266</c:v>
                </c:pt>
                <c:pt idx="5858">
                  <c:v>-2.3643653937842797</c:v>
                </c:pt>
                <c:pt idx="5859">
                  <c:v>-2.3644349765384085</c:v>
                </c:pt>
                <c:pt idx="5860">
                  <c:v>-2.364503940992297</c:v>
                </c:pt>
                <c:pt idx="5861">
                  <c:v>-2.364572287059977</c:v>
                </c:pt>
                <c:pt idx="5862">
                  <c:v>-2.3646400146555235</c:v>
                </c:pt>
                <c:pt idx="5863">
                  <c:v>-2.3647071236930559</c:v>
                </c:pt>
                <c:pt idx="5864">
                  <c:v>-2.3647736140867401</c:v>
                </c:pt>
                <c:pt idx="5865">
                  <c:v>-2.3648394857507848</c:v>
                </c:pt>
                <c:pt idx="5866">
                  <c:v>-2.3649047385994444</c:v>
                </c:pt>
                <c:pt idx="5867">
                  <c:v>-2.3649693725470184</c:v>
                </c:pt>
                <c:pt idx="5868">
                  <c:v>-2.3650333875078511</c:v>
                </c:pt>
                <c:pt idx="5869">
                  <c:v>-2.3650967833963312</c:v>
                </c:pt>
                <c:pt idx="5870">
                  <c:v>-2.3651595601268913</c:v>
                </c:pt>
                <c:pt idx="5871">
                  <c:v>-2.3652217176140113</c:v>
                </c:pt>
                <c:pt idx="5872">
                  <c:v>-2.3652832557722139</c:v>
                </c:pt>
                <c:pt idx="5873">
                  <c:v>-2.3653441745160677</c:v>
                </c:pt>
                <c:pt idx="5874">
                  <c:v>-2.365404473760186</c:v>
                </c:pt>
                <c:pt idx="5875">
                  <c:v>-2.3654641534192256</c:v>
                </c:pt>
                <c:pt idx="5876">
                  <c:v>-2.365523213407891</c:v>
                </c:pt>
                <c:pt idx="5877">
                  <c:v>-2.3655816536409295</c:v>
                </c:pt>
                <c:pt idx="5878">
                  <c:v>-2.3656394740331335</c:v>
                </c:pt>
                <c:pt idx="5879">
                  <c:v>-2.3656966744993406</c:v>
                </c:pt>
                <c:pt idx="5880">
                  <c:v>-2.3657532549544338</c:v>
                </c:pt>
                <c:pt idx="5881">
                  <c:v>-2.3658092153133401</c:v>
                </c:pt>
                <c:pt idx="5882">
                  <c:v>-2.3658645554910329</c:v>
                </c:pt>
                <c:pt idx="5883">
                  <c:v>-2.3659192754025287</c:v>
                </c:pt>
                <c:pt idx="5884">
                  <c:v>-2.3659733749628913</c:v>
                </c:pt>
                <c:pt idx="5885">
                  <c:v>-2.3660268540872265</c:v>
                </c:pt>
                <c:pt idx="5886">
                  <c:v>-2.3660797126906878</c:v>
                </c:pt>
                <c:pt idx="5887">
                  <c:v>-2.3661319506884717</c:v>
                </c:pt>
                <c:pt idx="5888">
                  <c:v>-2.3661835679958214</c:v>
                </c:pt>
                <c:pt idx="5889">
                  <c:v>-2.3662345645280247</c:v>
                </c:pt>
                <c:pt idx="5890">
                  <c:v>-2.3662849402004138</c:v>
                </c:pt>
                <c:pt idx="5891">
                  <c:v>-2.3663346949283657</c:v>
                </c:pt>
                <c:pt idx="5892">
                  <c:v>-2.3663838286273036</c:v>
                </c:pt>
                <c:pt idx="5893">
                  <c:v>-2.3664323412126951</c:v>
                </c:pt>
                <c:pt idx="5894">
                  <c:v>-2.3664802326000527</c:v>
                </c:pt>
                <c:pt idx="5895">
                  <c:v>-2.3665275027049342</c:v>
                </c:pt>
                <c:pt idx="5896">
                  <c:v>-2.3665741514429426</c:v>
                </c:pt>
                <c:pt idx="5897">
                  <c:v>-2.3666201787297267</c:v>
                </c:pt>
                <c:pt idx="5898">
                  <c:v>-2.3666655844809785</c:v>
                </c:pt>
                <c:pt idx="5899">
                  <c:v>-2.3667103686124369</c:v>
                </c:pt>
                <c:pt idx="5900">
                  <c:v>-2.3667545310398852</c:v>
                </c:pt>
                <c:pt idx="5901">
                  <c:v>-2.3667980716791517</c:v>
                </c:pt>
                <c:pt idx="5902">
                  <c:v>-2.3668409904461103</c:v>
                </c:pt>
                <c:pt idx="5903">
                  <c:v>-2.3668832872566794</c:v>
                </c:pt>
                <c:pt idx="5904">
                  <c:v>-2.3669249620268245</c:v>
                </c:pt>
                <c:pt idx="5905">
                  <c:v>-2.3669660146725526</c:v>
                </c:pt>
                <c:pt idx="5906">
                  <c:v>-2.3670064451099195</c:v>
                </c:pt>
                <c:pt idx="5907">
                  <c:v>-2.3670462532550252</c:v>
                </c:pt>
                <c:pt idx="5908">
                  <c:v>-2.3670854390240135</c:v>
                </c:pt>
                <c:pt idx="5909">
                  <c:v>-2.3671240023330746</c:v>
                </c:pt>
                <c:pt idx="5910">
                  <c:v>-2.3671619430984441</c:v>
                </c:pt>
                <c:pt idx="5911">
                  <c:v>-2.3671992612364026</c:v>
                </c:pt>
                <c:pt idx="5912">
                  <c:v>-2.3672359566632748</c:v>
                </c:pt>
                <c:pt idx="5913">
                  <c:v>-2.367272029295433</c:v>
                </c:pt>
                <c:pt idx="5914">
                  <c:v>-2.367307479049293</c:v>
                </c:pt>
                <c:pt idx="5915">
                  <c:v>-2.3673423058413161</c:v>
                </c:pt>
                <c:pt idx="5916">
                  <c:v>-2.3673765095880097</c:v>
                </c:pt>
                <c:pt idx="5917">
                  <c:v>-2.3674100902059254</c:v>
                </c:pt>
                <c:pt idx="5918">
                  <c:v>-2.3674430476116606</c:v>
                </c:pt>
                <c:pt idx="5919">
                  <c:v>-2.3674753817218583</c:v>
                </c:pt>
                <c:pt idx="5920">
                  <c:v>-2.3675070924532071</c:v>
                </c:pt>
                <c:pt idx="5921">
                  <c:v>-2.3675381797224393</c:v>
                </c:pt>
                <c:pt idx="5922">
                  <c:v>-2.3675686434463348</c:v>
                </c:pt>
                <c:pt idx="5923">
                  <c:v>-2.3675984835417161</c:v>
                </c:pt>
                <c:pt idx="5924">
                  <c:v>-2.3676276999254546</c:v>
                </c:pt>
                <c:pt idx="5925">
                  <c:v>-2.3676562925144644</c:v>
                </c:pt>
                <c:pt idx="5926">
                  <c:v>-2.3676842612257056</c:v>
                </c:pt>
                <c:pt idx="5927">
                  <c:v>-2.3677116059761838</c:v>
                </c:pt>
                <c:pt idx="5928">
                  <c:v>-2.3677383266829501</c:v>
                </c:pt>
                <c:pt idx="5929">
                  <c:v>-2.3677644232631008</c:v>
                </c:pt>
                <c:pt idx="5930">
                  <c:v>-2.3677898956337784</c:v>
                </c:pt>
                <c:pt idx="5931">
                  <c:v>-2.3678147437121697</c:v>
                </c:pt>
                <c:pt idx="5932">
                  <c:v>-2.3678389674155071</c:v>
                </c:pt>
                <c:pt idx="5933">
                  <c:v>-2.3678625666610698</c:v>
                </c:pt>
                <c:pt idx="5934">
                  <c:v>-2.3678855413661806</c:v>
                </c:pt>
                <c:pt idx="5935">
                  <c:v>-2.3679078914482092</c:v>
                </c:pt>
                <c:pt idx="5936">
                  <c:v>-2.3679296168245694</c:v>
                </c:pt>
                <c:pt idx="5937">
                  <c:v>-2.3679507174127226</c:v>
                </c:pt>
                <c:pt idx="5938">
                  <c:v>-2.367971193130173</c:v>
                </c:pt>
                <c:pt idx="5939">
                  <c:v>-2.3679910438944725</c:v>
                </c:pt>
                <c:pt idx="5940">
                  <c:v>-2.3680102696232179</c:v>
                </c:pt>
                <c:pt idx="5941">
                  <c:v>-2.3680288702340508</c:v>
                </c:pt>
                <c:pt idx="5942">
                  <c:v>-2.3680468456446588</c:v>
                </c:pt>
                <c:pt idx="5943">
                  <c:v>-2.3680641957727762</c:v>
                </c:pt>
                <c:pt idx="5944">
                  <c:v>-2.3680809205361806</c:v>
                </c:pt>
                <c:pt idx="5945">
                  <c:v>-2.3680970198526965</c:v>
                </c:pt>
                <c:pt idx="5946">
                  <c:v>-2.3681124936401945</c:v>
                </c:pt>
                <c:pt idx="5947">
                  <c:v>-2.36812734181659</c:v>
                </c:pt>
                <c:pt idx="5948">
                  <c:v>-2.3681415642998438</c:v>
                </c:pt>
                <c:pt idx="5949">
                  <c:v>-2.3681551610079623</c:v>
                </c:pt>
                <c:pt idx="5950">
                  <c:v>-2.3681681318589982</c:v>
                </c:pt>
                <c:pt idx="5951">
                  <c:v>-2.3681804767710499</c:v>
                </c:pt>
                <c:pt idx="5952">
                  <c:v>-2.3681921956622602</c:v>
                </c:pt>
                <c:pt idx="5953">
                  <c:v>-2.3682032884508182</c:v>
                </c:pt>
                <c:pt idx="5954">
                  <c:v>-2.3682137550549607</c:v>
                </c:pt>
                <c:pt idx="5955">
                  <c:v>-2.3682235953929656</c:v>
                </c:pt>
                <c:pt idx="5956">
                  <c:v>-2.3682328093831604</c:v>
                </c:pt>
                <c:pt idx="5957">
                  <c:v>-2.3682413969439171</c:v>
                </c:pt>
                <c:pt idx="5958">
                  <c:v>-2.368249357993653</c:v>
                </c:pt>
                <c:pt idx="5959">
                  <c:v>-2.368256692450831</c:v>
                </c:pt>
                <c:pt idx="5960">
                  <c:v>-2.3682634002339609</c:v>
                </c:pt>
                <c:pt idx="5961">
                  <c:v>-2.368269481261597</c:v>
                </c:pt>
                <c:pt idx="5962">
                  <c:v>-2.3682749354523391</c:v>
                </c:pt>
                <c:pt idx="5963">
                  <c:v>-2.3682797627248346</c:v>
                </c:pt>
                <c:pt idx="5964">
                  <c:v>-2.3682839629977743</c:v>
                </c:pt>
                <c:pt idx="5965">
                  <c:v>-2.3682875361898965</c:v>
                </c:pt>
                <c:pt idx="5966">
                  <c:v>-2.3682904822199848</c:v>
                </c:pt>
                <c:pt idx="5967">
                  <c:v>-2.3682928010068678</c:v>
                </c:pt>
                <c:pt idx="5968">
                  <c:v>-2.3682944924694205</c:v>
                </c:pt>
                <c:pt idx="5969">
                  <c:v>-2.3682955565265633</c:v>
                </c:pt>
                <c:pt idx="5970">
                  <c:v>-2.3682959930972647</c:v>
                </c:pt>
                <c:pt idx="5971">
                  <c:v>-2.3682958021005343</c:v>
                </c:pt>
                <c:pt idx="5972">
                  <c:v>-2.3682949834554323</c:v>
                </c:pt>
                <c:pt idx="5973">
                  <c:v>-2.3682935370810618</c:v>
                </c:pt>
                <c:pt idx="5974">
                  <c:v>-2.3682914628965737</c:v>
                </c:pt>
                <c:pt idx="5975">
                  <c:v>-2.3682887608211627</c:v>
                </c:pt>
                <c:pt idx="5976">
                  <c:v>-2.3682854307740708</c:v>
                </c:pt>
                <c:pt idx="5977">
                  <c:v>-2.3682814726745849</c:v>
                </c:pt>
                <c:pt idx="5978">
                  <c:v>-2.3682768864420387</c:v>
                </c:pt>
                <c:pt idx="5979">
                  <c:v>-2.3682716719958119</c:v>
                </c:pt>
                <c:pt idx="5980">
                  <c:v>-2.3682658292553285</c:v>
                </c:pt>
                <c:pt idx="5981">
                  <c:v>-2.3682593581400604</c:v>
                </c:pt>
                <c:pt idx="5982">
                  <c:v>-2.3682522585695245</c:v>
                </c:pt>
                <c:pt idx="5983">
                  <c:v>-2.3682445304632833</c:v>
                </c:pt>
                <c:pt idx="5984">
                  <c:v>-2.3682361737409452</c:v>
                </c:pt>
                <c:pt idx="5985">
                  <c:v>-2.3682271883221659</c:v>
                </c:pt>
                <c:pt idx="5986">
                  <c:v>-2.3682175741266449</c:v>
                </c:pt>
                <c:pt idx="5987">
                  <c:v>-2.3682073310741298</c:v>
                </c:pt>
                <c:pt idx="5988">
                  <c:v>-2.3681964590844125</c:v>
                </c:pt>
                <c:pt idx="5989">
                  <c:v>-2.3681849580773324</c:v>
                </c:pt>
                <c:pt idx="5990">
                  <c:v>-2.3681728279727734</c:v>
                </c:pt>
                <c:pt idx="5991">
                  <c:v>-2.3681600686906661</c:v>
                </c:pt>
                <c:pt idx="5992">
                  <c:v>-2.3681466801509869</c:v>
                </c:pt>
                <c:pt idx="5993">
                  <c:v>-2.3681326622737591</c:v>
                </c:pt>
                <c:pt idx="5994">
                  <c:v>-2.3681180149790508</c:v>
                </c:pt>
                <c:pt idx="5995">
                  <c:v>-2.3681027381869759</c:v>
                </c:pt>
                <c:pt idx="5996">
                  <c:v>-2.3680868318176964</c:v>
                </c:pt>
                <c:pt idx="5997">
                  <c:v>-2.3680702957914184</c:v>
                </c:pt>
                <c:pt idx="5998">
                  <c:v>-2.3680531300283945</c:v>
                </c:pt>
                <c:pt idx="5999">
                  <c:v>-2.3680353344489244</c:v>
                </c:pt>
                <c:pt idx="6000">
                  <c:v>-2.3680169089733516</c:v>
                </c:pt>
                <c:pt idx="6001">
                  <c:v>-2.367997853522068</c:v>
                </c:pt>
                <c:pt idx="6002">
                  <c:v>-2.3679781680155116</c:v>
                </c:pt>
                <c:pt idx="6003">
                  <c:v>-2.3679578523741638</c:v>
                </c:pt>
                <c:pt idx="6004">
                  <c:v>-2.3679369065185556</c:v>
                </c:pt>
                <c:pt idx="6005">
                  <c:v>-2.3679153303692617</c:v>
                </c:pt>
                <c:pt idx="6006">
                  <c:v>-2.3678931238469034</c:v>
                </c:pt>
                <c:pt idx="6007">
                  <c:v>-2.3678702868721491</c:v>
                </c:pt>
                <c:pt idx="6008">
                  <c:v>-2.3678468193657123</c:v>
                </c:pt>
                <c:pt idx="6009">
                  <c:v>-2.3678227212483529</c:v>
                </c:pt>
                <c:pt idx="6010">
                  <c:v>-2.3677979924408774</c:v>
                </c:pt>
                <c:pt idx="6011">
                  <c:v>-2.3677726328641393</c:v>
                </c:pt>
                <c:pt idx="6012">
                  <c:v>-2.3677466424390357</c:v>
                </c:pt>
                <c:pt idx="6013">
                  <c:v>-2.3677200210865115</c:v>
                </c:pt>
                <c:pt idx="6014">
                  <c:v>-2.3676927687275584</c:v>
                </c:pt>
                <c:pt idx="6015">
                  <c:v>-2.3676648852832129</c:v>
                </c:pt>
                <c:pt idx="6016">
                  <c:v>-2.3676363706745596</c:v>
                </c:pt>
                <c:pt idx="6017">
                  <c:v>-2.3676072248227276</c:v>
                </c:pt>
                <c:pt idx="6018">
                  <c:v>-2.3675774476488929</c:v>
                </c:pt>
                <c:pt idx="6019">
                  <c:v>-2.3675470390742768</c:v>
                </c:pt>
                <c:pt idx="6020">
                  <c:v>-2.3675159990201493</c:v>
                </c:pt>
                <c:pt idx="6021">
                  <c:v>-2.3674843274078246</c:v>
                </c:pt>
                <c:pt idx="6022">
                  <c:v>-2.3674520241586627</c:v>
                </c:pt>
                <c:pt idx="6023">
                  <c:v>-2.3674190891940725</c:v>
                </c:pt>
                <c:pt idx="6024">
                  <c:v>-2.3673855224355069</c:v>
                </c:pt>
                <c:pt idx="6025">
                  <c:v>-2.3673513238044652</c:v>
                </c:pt>
                <c:pt idx="6026">
                  <c:v>-2.3673164932224946</c:v>
                </c:pt>
                <c:pt idx="6027">
                  <c:v>-2.3672810306111871</c:v>
                </c:pt>
                <c:pt idx="6028">
                  <c:v>-2.3672449358921819</c:v>
                </c:pt>
                <c:pt idx="6029">
                  <c:v>-2.3672082089871642</c:v>
                </c:pt>
                <c:pt idx="6030">
                  <c:v>-2.3671708498178656</c:v>
                </c:pt>
                <c:pt idx="6031">
                  <c:v>-2.3671328583060642</c:v>
                </c:pt>
                <c:pt idx="6032">
                  <c:v>-2.3670942343735835</c:v>
                </c:pt>
                <c:pt idx="6033">
                  <c:v>-2.3670549779422956</c:v>
                </c:pt>
                <c:pt idx="6034">
                  <c:v>-2.3670150889341164</c:v>
                </c:pt>
                <c:pt idx="6035">
                  <c:v>-2.3669745672710096</c:v>
                </c:pt>
                <c:pt idx="6036">
                  <c:v>-2.3669334128749857</c:v>
                </c:pt>
                <c:pt idx="6037">
                  <c:v>-2.3668916256681007</c:v>
                </c:pt>
                <c:pt idx="6038">
                  <c:v>-2.3668492055724575</c:v>
                </c:pt>
                <c:pt idx="6039">
                  <c:v>-2.3668061525102049</c:v>
                </c:pt>
                <c:pt idx="6040">
                  <c:v>-2.3667624664035394</c:v>
                </c:pt>
                <c:pt idx="6041">
                  <c:v>-2.3667181471747019</c:v>
                </c:pt>
                <c:pt idx="6042">
                  <c:v>-2.3666731947459811</c:v>
                </c:pt>
                <c:pt idx="6043">
                  <c:v>-2.3666276090397131</c:v>
                </c:pt>
                <c:pt idx="6044">
                  <c:v>-2.3665813899782786</c:v>
                </c:pt>
                <c:pt idx="6045">
                  <c:v>-2.3665345374841058</c:v>
                </c:pt>
                <c:pt idx="6046">
                  <c:v>-2.3664870514796696</c:v>
                </c:pt>
                <c:pt idx="6047">
                  <c:v>-2.3664389318874899</c:v>
                </c:pt>
                <c:pt idx="6048">
                  <c:v>-2.3663901786301351</c:v>
                </c:pt>
                <c:pt idx="6049">
                  <c:v>-2.3663407916302188</c:v>
                </c:pt>
                <c:pt idx="6050">
                  <c:v>-2.366290770810402</c:v>
                </c:pt>
                <c:pt idx="6051">
                  <c:v>-2.3662401160933912</c:v>
                </c:pt>
                <c:pt idx="6052">
                  <c:v>-2.3661888274019405</c:v>
                </c:pt>
                <c:pt idx="6053">
                  <c:v>-2.3661369046588501</c:v>
                </c:pt>
                <c:pt idx="6054">
                  <c:v>-2.3660843477869671</c:v>
                </c:pt>
                <c:pt idx="6055">
                  <c:v>-2.3660311567091843</c:v>
                </c:pt>
                <c:pt idx="6056">
                  <c:v>-2.365977331348442</c:v>
                </c:pt>
                <c:pt idx="6057">
                  <c:v>-2.3659228716277267</c:v>
                </c:pt>
                <c:pt idx="6058">
                  <c:v>-2.3658677774700712</c:v>
                </c:pt>
                <c:pt idx="6059">
                  <c:v>-2.3658120487985559</c:v>
                </c:pt>
                <c:pt idx="6060">
                  <c:v>-2.3657556855363069</c:v>
                </c:pt>
                <c:pt idx="6061">
                  <c:v>-2.3656986876064972</c:v>
                </c:pt>
                <c:pt idx="6062">
                  <c:v>-2.3656410549323468</c:v>
                </c:pt>
                <c:pt idx="6063">
                  <c:v>-2.3655827874371216</c:v>
                </c:pt>
                <c:pt idx="6064">
                  <c:v>-2.3655238850441345</c:v>
                </c:pt>
                <c:pt idx="6065">
                  <c:v>-2.3654643476767454</c:v>
                </c:pt>
                <c:pt idx="6066">
                  <c:v>-2.3654041752583606</c:v>
                </c:pt>
                <c:pt idx="6067">
                  <c:v>-2.3653433677124331</c:v>
                </c:pt>
                <c:pt idx="6068">
                  <c:v>-2.3652819249624626</c:v>
                </c:pt>
                <c:pt idx="6069">
                  <c:v>-2.3652198469319954</c:v>
                </c:pt>
                <c:pt idx="6070">
                  <c:v>-2.3651571335446251</c:v>
                </c:pt>
                <c:pt idx="6071">
                  <c:v>-2.3650937847239915</c:v>
                </c:pt>
                <c:pt idx="6072">
                  <c:v>-2.3650298003937804</c:v>
                </c:pt>
                <c:pt idx="6073">
                  <c:v>-2.3649651804777254</c:v>
                </c:pt>
                <c:pt idx="6074">
                  <c:v>-2.364899924899607</c:v>
                </c:pt>
                <c:pt idx="6075">
                  <c:v>-2.3648340335832518</c:v>
                </c:pt>
                <c:pt idx="6076">
                  <c:v>-2.3647675064525329</c:v>
                </c:pt>
                <c:pt idx="6077">
                  <c:v>-2.3647003434313714</c:v>
                </c:pt>
                <c:pt idx="6078">
                  <c:v>-2.3646325444437339</c:v>
                </c:pt>
                <c:pt idx="6079">
                  <c:v>-2.3645641094136347</c:v>
                </c:pt>
                <c:pt idx="6080">
                  <c:v>-2.3644950382651344</c:v>
                </c:pt>
                <c:pt idx="6081">
                  <c:v>-2.36442533092234</c:v>
                </c:pt>
                <c:pt idx="6082">
                  <c:v>-2.3643549873094072</c:v>
                </c:pt>
                <c:pt idx="6083">
                  <c:v>-2.3642840073505358</c:v>
                </c:pt>
                <c:pt idx="6084">
                  <c:v>-2.3642123909699744</c:v>
                </c:pt>
                <c:pt idx="6085">
                  <c:v>-2.3641401380920177</c:v>
                </c:pt>
                <c:pt idx="6086">
                  <c:v>-2.3640672486410073</c:v>
                </c:pt>
                <c:pt idx="6087">
                  <c:v>-2.3639937225413319</c:v>
                </c:pt>
                <c:pt idx="6088">
                  <c:v>-2.3639195597174272</c:v>
                </c:pt>
                <c:pt idx="6089">
                  <c:v>-2.3638447600937753</c:v>
                </c:pt>
                <c:pt idx="6090">
                  <c:v>-2.3637693235949051</c:v>
                </c:pt>
                <c:pt idx="6091">
                  <c:v>-2.3636932501453933</c:v>
                </c:pt>
                <c:pt idx="6092">
                  <c:v>-2.3636165396698625</c:v>
                </c:pt>
                <c:pt idx="6093">
                  <c:v>-2.3635391920929827</c:v>
                </c:pt>
                <c:pt idx="6094">
                  <c:v>-2.363461207339471</c:v>
                </c:pt>
                <c:pt idx="6095">
                  <c:v>-2.3633825853340902</c:v>
                </c:pt>
                <c:pt idx="6096">
                  <c:v>-2.3633033260016525</c:v>
                </c:pt>
                <c:pt idx="6097">
                  <c:v>-2.3632234292670145</c:v>
                </c:pt>
                <c:pt idx="6098">
                  <c:v>-2.3631428950550806</c:v>
                </c:pt>
                <c:pt idx="6099">
                  <c:v>-2.3630617232908033</c:v>
                </c:pt>
                <c:pt idx="6100">
                  <c:v>-2.3629799138991809</c:v>
                </c:pt>
                <c:pt idx="6101">
                  <c:v>-2.3628974668052587</c:v>
                </c:pt>
                <c:pt idx="6102">
                  <c:v>-2.3628143819341294</c:v>
                </c:pt>
                <c:pt idx="6103">
                  <c:v>-2.3627306592109321</c:v>
                </c:pt>
                <c:pt idx="6104">
                  <c:v>-2.3626462985608541</c:v>
                </c:pt>
                <c:pt idx="6105">
                  <c:v>-2.3625612999091281</c:v>
                </c:pt>
                <c:pt idx="6106">
                  <c:v>-2.3624756631810349</c:v>
                </c:pt>
                <c:pt idx="6107">
                  <c:v>-2.3623893883019029</c:v>
                </c:pt>
                <c:pt idx="6108">
                  <c:v>-2.3623024751971058</c:v>
                </c:pt>
                <c:pt idx="6109">
                  <c:v>-2.3622149237920658</c:v>
                </c:pt>
                <c:pt idx="6110">
                  <c:v>-2.3621267340122518</c:v>
                </c:pt>
                <c:pt idx="6111">
                  <c:v>-2.3620379057831791</c:v>
                </c:pt>
                <c:pt idx="6112">
                  <c:v>-2.3619484390304111</c:v>
                </c:pt>
                <c:pt idx="6113">
                  <c:v>-2.3618583336795576</c:v>
                </c:pt>
                <c:pt idx="6114">
                  <c:v>-2.3617675896562762</c:v>
                </c:pt>
                <c:pt idx="6115">
                  <c:v>-2.36167620688627</c:v>
                </c:pt>
                <c:pt idx="6116">
                  <c:v>-2.3615841852952908</c:v>
                </c:pt>
                <c:pt idx="6117">
                  <c:v>-2.3614915248091375</c:v>
                </c:pt>
                <c:pt idx="6118">
                  <c:v>-2.3613982253536561</c:v>
                </c:pt>
                <c:pt idx="6119">
                  <c:v>-2.3613042868547378</c:v>
                </c:pt>
                <c:pt idx="6120">
                  <c:v>-2.3612097092383237</c:v>
                </c:pt>
                <c:pt idx="6121">
                  <c:v>-2.3611144924304002</c:v>
                </c:pt>
                <c:pt idx="6122">
                  <c:v>-2.3610186363570014</c:v>
                </c:pt>
                <c:pt idx="6123">
                  <c:v>-2.3609221409442087</c:v>
                </c:pt>
                <c:pt idx="6124">
                  <c:v>-2.360825006118151</c:v>
                </c:pt>
                <c:pt idx="6125">
                  <c:v>-2.3607272318050043</c:v>
                </c:pt>
                <c:pt idx="6126">
                  <c:v>-2.3606288179309907</c:v>
                </c:pt>
                <c:pt idx="6127">
                  <c:v>-2.3605297644223802</c:v>
                </c:pt>
                <c:pt idx="6128">
                  <c:v>-2.3604300712054913</c:v>
                </c:pt>
                <c:pt idx="6129">
                  <c:v>-2.3603297382066875</c:v>
                </c:pt>
                <c:pt idx="6130">
                  <c:v>-2.3602287653523808</c:v>
                </c:pt>
                <c:pt idx="6131">
                  <c:v>-2.3601271525690306</c:v>
                </c:pt>
                <c:pt idx="6132">
                  <c:v>-2.3600248997831432</c:v>
                </c:pt>
                <c:pt idx="6133">
                  <c:v>-2.3599220069212716</c:v>
                </c:pt>
                <c:pt idx="6134">
                  <c:v>-2.3598184739100172</c:v>
                </c:pt>
                <c:pt idx="6135">
                  <c:v>-2.3597143006760275</c:v>
                </c:pt>
                <c:pt idx="6136">
                  <c:v>-2.3596094871459981</c:v>
                </c:pt>
                <c:pt idx="6137">
                  <c:v>-2.3595040332466715</c:v>
                </c:pt>
                <c:pt idx="6138">
                  <c:v>-2.3593979389048387</c:v>
                </c:pt>
                <c:pt idx="6139">
                  <c:v>-2.3592912040473353</c:v>
                </c:pt>
                <c:pt idx="6140">
                  <c:v>-2.3591838286010471</c:v>
                </c:pt>
                <c:pt idx="6141">
                  <c:v>-2.3590758124929057</c:v>
                </c:pt>
                <c:pt idx="6142">
                  <c:v>-2.3589671556498901</c:v>
                </c:pt>
                <c:pt idx="6143">
                  <c:v>-2.3588578579990269</c:v>
                </c:pt>
                <c:pt idx="6144">
                  <c:v>-2.3587479194673899</c:v>
                </c:pt>
                <c:pt idx="6145">
                  <c:v>-2.358637339982101</c:v>
                </c:pt>
                <c:pt idx="6146">
                  <c:v>-2.3585261194703282</c:v>
                </c:pt>
                <c:pt idx="6147">
                  <c:v>-2.3584142578592884</c:v>
                </c:pt>
                <c:pt idx="6148">
                  <c:v>-2.3583017550762442</c:v>
                </c:pt>
                <c:pt idx="6149">
                  <c:v>-2.3581886110485062</c:v>
                </c:pt>
                <c:pt idx="6150">
                  <c:v>-2.3580748257034339</c:v>
                </c:pt>
                <c:pt idx="6151">
                  <c:v>-2.357960398968431</c:v>
                </c:pt>
                <c:pt idx="6152">
                  <c:v>-2.357845330770953</c:v>
                </c:pt>
                <c:pt idx="6153">
                  <c:v>-2.3577296210384979</c:v>
                </c:pt>
                <c:pt idx="6154">
                  <c:v>-2.3576132696986152</c:v>
                </c:pt>
                <c:pt idx="6155">
                  <c:v>-2.3574962766788996</c:v>
                </c:pt>
                <c:pt idx="6156">
                  <c:v>-2.3573786419069944</c:v>
                </c:pt>
                <c:pt idx="6157">
                  <c:v>-2.357260365310589</c:v>
                </c:pt>
                <c:pt idx="6158">
                  <c:v>-2.3571414468174217</c:v>
                </c:pt>
                <c:pt idx="6159">
                  <c:v>-2.3570218863552777</c:v>
                </c:pt>
                <c:pt idx="6160">
                  <c:v>-2.3569016838519903</c:v>
                </c:pt>
                <c:pt idx="6161">
                  <c:v>-2.3567808392354381</c:v>
                </c:pt>
                <c:pt idx="6162">
                  <c:v>-2.35665935243355</c:v>
                </c:pt>
                <c:pt idx="6163">
                  <c:v>-2.3565372233743007</c:v>
                </c:pt>
                <c:pt idx="6164">
                  <c:v>-2.3564144519857133</c:v>
                </c:pt>
                <c:pt idx="6165">
                  <c:v>-2.3562910381958577</c:v>
                </c:pt>
                <c:pt idx="6166">
                  <c:v>-2.3561669819328515</c:v>
                </c:pt>
                <c:pt idx="6167">
                  <c:v>-2.3560422831248609</c:v>
                </c:pt>
                <c:pt idx="6168">
                  <c:v>-2.3559169417000976</c:v>
                </c:pt>
                <c:pt idx="6169">
                  <c:v>-2.3557909575868226</c:v>
                </c:pt>
                <c:pt idx="6170">
                  <c:v>-2.3556643307133438</c:v>
                </c:pt>
                <c:pt idx="6171">
                  <c:v>-2.3555370610080173</c:v>
                </c:pt>
                <c:pt idx="6172">
                  <c:v>-2.3554091483992456</c:v>
                </c:pt>
                <c:pt idx="6173">
                  <c:v>-2.3552805928154794</c:v>
                </c:pt>
                <c:pt idx="6174">
                  <c:v>-2.355151394185218</c:v>
                </c:pt>
                <c:pt idx="6175">
                  <c:v>-2.3550215524370057</c:v>
                </c:pt>
                <c:pt idx="6176">
                  <c:v>-2.3548910674994374</c:v>
                </c:pt>
                <c:pt idx="6177">
                  <c:v>-2.3547599393011538</c:v>
                </c:pt>
                <c:pt idx="6178">
                  <c:v>-2.3546281677708443</c:v>
                </c:pt>
                <c:pt idx="6179">
                  <c:v>-2.3544957528372441</c:v>
                </c:pt>
                <c:pt idx="6180">
                  <c:v>-2.3543626944291391</c:v>
                </c:pt>
                <c:pt idx="6181">
                  <c:v>-2.3542289924753592</c:v>
                </c:pt>
                <c:pt idx="6182">
                  <c:v>-2.3540946469047852</c:v>
                </c:pt>
                <c:pt idx="6183">
                  <c:v>-2.3539596576463442</c:v>
                </c:pt>
                <c:pt idx="6184">
                  <c:v>-2.3538240246290094</c:v>
                </c:pt>
                <c:pt idx="6185">
                  <c:v>-2.3536877477818061</c:v>
                </c:pt>
                <c:pt idx="6186">
                  <c:v>-2.3535508270338017</c:v>
                </c:pt>
                <c:pt idx="6187">
                  <c:v>-2.353413262314116</c:v>
                </c:pt>
                <c:pt idx="6188">
                  <c:v>-2.353275053551914</c:v>
                </c:pt>
                <c:pt idx="6189">
                  <c:v>-2.3531362006764089</c:v>
                </c:pt>
                <c:pt idx="6190">
                  <c:v>-2.3529967036168618</c:v>
                </c:pt>
                <c:pt idx="6191">
                  <c:v>-2.3528565623025814</c:v>
                </c:pt>
                <c:pt idx="6192">
                  <c:v>-2.352715776662925</c:v>
                </c:pt>
                <c:pt idx="6193">
                  <c:v>-2.3525743466272964</c:v>
                </c:pt>
                <c:pt idx="6194">
                  <c:v>-2.3524322721251476</c:v>
                </c:pt>
                <c:pt idx="6195">
                  <c:v>-2.3522895530859786</c:v>
                </c:pt>
                <c:pt idx="6196">
                  <c:v>-2.3521461894393374</c:v>
                </c:pt>
                <c:pt idx="6197">
                  <c:v>-2.3520021811148188</c:v>
                </c:pt>
                <c:pt idx="6198">
                  <c:v>-2.3518575280420668</c:v>
                </c:pt>
                <c:pt idx="6199">
                  <c:v>-2.3517122301507714</c:v>
                </c:pt>
                <c:pt idx="6200">
                  <c:v>-2.3515662873706722</c:v>
                </c:pt>
                <c:pt idx="6201">
                  <c:v>-2.3514196996315562</c:v>
                </c:pt>
                <c:pt idx="6202">
                  <c:v>-2.3512724668632572</c:v>
                </c:pt>
                <c:pt idx="6203">
                  <c:v>-2.351124588995658</c:v>
                </c:pt>
                <c:pt idx="6204">
                  <c:v>-2.350976065958688</c:v>
                </c:pt>
                <c:pt idx="6205">
                  <c:v>-2.3508268976823268</c:v>
                </c:pt>
                <c:pt idx="6206">
                  <c:v>-2.3506770840965987</c:v>
                </c:pt>
                <c:pt idx="6207">
                  <c:v>-2.3505266251315788</c:v>
                </c:pt>
                <c:pt idx="6208">
                  <c:v>-2.350375520717388</c:v>
                </c:pt>
                <c:pt idx="6209">
                  <c:v>-2.3502237707841953</c:v>
                </c:pt>
                <c:pt idx="6210">
                  <c:v>-2.3500713752622198</c:v>
                </c:pt>
                <c:pt idx="6211">
                  <c:v>-2.3499183340817256</c:v>
                </c:pt>
                <c:pt idx="6212">
                  <c:v>-2.3497646471730267</c:v>
                </c:pt>
                <c:pt idx="6213">
                  <c:v>-2.3496103144664833</c:v>
                </c:pt>
                <c:pt idx="6214">
                  <c:v>-2.3494553358925052</c:v>
                </c:pt>
                <c:pt idx="6215">
                  <c:v>-2.3492997113815495</c:v>
                </c:pt>
                <c:pt idx="6216">
                  <c:v>-2.349143440864121</c:v>
                </c:pt>
                <c:pt idx="6217">
                  <c:v>-2.3489865242707726</c:v>
                </c:pt>
                <c:pt idx="6218">
                  <c:v>-2.3488289615321056</c:v>
                </c:pt>
                <c:pt idx="6219">
                  <c:v>-2.3486707525787685</c:v>
                </c:pt>
                <c:pt idx="6220">
                  <c:v>-2.3485118973414574</c:v>
                </c:pt>
                <c:pt idx="6221">
                  <c:v>-2.3483523957509189</c:v>
                </c:pt>
                <c:pt idx="6222">
                  <c:v>-2.3481922477379444</c:v>
                </c:pt>
                <c:pt idx="6223">
                  <c:v>-2.3480314532333759</c:v>
                </c:pt>
                <c:pt idx="6224">
                  <c:v>-2.3478700121681007</c:v>
                </c:pt>
                <c:pt idx="6225">
                  <c:v>-2.3477079244730561</c:v>
                </c:pt>
                <c:pt idx="6226">
                  <c:v>-2.3475451900792286</c:v>
                </c:pt>
                <c:pt idx="6227">
                  <c:v>-2.3473818089176488</c:v>
                </c:pt>
                <c:pt idx="6228">
                  <c:v>-2.3472177809193995</c:v>
                </c:pt>
                <c:pt idx="6229">
                  <c:v>-2.3470531060156086</c:v>
                </c:pt>
                <c:pt idx="6230">
                  <c:v>-2.3468877841374529</c:v>
                </c:pt>
                <c:pt idx="6231">
                  <c:v>-2.3467218152161586</c:v>
                </c:pt>
                <c:pt idx="6232">
                  <c:v>-2.3465551991829976</c:v>
                </c:pt>
                <c:pt idx="6233">
                  <c:v>-2.3463879359692923</c:v>
                </c:pt>
                <c:pt idx="6234">
                  <c:v>-2.3462200255064118</c:v>
                </c:pt>
                <c:pt idx="6235">
                  <c:v>-2.3460514677257729</c:v>
                </c:pt>
                <c:pt idx="6236">
                  <c:v>-2.3458822625588418</c:v>
                </c:pt>
                <c:pt idx="6237">
                  <c:v>-2.3457124099371325</c:v>
                </c:pt>
                <c:pt idx="6238">
                  <c:v>-2.3455419097922054</c:v>
                </c:pt>
                <c:pt idx="6239">
                  <c:v>-2.3453707620556719</c:v>
                </c:pt>
                <c:pt idx="6240">
                  <c:v>-2.345198966659189</c:v>
                </c:pt>
                <c:pt idx="6241">
                  <c:v>-2.3450265235344627</c:v>
                </c:pt>
                <c:pt idx="6242">
                  <c:v>-2.3448534326132489</c:v>
                </c:pt>
                <c:pt idx="6243">
                  <c:v>-2.3446796938273486</c:v>
                </c:pt>
                <c:pt idx="6244">
                  <c:v>-2.3445053071086122</c:v>
                </c:pt>
                <c:pt idx="6245">
                  <c:v>-2.3443302723889401</c:v>
                </c:pt>
                <c:pt idx="6246">
                  <c:v>-2.3441545896002776</c:v>
                </c:pt>
                <c:pt idx="6247">
                  <c:v>-2.3439782586746221</c:v>
                </c:pt>
                <c:pt idx="6248">
                  <c:v>-2.3438012795440146</c:v>
                </c:pt>
                <c:pt idx="6249">
                  <c:v>-2.3436236521405478</c:v>
                </c:pt>
                <c:pt idx="6250">
                  <c:v>-2.3434453763963621</c:v>
                </c:pt>
                <c:pt idx="6251">
                  <c:v>-2.3432664522436442</c:v>
                </c:pt>
                <c:pt idx="6252">
                  <c:v>-2.3430868796146314</c:v>
                </c:pt>
                <c:pt idx="6253">
                  <c:v>-2.3429066584416081</c:v>
                </c:pt>
                <c:pt idx="6254">
                  <c:v>-2.3427257886569066</c:v>
                </c:pt>
                <c:pt idx="6255">
                  <c:v>-2.3425442701929078</c:v>
                </c:pt>
                <c:pt idx="6256">
                  <c:v>-2.3423621029820421</c:v>
                </c:pt>
                <c:pt idx="6257">
                  <c:v>-2.3421792869567852</c:v>
                </c:pt>
                <c:pt idx="6258">
                  <c:v>-2.3419958220496646</c:v>
                </c:pt>
                <c:pt idx="6259">
                  <c:v>-2.3418117081932541</c:v>
                </c:pt>
                <c:pt idx="6260">
                  <c:v>-2.3416269453201748</c:v>
                </c:pt>
                <c:pt idx="6261">
                  <c:v>-2.3414415333630991</c:v>
                </c:pt>
                <c:pt idx="6262">
                  <c:v>-2.341255472254745</c:v>
                </c:pt>
                <c:pt idx="6263">
                  <c:v>-2.3410687619278798</c:v>
                </c:pt>
                <c:pt idx="6264">
                  <c:v>-2.3408814023153193</c:v>
                </c:pt>
                <c:pt idx="6265">
                  <c:v>-2.3406933933499277</c:v>
                </c:pt>
                <c:pt idx="6266">
                  <c:v>-2.3405047349646173</c:v>
                </c:pt>
                <c:pt idx="6267">
                  <c:v>-2.3403154270923481</c:v>
                </c:pt>
                <c:pt idx="6268">
                  <c:v>-2.3401254696661296</c:v>
                </c:pt>
                <c:pt idx="6269">
                  <c:v>-2.3399348626190193</c:v>
                </c:pt>
                <c:pt idx="6270">
                  <c:v>-2.3397436058841228</c:v>
                </c:pt>
                <c:pt idx="6271">
                  <c:v>-2.339551699394594</c:v>
                </c:pt>
                <c:pt idx="6272">
                  <c:v>-2.3393591430836356</c:v>
                </c:pt>
                <c:pt idx="6273">
                  <c:v>-2.3391659368844984</c:v>
                </c:pt>
                <c:pt idx="6274">
                  <c:v>-2.3389720807304819</c:v>
                </c:pt>
                <c:pt idx="6275">
                  <c:v>-2.3387775745549328</c:v>
                </c:pt>
                <c:pt idx="6276">
                  <c:v>-2.3385824182912494</c:v>
                </c:pt>
                <c:pt idx="6277">
                  <c:v>-2.338386611872874</c:v>
                </c:pt>
                <c:pt idx="6278">
                  <c:v>-2.3381901552333</c:v>
                </c:pt>
                <c:pt idx="6279">
                  <c:v>-2.3379930483060702</c:v>
                </c:pt>
                <c:pt idx="6280">
                  <c:v>-2.3377952910247726</c:v>
                </c:pt>
                <c:pt idx="6281">
                  <c:v>-2.3375968833230472</c:v>
                </c:pt>
                <c:pt idx="6282">
                  <c:v>-2.3373978251345791</c:v>
                </c:pt>
                <c:pt idx="6283">
                  <c:v>-2.3371981163931048</c:v>
                </c:pt>
                <c:pt idx="6284">
                  <c:v>-2.3369977570324076</c:v>
                </c:pt>
                <c:pt idx="6285">
                  <c:v>-2.3367967469863196</c:v>
                </c:pt>
                <c:pt idx="6286">
                  <c:v>-2.3365950861887215</c:v>
                </c:pt>
                <c:pt idx="6287">
                  <c:v>-2.3363927745735431</c:v>
                </c:pt>
                <c:pt idx="6288">
                  <c:v>-2.3361898120747608</c:v>
                </c:pt>
                <c:pt idx="6289">
                  <c:v>-2.3359861986264021</c:v>
                </c:pt>
                <c:pt idx="6290">
                  <c:v>-2.335781934162541</c:v>
                </c:pt>
                <c:pt idx="6291">
                  <c:v>-2.3355770186173013</c:v>
                </c:pt>
                <c:pt idx="6292">
                  <c:v>-2.3353714519248538</c:v>
                </c:pt>
                <c:pt idx="6293">
                  <c:v>-2.3351652340194198</c:v>
                </c:pt>
                <c:pt idx="6294">
                  <c:v>-2.3349583648352685</c:v>
                </c:pt>
                <c:pt idx="6295">
                  <c:v>-2.3347508443067166</c:v>
                </c:pt>
                <c:pt idx="6296">
                  <c:v>-2.3345426723681295</c:v>
                </c:pt>
                <c:pt idx="6297">
                  <c:v>-2.3343338489539236</c:v>
                </c:pt>
                <c:pt idx="6298">
                  <c:v>-2.3341243739985611</c:v>
                </c:pt>
                <c:pt idx="6299">
                  <c:v>-2.3339142474365531</c:v>
                </c:pt>
                <c:pt idx="6300">
                  <c:v>-2.3337034692024616</c:v>
                </c:pt>
                <c:pt idx="6301">
                  <c:v>-2.3334920392308938</c:v>
                </c:pt>
                <c:pt idx="6302">
                  <c:v>-2.3332799574565088</c:v>
                </c:pt>
                <c:pt idx="6303">
                  <c:v>-2.3330672238140124</c:v>
                </c:pt>
                <c:pt idx="6304">
                  <c:v>-2.3328538382381589</c:v>
                </c:pt>
                <c:pt idx="6305">
                  <c:v>-2.3326398006637525</c:v>
                </c:pt>
                <c:pt idx="6306">
                  <c:v>-2.3324251110256449</c:v>
                </c:pt>
                <c:pt idx="6307">
                  <c:v>-2.3322097692587374</c:v>
                </c:pt>
                <c:pt idx="6308">
                  <c:v>-2.3319937752979785</c:v>
                </c:pt>
                <c:pt idx="6309">
                  <c:v>-2.3317771290783664</c:v>
                </c:pt>
                <c:pt idx="6310">
                  <c:v>-2.3315598305349496</c:v>
                </c:pt>
                <c:pt idx="6311">
                  <c:v>-2.3313418796028218</c:v>
                </c:pt>
                <c:pt idx="6312">
                  <c:v>-2.3311232762171277</c:v>
                </c:pt>
                <c:pt idx="6313">
                  <c:v>-2.33090402031306</c:v>
                </c:pt>
                <c:pt idx="6314">
                  <c:v>-2.3306841118258608</c:v>
                </c:pt>
                <c:pt idx="6315">
                  <c:v>-2.3304635506908196</c:v>
                </c:pt>
                <c:pt idx="6316">
                  <c:v>-2.3302423368432761</c:v>
                </c:pt>
                <c:pt idx="6317">
                  <c:v>-2.330020470218618</c:v>
                </c:pt>
                <c:pt idx="6318">
                  <c:v>-2.3297979507522806</c:v>
                </c:pt>
                <c:pt idx="6319">
                  <c:v>-2.3295747783797509</c:v>
                </c:pt>
                <c:pt idx="6320">
                  <c:v>-2.3293509530365615</c:v>
                </c:pt>
                <c:pt idx="6321">
                  <c:v>-2.3291264746582954</c:v>
                </c:pt>
                <c:pt idx="6322">
                  <c:v>-2.3289013431805845</c:v>
                </c:pt>
                <c:pt idx="6323">
                  <c:v>-2.3286755585391088</c:v>
                </c:pt>
                <c:pt idx="6324">
                  <c:v>-2.328449120669597</c:v>
                </c:pt>
                <c:pt idx="6325">
                  <c:v>-2.3282220295078271</c:v>
                </c:pt>
                <c:pt idx="6326">
                  <c:v>-2.327994284989626</c:v>
                </c:pt>
                <c:pt idx="6327">
                  <c:v>-2.3277658870508686</c:v>
                </c:pt>
                <c:pt idx="6328">
                  <c:v>-2.3275368356274795</c:v>
                </c:pt>
                <c:pt idx="6329">
                  <c:v>-2.3273071306554316</c:v>
                </c:pt>
                <c:pt idx="6330">
                  <c:v>-2.3270767720707468</c:v>
                </c:pt>
                <c:pt idx="6331">
                  <c:v>-2.3268457598094958</c:v>
                </c:pt>
                <c:pt idx="6332">
                  <c:v>-2.3266140938077977</c:v>
                </c:pt>
                <c:pt idx="6333">
                  <c:v>-2.3263817740018213</c:v>
                </c:pt>
                <c:pt idx="6334">
                  <c:v>-2.3261488003277835</c:v>
                </c:pt>
                <c:pt idx="6335">
                  <c:v>-2.3259151727219511</c:v>
                </c:pt>
                <c:pt idx="6336">
                  <c:v>-2.3256808911206379</c:v>
                </c:pt>
                <c:pt idx="6337">
                  <c:v>-2.3254459554602089</c:v>
                </c:pt>
                <c:pt idx="6338">
                  <c:v>-2.3252103656770764</c:v>
                </c:pt>
                <c:pt idx="6339">
                  <c:v>-2.3249741217077013</c:v>
                </c:pt>
                <c:pt idx="6340">
                  <c:v>-2.324737223488595</c:v>
                </c:pt>
                <c:pt idx="6341">
                  <c:v>-2.3244996709563162</c:v>
                </c:pt>
                <c:pt idx="6342">
                  <c:v>-2.3242614640474741</c:v>
                </c:pt>
                <c:pt idx="6343">
                  <c:v>-2.324022602698725</c:v>
                </c:pt>
                <c:pt idx="6344">
                  <c:v>-2.3237830868467753</c:v>
                </c:pt>
                <c:pt idx="6345">
                  <c:v>-2.3235429164283801</c:v>
                </c:pt>
                <c:pt idx="6346">
                  <c:v>-2.3233020913803433</c:v>
                </c:pt>
                <c:pt idx="6347">
                  <c:v>-2.3230606116395189</c:v>
                </c:pt>
                <c:pt idx="6348">
                  <c:v>-2.3228184771428078</c:v>
                </c:pt>
                <c:pt idx="6349">
                  <c:v>-2.3225756878271611</c:v>
                </c:pt>
                <c:pt idx="6350">
                  <c:v>-2.3223322436295781</c:v>
                </c:pt>
                <c:pt idx="6351">
                  <c:v>-2.3220881444871084</c:v>
                </c:pt>
                <c:pt idx="6352">
                  <c:v>-2.3218433903368503</c:v>
                </c:pt>
                <c:pt idx="6353">
                  <c:v>-2.3215979811159495</c:v>
                </c:pt>
                <c:pt idx="6354">
                  <c:v>-2.3213519167616021</c:v>
                </c:pt>
                <c:pt idx="6355">
                  <c:v>-2.321105197211053</c:v>
                </c:pt>
                <c:pt idx="6356">
                  <c:v>-2.3208578224015968</c:v>
                </c:pt>
                <c:pt idx="6357">
                  <c:v>-2.3206097922705755</c:v>
                </c:pt>
                <c:pt idx="6358">
                  <c:v>-2.3203611067553807</c:v>
                </c:pt>
                <c:pt idx="6359">
                  <c:v>-2.3201117657934542</c:v>
                </c:pt>
                <c:pt idx="6360">
                  <c:v>-2.3198617693222854</c:v>
                </c:pt>
                <c:pt idx="6361">
                  <c:v>-2.3196111172794138</c:v>
                </c:pt>
                <c:pt idx="6362">
                  <c:v>-2.3193598096024268</c:v>
                </c:pt>
                <c:pt idx="6363">
                  <c:v>-2.3191078462289623</c:v>
                </c:pt>
                <c:pt idx="6364">
                  <c:v>-2.318855227096706</c:v>
                </c:pt>
                <c:pt idx="6365">
                  <c:v>-2.3186019521433927</c:v>
                </c:pt>
                <c:pt idx="6366">
                  <c:v>-2.3183480213068082</c:v>
                </c:pt>
                <c:pt idx="6367">
                  <c:v>-2.3180934345247852</c:v>
                </c:pt>
                <c:pt idx="6368">
                  <c:v>-2.3178381917352056</c:v>
                </c:pt>
                <c:pt idx="6369">
                  <c:v>-2.3175822928760024</c:v>
                </c:pt>
                <c:pt idx="6370">
                  <c:v>-2.3173257378851551</c:v>
                </c:pt>
                <c:pt idx="6371">
                  <c:v>-2.3170685267006945</c:v>
                </c:pt>
                <c:pt idx="6372">
                  <c:v>-2.3168106592606992</c:v>
                </c:pt>
                <c:pt idx="6373">
                  <c:v>-2.3165521355032981</c:v>
                </c:pt>
                <c:pt idx="6374">
                  <c:v>-2.3162929553666669</c:v>
                </c:pt>
                <c:pt idx="6375">
                  <c:v>-2.3160331187890337</c:v>
                </c:pt>
                <c:pt idx="6376">
                  <c:v>-2.3157726257086741</c:v>
                </c:pt>
                <c:pt idx="6377">
                  <c:v>-2.3155114760639113</c:v>
                </c:pt>
                <c:pt idx="6378">
                  <c:v>-2.3152496697931211</c:v>
                </c:pt>
                <c:pt idx="6379">
                  <c:v>-2.3149872068347257</c:v>
                </c:pt>
                <c:pt idx="6380">
                  <c:v>-2.3147240871271975</c:v>
                </c:pt>
                <c:pt idx="6381">
                  <c:v>-2.314460310609058</c:v>
                </c:pt>
                <c:pt idx="6382">
                  <c:v>-2.3141958772188786</c:v>
                </c:pt>
                <c:pt idx="6383">
                  <c:v>-2.3139307868952779</c:v>
                </c:pt>
                <c:pt idx="6384">
                  <c:v>-2.3136650395769265</c:v>
                </c:pt>
                <c:pt idx="6385">
                  <c:v>-2.3133986352025424</c:v>
                </c:pt>
                <c:pt idx="6386">
                  <c:v>-2.3131315737108924</c:v>
                </c:pt>
                <c:pt idx="6387">
                  <c:v>-2.3128638550407938</c:v>
                </c:pt>
                <c:pt idx="6388">
                  <c:v>-2.312595479131113</c:v>
                </c:pt>
                <c:pt idx="6389">
                  <c:v>-2.3123264459207649</c:v>
                </c:pt>
                <c:pt idx="6390">
                  <c:v>-2.3120567553487144</c:v>
                </c:pt>
                <c:pt idx="6391">
                  <c:v>-2.3117864073539751</c:v>
                </c:pt>
                <c:pt idx="6392">
                  <c:v>-2.311515401875611</c:v>
                </c:pt>
                <c:pt idx="6393">
                  <c:v>-2.3112437388527329</c:v>
                </c:pt>
                <c:pt idx="6394">
                  <c:v>-2.3109714182245034</c:v>
                </c:pt>
                <c:pt idx="6395">
                  <c:v>-2.3106984399301336</c:v>
                </c:pt>
                <c:pt idx="6396">
                  <c:v>-2.3104248039088837</c:v>
                </c:pt>
                <c:pt idx="6397">
                  <c:v>-2.3101505101000632</c:v>
                </c:pt>
                <c:pt idx="6398">
                  <c:v>-2.3098755584430313</c:v>
                </c:pt>
                <c:pt idx="6399">
                  <c:v>-2.3095999488771954</c:v>
                </c:pt>
                <c:pt idx="6400">
                  <c:v>-2.3093236813420139</c:v>
                </c:pt>
                <c:pt idx="6401">
                  <c:v>-2.3090467557769929</c:v>
                </c:pt>
                <c:pt idx="6402">
                  <c:v>-2.3087691721216892</c:v>
                </c:pt>
                <c:pt idx="6403">
                  <c:v>-2.3084909303157088</c:v>
                </c:pt>
                <c:pt idx="6404">
                  <c:v>-2.308212030298705</c:v>
                </c:pt>
                <c:pt idx="6405">
                  <c:v>-2.3079324720103847</c:v>
                </c:pt>
                <c:pt idx="6406">
                  <c:v>-2.307652255390499</c:v>
                </c:pt>
                <c:pt idx="6407">
                  <c:v>-2.3073713803788518</c:v>
                </c:pt>
                <c:pt idx="6408">
                  <c:v>-2.3070898469152956</c:v>
                </c:pt>
                <c:pt idx="6409">
                  <c:v>-2.3068076549397332</c:v>
                </c:pt>
                <c:pt idx="6410">
                  <c:v>-2.3065248043921143</c:v>
                </c:pt>
                <c:pt idx="6411">
                  <c:v>-2.3062412952124403</c:v>
                </c:pt>
                <c:pt idx="6412">
                  <c:v>-2.3059571273407609</c:v>
                </c:pt>
                <c:pt idx="6413">
                  <c:v>-2.305672300717176</c:v>
                </c:pt>
                <c:pt idx="6414">
                  <c:v>-2.3053868152818335</c:v>
                </c:pt>
                <c:pt idx="6415">
                  <c:v>-2.3051006709749329</c:v>
                </c:pt>
                <c:pt idx="6416">
                  <c:v>-2.3048138677367209</c:v>
                </c:pt>
                <c:pt idx="6417">
                  <c:v>-2.3045264055074961</c:v>
                </c:pt>
                <c:pt idx="6418">
                  <c:v>-2.304238284227603</c:v>
                </c:pt>
                <c:pt idx="6419">
                  <c:v>-2.3039495038374396</c:v>
                </c:pt>
                <c:pt idx="6420">
                  <c:v>-2.3036600642774507</c:v>
                </c:pt>
                <c:pt idx="6421">
                  <c:v>-2.3033699654881312</c:v>
                </c:pt>
                <c:pt idx="6422">
                  <c:v>-2.3030792074100259</c:v>
                </c:pt>
                <c:pt idx="6423">
                  <c:v>-2.3027877899837286</c:v>
                </c:pt>
                <c:pt idx="6424">
                  <c:v>-2.3024957131498835</c:v>
                </c:pt>
                <c:pt idx="6425">
                  <c:v>-2.3022029768491823</c:v>
                </c:pt>
                <c:pt idx="6426">
                  <c:v>-2.3019095810223682</c:v>
                </c:pt>
                <c:pt idx="6427">
                  <c:v>-2.3016155256102335</c:v>
                </c:pt>
                <c:pt idx="6428">
                  <c:v>-2.3013208105536194</c:v>
                </c:pt>
                <c:pt idx="6429">
                  <c:v>-2.3010254357934175</c:v>
                </c:pt>
                <c:pt idx="6430">
                  <c:v>-2.3007294012705675</c:v>
                </c:pt>
                <c:pt idx="6431">
                  <c:v>-2.3004327069260597</c:v>
                </c:pt>
                <c:pt idx="6432">
                  <c:v>-2.3001353527009343</c:v>
                </c:pt>
                <c:pt idx="6433">
                  <c:v>-2.29983733853628</c:v>
                </c:pt>
                <c:pt idx="6434">
                  <c:v>-2.2995386643732365</c:v>
                </c:pt>
                <c:pt idx="6435">
                  <c:v>-2.2992393301529912</c:v>
                </c:pt>
                <c:pt idx="6436">
                  <c:v>-2.2989393358167827</c:v>
                </c:pt>
                <c:pt idx="6437">
                  <c:v>-2.2986386813058983</c:v>
                </c:pt>
                <c:pt idx="6438">
                  <c:v>-2.2983373665616753</c:v>
                </c:pt>
                <c:pt idx="6439">
                  <c:v>-2.2980353915254996</c:v>
                </c:pt>
                <c:pt idx="6440">
                  <c:v>-2.2977327561388088</c:v>
                </c:pt>
                <c:pt idx="6441">
                  <c:v>-2.2974294603430883</c:v>
                </c:pt>
                <c:pt idx="6442">
                  <c:v>-2.2971255040798733</c:v>
                </c:pt>
                <c:pt idx="6443">
                  <c:v>-2.2968208872907492</c:v>
                </c:pt>
                <c:pt idx="6444">
                  <c:v>-2.2965156099173512</c:v>
                </c:pt>
                <c:pt idx="6445">
                  <c:v>-2.2962096719013632</c:v>
                </c:pt>
                <c:pt idx="6446">
                  <c:v>-2.2959030731845194</c:v>
                </c:pt>
                <c:pt idx="6447">
                  <c:v>-2.2955958137086037</c:v>
                </c:pt>
                <c:pt idx="6448">
                  <c:v>-2.2952878934154493</c:v>
                </c:pt>
                <c:pt idx="6449">
                  <c:v>-2.29497931224694</c:v>
                </c:pt>
                <c:pt idx="6450">
                  <c:v>-2.2946700701450071</c:v>
                </c:pt>
                <c:pt idx="6451">
                  <c:v>-2.294360167051634</c:v>
                </c:pt>
                <c:pt idx="6452">
                  <c:v>-2.2940496029088533</c:v>
                </c:pt>
                <c:pt idx="6453">
                  <c:v>-2.2937383776587454</c:v>
                </c:pt>
                <c:pt idx="6454">
                  <c:v>-2.293426491243443</c:v>
                </c:pt>
                <c:pt idx="6455">
                  <c:v>-2.2931139436051264</c:v>
                </c:pt>
                <c:pt idx="6456">
                  <c:v>-2.2928007346860264</c:v>
                </c:pt>
                <c:pt idx="6457">
                  <c:v>-2.2924868644284251</c:v>
                </c:pt>
                <c:pt idx="6458">
                  <c:v>-2.2921723327746513</c:v>
                </c:pt>
                <c:pt idx="6459">
                  <c:v>-2.2918571396670853</c:v>
                </c:pt>
                <c:pt idx="6460">
                  <c:v>-2.291541285048158</c:v>
                </c:pt>
                <c:pt idx="6461">
                  <c:v>-2.2912247688603475</c:v>
                </c:pt>
                <c:pt idx="6462">
                  <c:v>-2.2909075910461838</c:v>
                </c:pt>
                <c:pt idx="6463">
                  <c:v>-2.2905897515482456</c:v>
                </c:pt>
                <c:pt idx="6464">
                  <c:v>-2.2902712503091625</c:v>
                </c:pt>
                <c:pt idx="6465">
                  <c:v>-2.2899520872716121</c:v>
                </c:pt>
                <c:pt idx="6466">
                  <c:v>-2.2896322623783236</c:v>
                </c:pt>
                <c:pt idx="6467">
                  <c:v>-2.2893117755720747</c:v>
                </c:pt>
                <c:pt idx="6468">
                  <c:v>-2.2889906267956937</c:v>
                </c:pt>
                <c:pt idx="6469">
                  <c:v>-2.2886688159920578</c:v>
                </c:pt>
                <c:pt idx="6470">
                  <c:v>-2.2883463431040947</c:v>
                </c:pt>
                <c:pt idx="6471">
                  <c:v>-2.2880232080747822</c:v>
                </c:pt>
                <c:pt idx="6472">
                  <c:v>-2.2876994108471469</c:v>
                </c:pt>
                <c:pt idx="6473">
                  <c:v>-2.2873749513642658</c:v>
                </c:pt>
                <c:pt idx="6474">
                  <c:v>-2.2870498295692663</c:v>
                </c:pt>
                <c:pt idx="6475">
                  <c:v>-2.2867240454053244</c:v>
                </c:pt>
                <c:pt idx="6476">
                  <c:v>-2.2863975988156673</c:v>
                </c:pt>
                <c:pt idx="6477">
                  <c:v>-2.2860704897435706</c:v>
                </c:pt>
                <c:pt idx="6478">
                  <c:v>-2.2857427181323606</c:v>
                </c:pt>
                <c:pt idx="6479">
                  <c:v>-2.2854142839254141</c:v>
                </c:pt>
                <c:pt idx="6480">
                  <c:v>-2.2850851870661568</c:v>
                </c:pt>
                <c:pt idx="6481">
                  <c:v>-2.2847554274980642</c:v>
                </c:pt>
                <c:pt idx="6482">
                  <c:v>-2.2844250051646617</c:v>
                </c:pt>
                <c:pt idx="6483">
                  <c:v>-2.2840939200095254</c:v>
                </c:pt>
                <c:pt idx="6484">
                  <c:v>-2.2837621719762806</c:v>
                </c:pt>
                <c:pt idx="6485">
                  <c:v>-2.2834297610086027</c:v>
                </c:pt>
                <c:pt idx="6486">
                  <c:v>-2.2830966870502172</c:v>
                </c:pt>
                <c:pt idx="6487">
                  <c:v>-2.2827629500448992</c:v>
                </c:pt>
                <c:pt idx="6488">
                  <c:v>-2.2824285499364736</c:v>
                </c:pt>
                <c:pt idx="6489">
                  <c:v>-2.2820934866688161</c:v>
                </c:pt>
                <c:pt idx="6490">
                  <c:v>-2.2817577601858505</c:v>
                </c:pt>
                <c:pt idx="6491">
                  <c:v>-2.2814213704315529</c:v>
                </c:pt>
                <c:pt idx="6492">
                  <c:v>-2.2810843173499475</c:v>
                </c:pt>
                <c:pt idx="6493">
                  <c:v>-2.2807466008851094</c:v>
                </c:pt>
                <c:pt idx="6494">
                  <c:v>-2.2804082209811636</c:v>
                </c:pt>
                <c:pt idx="6495">
                  <c:v>-2.2800691775822841</c:v>
                </c:pt>
                <c:pt idx="6496">
                  <c:v>-2.2797294706326969</c:v>
                </c:pt>
                <c:pt idx="6497">
                  <c:v>-2.2793891000766755</c:v>
                </c:pt>
                <c:pt idx="6498">
                  <c:v>-2.2790480658585452</c:v>
                </c:pt>
                <c:pt idx="6499">
                  <c:v>-2.2787063679226804</c:v>
                </c:pt>
                <c:pt idx="6500">
                  <c:v>-2.278364006213506</c:v>
                </c:pt>
                <c:pt idx="6501">
                  <c:v>-2.278020980675497</c:v>
                </c:pt>
                <c:pt idx="6502">
                  <c:v>-2.2776772912531769</c:v>
                </c:pt>
                <c:pt idx="6503">
                  <c:v>-2.277332937891122</c:v>
                </c:pt>
                <c:pt idx="6504">
                  <c:v>-2.2769879205339558</c:v>
                </c:pt>
                <c:pt idx="6505">
                  <c:v>-2.2766422391263545</c:v>
                </c:pt>
                <c:pt idx="6506">
                  <c:v>-2.2762958936130415</c:v>
                </c:pt>
                <c:pt idx="6507">
                  <c:v>-2.275948883938792</c:v>
                </c:pt>
                <c:pt idx="6508">
                  <c:v>-2.2756012100484315</c:v>
                </c:pt>
                <c:pt idx="6509">
                  <c:v>-2.2752528718868343</c:v>
                </c:pt>
                <c:pt idx="6510">
                  <c:v>-2.2749038693989263</c:v>
                </c:pt>
                <c:pt idx="6511">
                  <c:v>-2.2745542025296812</c:v>
                </c:pt>
                <c:pt idx="6512">
                  <c:v>-2.2742038712241257</c:v>
                </c:pt>
                <c:pt idx="6513">
                  <c:v>-2.2738528754273339</c:v>
                </c:pt>
                <c:pt idx="6514">
                  <c:v>-2.273501215084432</c:v>
                </c:pt>
                <c:pt idx="6515">
                  <c:v>-2.273148890140595</c:v>
                </c:pt>
                <c:pt idx="6516">
                  <c:v>-2.2727959005410483</c:v>
                </c:pt>
                <c:pt idx="6517">
                  <c:v>-2.2724422462310678</c:v>
                </c:pt>
                <c:pt idx="6518">
                  <c:v>-2.2720879271559795</c:v>
                </c:pt>
                <c:pt idx="6519">
                  <c:v>-2.271732943261159</c:v>
                </c:pt>
                <c:pt idx="6520">
                  <c:v>-2.2713772944920323</c:v>
                </c:pt>
                <c:pt idx="6521">
                  <c:v>-2.2710209807940753</c:v>
                </c:pt>
                <c:pt idx="6522">
                  <c:v>-2.2706640021128148</c:v>
                </c:pt>
                <c:pt idx="6523">
                  <c:v>-2.2703063583938272</c:v>
                </c:pt>
                <c:pt idx="6524">
                  <c:v>-2.2699480495827382</c:v>
                </c:pt>
                <c:pt idx="6525">
                  <c:v>-2.2695890756252259</c:v>
                </c:pt>
                <c:pt idx="6526">
                  <c:v>-2.2692294364670165</c:v>
                </c:pt>
                <c:pt idx="6527">
                  <c:v>-2.2688691320538865</c:v>
                </c:pt>
                <c:pt idx="6528">
                  <c:v>-2.2685081623316647</c:v>
                </c:pt>
                <c:pt idx="6529">
                  <c:v>-2.2681465272462269</c:v>
                </c:pt>
                <c:pt idx="6530">
                  <c:v>-2.267784226743502</c:v>
                </c:pt>
                <c:pt idx="6531">
                  <c:v>-2.267421260769467</c:v>
                </c:pt>
                <c:pt idx="6532">
                  <c:v>-2.2670576292701501</c:v>
                </c:pt>
                <c:pt idx="6533">
                  <c:v>-2.2666933321916298</c:v>
                </c:pt>
                <c:pt idx="6534">
                  <c:v>-2.2663283694800338</c:v>
                </c:pt>
                <c:pt idx="6535">
                  <c:v>-2.2659627410815415</c:v>
                </c:pt>
                <c:pt idx="6536">
                  <c:v>-2.2655964469423817</c:v>
                </c:pt>
                <c:pt idx="6537">
                  <c:v>-2.2652294870088339</c:v>
                </c:pt>
                <c:pt idx="6538">
                  <c:v>-2.2648618612272262</c:v>
                </c:pt>
                <c:pt idx="6539">
                  <c:v>-2.2644935695439394</c:v>
                </c:pt>
                <c:pt idx="6540">
                  <c:v>-2.264124611905403</c:v>
                </c:pt>
                <c:pt idx="6541">
                  <c:v>-2.2637549882580972</c:v>
                </c:pt>
                <c:pt idx="6542">
                  <c:v>-2.2633846985485517</c:v>
                </c:pt>
                <c:pt idx="6543">
                  <c:v>-2.2630137427233481</c:v>
                </c:pt>
                <c:pt idx="6544">
                  <c:v>-2.262642120729117</c:v>
                </c:pt>
                <c:pt idx="6545">
                  <c:v>-2.2622698325125392</c:v>
                </c:pt>
                <c:pt idx="6546">
                  <c:v>-2.2618968780203472</c:v>
                </c:pt>
                <c:pt idx="6547">
                  <c:v>-2.2615232571993218</c:v>
                </c:pt>
                <c:pt idx="6548">
                  <c:v>-2.2611489699962952</c:v>
                </c:pt>
                <c:pt idx="6549">
                  <c:v>-2.26077401635815</c:v>
                </c:pt>
                <c:pt idx="6550">
                  <c:v>-2.2603983962318193</c:v>
                </c:pt>
                <c:pt idx="6551">
                  <c:v>-2.2600221095642858</c:v>
                </c:pt>
                <c:pt idx="6552">
                  <c:v>-2.2596451563025823</c:v>
                </c:pt>
                <c:pt idx="6553">
                  <c:v>-2.2592675363937937</c:v>
                </c:pt>
                <c:pt idx="6554">
                  <c:v>-2.258889249785053</c:v>
                </c:pt>
                <c:pt idx="6555">
                  <c:v>-2.2585102964235455</c:v>
                </c:pt>
                <c:pt idx="6556">
                  <c:v>-2.2581306762565045</c:v>
                </c:pt>
                <c:pt idx="6557">
                  <c:v>-2.2577503892312167</c:v>
                </c:pt>
                <c:pt idx="6558">
                  <c:v>-2.2573694352950167</c:v>
                </c:pt>
                <c:pt idx="6559">
                  <c:v>-2.2569878143952899</c:v>
                </c:pt>
                <c:pt idx="6560">
                  <c:v>-2.2566055264794733</c:v>
                </c:pt>
                <c:pt idx="6561">
                  <c:v>-2.2562225714950532</c:v>
                </c:pt>
                <c:pt idx="6562">
                  <c:v>-2.2558389493895659</c:v>
                </c:pt>
                <c:pt idx="6563">
                  <c:v>-2.2554546601106003</c:v>
                </c:pt>
                <c:pt idx="6564">
                  <c:v>-2.2550697036057921</c:v>
                </c:pt>
                <c:pt idx="6565">
                  <c:v>-2.2546840798228311</c:v>
                </c:pt>
                <c:pt idx="6566">
                  <c:v>-2.2542977887094553</c:v>
                </c:pt>
                <c:pt idx="6567">
                  <c:v>-2.2539108302134538</c:v>
                </c:pt>
                <c:pt idx="6568">
                  <c:v>-2.2535232042826658</c:v>
                </c:pt>
                <c:pt idx="6569">
                  <c:v>-2.253134910864981</c:v>
                </c:pt>
                <c:pt idx="6570">
                  <c:v>-2.25274594990834</c:v>
                </c:pt>
                <c:pt idx="6571">
                  <c:v>-2.2523563213607334</c:v>
                </c:pt>
                <c:pt idx="6572">
                  <c:v>-2.2519660251702018</c:v>
                </c:pt>
                <c:pt idx="6573">
                  <c:v>-2.2515750612848375</c:v>
                </c:pt>
                <c:pt idx="6574">
                  <c:v>-2.2511834296527828</c:v>
                </c:pt>
                <c:pt idx="6575">
                  <c:v>-2.250791130222229</c:v>
                </c:pt>
                <c:pt idx="6576">
                  <c:v>-2.25039816294142</c:v>
                </c:pt>
                <c:pt idx="6577">
                  <c:v>-2.2500045277586498</c:v>
                </c:pt>
                <c:pt idx="6578">
                  <c:v>-2.2496102246222609</c:v>
                </c:pt>
                <c:pt idx="6579">
                  <c:v>-2.2492152534806493</c:v>
                </c:pt>
                <c:pt idx="6580">
                  <c:v>-2.2488196142822585</c:v>
                </c:pt>
                <c:pt idx="6581">
                  <c:v>-2.2484233069755848</c:v>
                </c:pt>
                <c:pt idx="6582">
                  <c:v>-2.2480263315091742</c:v>
                </c:pt>
                <c:pt idx="6583">
                  <c:v>-2.2476286878316221</c:v>
                </c:pt>
                <c:pt idx="6584">
                  <c:v>-2.2472303758915766</c:v>
                </c:pt>
                <c:pt idx="6585">
                  <c:v>-2.2468313956377353</c:v>
                </c:pt>
                <c:pt idx="6586">
                  <c:v>-2.2464317470188453</c:v>
                </c:pt>
                <c:pt idx="6587">
                  <c:v>-2.2460314299837059</c:v>
                </c:pt>
                <c:pt idx="6588">
                  <c:v>-2.2456304444811668</c:v>
                </c:pt>
                <c:pt idx="6589">
                  <c:v>-2.2452287904601254</c:v>
                </c:pt>
                <c:pt idx="6590">
                  <c:v>-2.244826467869534</c:v>
                </c:pt>
                <c:pt idx="6591">
                  <c:v>-2.2444234766583926</c:v>
                </c:pt>
                <c:pt idx="6592">
                  <c:v>-2.2440198167757526</c:v>
                </c:pt>
                <c:pt idx="6593">
                  <c:v>-2.2436154881707164</c:v>
                </c:pt>
                <c:pt idx="6594">
                  <c:v>-2.2432104907924355</c:v>
                </c:pt>
                <c:pt idx="6595">
                  <c:v>-2.242804824590114</c:v>
                </c:pt>
                <c:pt idx="6596">
                  <c:v>-2.2423984895130049</c:v>
                </c:pt>
                <c:pt idx="6597">
                  <c:v>-2.2419914855104124</c:v>
                </c:pt>
                <c:pt idx="6598">
                  <c:v>-2.2415838125316911</c:v>
                </c:pt>
                <c:pt idx="6599">
                  <c:v>-2.2411754705262483</c:v>
                </c:pt>
                <c:pt idx="6600">
                  <c:v>-2.2407664594435377</c:v>
                </c:pt>
                <c:pt idx="6601">
                  <c:v>-2.2403567792330672</c:v>
                </c:pt>
                <c:pt idx="6602">
                  <c:v>-2.2399464298443941</c:v>
                </c:pt>
                <c:pt idx="6603">
                  <c:v>-2.2395354112271262</c:v>
                </c:pt>
                <c:pt idx="6604">
                  <c:v>-2.239123723330922</c:v>
                </c:pt>
                <c:pt idx="6605">
                  <c:v>-2.2387113661054903</c:v>
                </c:pt>
                <c:pt idx="6606">
                  <c:v>-2.238298339500592</c:v>
                </c:pt>
                <c:pt idx="6607">
                  <c:v>-2.2378846434660371</c:v>
                </c:pt>
                <c:pt idx="6608">
                  <c:v>-2.2374702779516866</c:v>
                </c:pt>
                <c:pt idx="6609">
                  <c:v>-2.2370552429074522</c:v>
                </c:pt>
                <c:pt idx="6610">
                  <c:v>-2.2366395382832973</c:v>
                </c:pt>
                <c:pt idx="6611">
                  <c:v>-2.2362231640292345</c:v>
                </c:pt>
                <c:pt idx="6612">
                  <c:v>-2.2358061200953272</c:v>
                </c:pt>
                <c:pt idx="6613">
                  <c:v>-2.2353884064316905</c:v>
                </c:pt>
                <c:pt idx="6614">
                  <c:v>-2.2349700229884908</c:v>
                </c:pt>
                <c:pt idx="6615">
                  <c:v>-2.2345509697159418</c:v>
                </c:pt>
                <c:pt idx="6616">
                  <c:v>-2.2341312465643117</c:v>
                </c:pt>
                <c:pt idx="6617">
                  <c:v>-2.2337108534839176</c:v>
                </c:pt>
                <c:pt idx="6618">
                  <c:v>-2.2332897904251272</c:v>
                </c:pt>
                <c:pt idx="6619">
                  <c:v>-2.2328680573383588</c:v>
                </c:pt>
                <c:pt idx="6620">
                  <c:v>-2.232445654174084</c:v>
                </c:pt>
                <c:pt idx="6621">
                  <c:v>-2.2320225808828216</c:v>
                </c:pt>
                <c:pt idx="6622">
                  <c:v>-2.2315988374151425</c:v>
                </c:pt>
                <c:pt idx="6623">
                  <c:v>-2.2311744237216691</c:v>
                </c:pt>
                <c:pt idx="6624">
                  <c:v>-2.2307493397530731</c:v>
                </c:pt>
                <c:pt idx="6625">
                  <c:v>-2.2303235854600789</c:v>
                </c:pt>
                <c:pt idx="6626">
                  <c:v>-2.2298971607934597</c:v>
                </c:pt>
                <c:pt idx="6627">
                  <c:v>-2.2294700657040409</c:v>
                </c:pt>
                <c:pt idx="6628">
                  <c:v>-2.2290423001426971</c:v>
                </c:pt>
                <c:pt idx="6629">
                  <c:v>-2.2286138640603559</c:v>
                </c:pt>
                <c:pt idx="6630">
                  <c:v>-2.2281847574079938</c:v>
                </c:pt>
                <c:pt idx="6631">
                  <c:v>-2.2277549801366385</c:v>
                </c:pt>
                <c:pt idx="6632">
                  <c:v>-2.2273245321973691</c:v>
                </c:pt>
                <c:pt idx="6633">
                  <c:v>-2.226893413541315</c:v>
                </c:pt>
                <c:pt idx="6634">
                  <c:v>-2.2264616241196569</c:v>
                </c:pt>
                <c:pt idx="6635">
                  <c:v>-2.2260291638836254</c:v>
                </c:pt>
                <c:pt idx="6636">
                  <c:v>-2.2255960327845026</c:v>
                </c:pt>
                <c:pt idx="6637">
                  <c:v>-2.2251622307736216</c:v>
                </c:pt>
                <c:pt idx="6638">
                  <c:v>-2.2247277578023663</c:v>
                </c:pt>
                <c:pt idx="6639">
                  <c:v>-2.2242926138221701</c:v>
                </c:pt>
                <c:pt idx="6640">
                  <c:v>-2.2238567987845195</c:v>
                </c:pt>
                <c:pt idx="6641">
                  <c:v>-2.22342031264095</c:v>
                </c:pt>
                <c:pt idx="6642">
                  <c:v>-2.2229831553430488</c:v>
                </c:pt>
                <c:pt idx="6643">
                  <c:v>-2.2225453268424538</c:v>
                </c:pt>
                <c:pt idx="6644">
                  <c:v>-2.2221068270908533</c:v>
                </c:pt>
                <c:pt idx="6645">
                  <c:v>-2.2216676560399877</c:v>
                </c:pt>
                <c:pt idx="6646">
                  <c:v>-2.2212278136416468</c:v>
                </c:pt>
                <c:pt idx="6647">
                  <c:v>-2.2207872998476725</c:v>
                </c:pt>
                <c:pt idx="6648">
                  <c:v>-2.2203461146099563</c:v>
                </c:pt>
                <c:pt idx="6649">
                  <c:v>-2.219904257880442</c:v>
                </c:pt>
                <c:pt idx="6650">
                  <c:v>-2.2194617296111234</c:v>
                </c:pt>
                <c:pt idx="6651">
                  <c:v>-2.2190185297540461</c:v>
                </c:pt>
                <c:pt idx="6652">
                  <c:v>-2.2185746582613044</c:v>
                </c:pt>
                <c:pt idx="6653">
                  <c:v>-2.2181301150850468</c:v>
                </c:pt>
                <c:pt idx="6654">
                  <c:v>-2.2176849001774701</c:v>
                </c:pt>
                <c:pt idx="6655">
                  <c:v>-2.2172390134908229</c:v>
                </c:pt>
                <c:pt idx="6656">
                  <c:v>-2.2167924549774041</c:v>
                </c:pt>
                <c:pt idx="6657">
                  <c:v>-2.2163452245895661</c:v>
                </c:pt>
                <c:pt idx="6658">
                  <c:v>-2.2158973222797087</c:v>
                </c:pt>
                <c:pt idx="6659">
                  <c:v>-2.2154487480002847</c:v>
                </c:pt>
                <c:pt idx="6660">
                  <c:v>-2.2149995017037973</c:v>
                </c:pt>
                <c:pt idx="6661">
                  <c:v>-2.2145495833428011</c:v>
                </c:pt>
                <c:pt idx="6662">
                  <c:v>-2.2140989928699017</c:v>
                </c:pt>
                <c:pt idx="6663">
                  <c:v>-2.2136477302377537</c:v>
                </c:pt>
                <c:pt idx="6664">
                  <c:v>-2.2131957953990664</c:v>
                </c:pt>
                <c:pt idx="6665">
                  <c:v>-2.2127431883065962</c:v>
                </c:pt>
                <c:pt idx="6666">
                  <c:v>-2.2122899089131534</c:v>
                </c:pt>
                <c:pt idx="6667">
                  <c:v>-2.2118359571715978</c:v>
                </c:pt>
                <c:pt idx="6668">
                  <c:v>-2.21138133303484</c:v>
                </c:pt>
                <c:pt idx="6669">
                  <c:v>-2.2109260364558434</c:v>
                </c:pt>
                <c:pt idx="6670">
                  <c:v>-2.2104700673876199</c:v>
                </c:pt>
                <c:pt idx="6671">
                  <c:v>-2.2100134257832345</c:v>
                </c:pt>
                <c:pt idx="6672">
                  <c:v>-2.2095561115958016</c:v>
                </c:pt>
                <c:pt idx="6673">
                  <c:v>-2.209098124778488</c:v>
                </c:pt>
                <c:pt idx="6674">
                  <c:v>-2.2086394652845103</c:v>
                </c:pt>
                <c:pt idx="6675">
                  <c:v>-2.2081801330671382</c:v>
                </c:pt>
                <c:pt idx="6676">
                  <c:v>-2.2077201280796892</c:v>
                </c:pt>
                <c:pt idx="6677">
                  <c:v>-2.2072594502755356</c:v>
                </c:pt>
                <c:pt idx="6678">
                  <c:v>-2.2067980996080969</c:v>
                </c:pt>
                <c:pt idx="6679">
                  <c:v>-2.2063360760308468</c:v>
                </c:pt>
                <c:pt idx="6680">
                  <c:v>-2.2058733794973087</c:v>
                </c:pt>
                <c:pt idx="6681">
                  <c:v>-2.2054100099610556</c:v>
                </c:pt>
                <c:pt idx="6682">
                  <c:v>-2.2049459673757155</c:v>
                </c:pt>
                <c:pt idx="6683">
                  <c:v>-2.2044812516949639</c:v>
                </c:pt>
                <c:pt idx="6684">
                  <c:v>-2.204015862872529</c:v>
                </c:pt>
                <c:pt idx="6685">
                  <c:v>-2.2035498008621897</c:v>
                </c:pt>
                <c:pt idx="6686">
                  <c:v>-2.203083065617776</c:v>
                </c:pt>
                <c:pt idx="6687">
                  <c:v>-2.2026156570931685</c:v>
                </c:pt>
                <c:pt idx="6688">
                  <c:v>-2.2021475752423001</c:v>
                </c:pt>
                <c:pt idx="6689">
                  <c:v>-2.2016788200191533</c:v>
                </c:pt>
                <c:pt idx="6690">
                  <c:v>-2.2012093913777635</c:v>
                </c:pt>
                <c:pt idx="6691">
                  <c:v>-2.2007392892722155</c:v>
                </c:pt>
                <c:pt idx="6692">
                  <c:v>-2.2002685136566469</c:v>
                </c:pt>
                <c:pt idx="6693">
                  <c:v>-2.1997970644852445</c:v>
                </c:pt>
                <c:pt idx="6694">
                  <c:v>-2.1993249417122476</c:v>
                </c:pt>
                <c:pt idx="6695">
                  <c:v>-2.1988521452919461</c:v>
                </c:pt>
                <c:pt idx="6696">
                  <c:v>-2.1983786751786818</c:v>
                </c:pt>
                <c:pt idx="6697">
                  <c:v>-2.1979045313268473</c:v>
                </c:pt>
                <c:pt idx="6698">
                  <c:v>-2.1974297136908851</c:v>
                </c:pt>
                <c:pt idx="6699">
                  <c:v>-2.1969542222252905</c:v>
                </c:pt>
                <c:pt idx="6700">
                  <c:v>-2.1964780568846098</c:v>
                </c:pt>
                <c:pt idx="6701">
                  <c:v>-2.1960012176234391</c:v>
                </c:pt>
                <c:pt idx="6702">
                  <c:v>-2.1955237043964271</c:v>
                </c:pt>
                <c:pt idx="6703">
                  <c:v>-2.1950455171582735</c:v>
                </c:pt>
                <c:pt idx="6704">
                  <c:v>-2.1945666558637287</c:v>
                </c:pt>
                <c:pt idx="6705">
                  <c:v>-2.1940871204675938</c:v>
                </c:pt>
                <c:pt idx="6706">
                  <c:v>-2.1936069109247227</c:v>
                </c:pt>
                <c:pt idx="6707">
                  <c:v>-2.1931260271900199</c:v>
                </c:pt>
                <c:pt idx="6708">
                  <c:v>-2.1926444692184397</c:v>
                </c:pt>
                <c:pt idx="6709">
                  <c:v>-2.1921622369649896</c:v>
                </c:pt>
                <c:pt idx="6710">
                  <c:v>-2.1916793303847268</c:v>
                </c:pt>
                <c:pt idx="6711">
                  <c:v>-2.1911957494327607</c:v>
                </c:pt>
                <c:pt idx="6712">
                  <c:v>-2.190711494064252</c:v>
                </c:pt>
                <c:pt idx="6713">
                  <c:v>-2.1902265642344116</c:v>
                </c:pt>
                <c:pt idx="6714">
                  <c:v>-2.1897409598985025</c:v>
                </c:pt>
                <c:pt idx="6715">
                  <c:v>-2.189254681011839</c:v>
                </c:pt>
                <c:pt idx="6716">
                  <c:v>-2.1887677275297861</c:v>
                </c:pt>
                <c:pt idx="6717">
                  <c:v>-2.18828009940776</c:v>
                </c:pt>
                <c:pt idx="6718">
                  <c:v>-2.1877917966012292</c:v>
                </c:pt>
                <c:pt idx="6719">
                  <c:v>-2.187302819065712</c:v>
                </c:pt>
                <c:pt idx="6720">
                  <c:v>-2.1868131667567798</c:v>
                </c:pt>
                <c:pt idx="6721">
                  <c:v>-2.1863228396300527</c:v>
                </c:pt>
                <c:pt idx="6722">
                  <c:v>-2.1858318376412051</c:v>
                </c:pt>
                <c:pt idx="6723">
                  <c:v>-2.1853401607459606</c:v>
                </c:pt>
                <c:pt idx="6724">
                  <c:v>-2.184847808900094</c:v>
                </c:pt>
                <c:pt idx="6725">
                  <c:v>-2.1843547820594331</c:v>
                </c:pt>
                <c:pt idx="6726">
                  <c:v>-2.1838610801798559</c:v>
                </c:pt>
                <c:pt idx="6727">
                  <c:v>-2.183366703217291</c:v>
                </c:pt>
                <c:pt idx="6728">
                  <c:v>-2.1828716511277202</c:v>
                </c:pt>
                <c:pt idx="6729">
                  <c:v>-2.1823759238671743</c:v>
                </c:pt>
                <c:pt idx="6730">
                  <c:v>-2.1818795213917372</c:v>
                </c:pt>
                <c:pt idx="6731">
                  <c:v>-2.1813824436575437</c:v>
                </c:pt>
                <c:pt idx="6732">
                  <c:v>-2.1808846906207791</c:v>
                </c:pt>
                <c:pt idx="6733">
                  <c:v>-2.1803862622376826</c:v>
                </c:pt>
                <c:pt idx="6734">
                  <c:v>-2.1798871584645401</c:v>
                </c:pt>
                <c:pt idx="6735">
                  <c:v>-2.1793873792576939</c:v>
                </c:pt>
                <c:pt idx="6736">
                  <c:v>-2.1788869245735345</c:v>
                </c:pt>
                <c:pt idx="6737">
                  <c:v>-2.1783857943685048</c:v>
                </c:pt>
                <c:pt idx="6738">
                  <c:v>-2.1778839885990982</c:v>
                </c:pt>
                <c:pt idx="6739">
                  <c:v>-2.1773815072218619</c:v>
                </c:pt>
                <c:pt idx="6740">
                  <c:v>-2.176878350193391</c:v>
                </c:pt>
                <c:pt idx="6741">
                  <c:v>-2.1763745174703342</c:v>
                </c:pt>
                <c:pt idx="6742">
                  <c:v>-2.1758700090093912</c:v>
                </c:pt>
                <c:pt idx="6743">
                  <c:v>-2.1753648247673136</c:v>
                </c:pt>
                <c:pt idx="6744">
                  <c:v>-2.1748589647009027</c:v>
                </c:pt>
                <c:pt idx="6745">
                  <c:v>-2.1743524287670137</c:v>
                </c:pt>
                <c:pt idx="6746">
                  <c:v>-2.1738452169225497</c:v>
                </c:pt>
                <c:pt idx="6747">
                  <c:v>-2.1733373291244695</c:v>
                </c:pt>
                <c:pt idx="6748">
                  <c:v>-2.17282876532978</c:v>
                </c:pt>
                <c:pt idx="6749">
                  <c:v>-2.1723195254955403</c:v>
                </c:pt>
                <c:pt idx="6750">
                  <c:v>-2.1718096095788622</c:v>
                </c:pt>
                <c:pt idx="6751">
                  <c:v>-2.1712990175369073</c:v>
                </c:pt>
                <c:pt idx="6752">
                  <c:v>-2.1707877493268892</c:v>
                </c:pt>
                <c:pt idx="6753">
                  <c:v>-2.170275804906074</c:v>
                </c:pt>
                <c:pt idx="6754">
                  <c:v>-2.1697631842317779</c:v>
                </c:pt>
                <c:pt idx="6755">
                  <c:v>-2.1692498872613681</c:v>
                </c:pt>
                <c:pt idx="6756">
                  <c:v>-2.1687359139522648</c:v>
                </c:pt>
                <c:pt idx="6757">
                  <c:v>-2.168221264261939</c:v>
                </c:pt>
                <c:pt idx="6758">
                  <c:v>-2.1677059381479133</c:v>
                </c:pt>
                <c:pt idx="6759">
                  <c:v>-2.1671899355677611</c:v>
                </c:pt>
                <c:pt idx="6760">
                  <c:v>-2.1666732564791076</c:v>
                </c:pt>
                <c:pt idx="6761">
                  <c:v>-2.1661559008396303</c:v>
                </c:pt>
                <c:pt idx="6762">
                  <c:v>-2.1656378686070576</c:v>
                </c:pt>
                <c:pt idx="6763">
                  <c:v>-2.1651191597391688</c:v>
                </c:pt>
                <c:pt idx="6764">
                  <c:v>-2.1645997741937948</c:v>
                </c:pt>
                <c:pt idx="6765">
                  <c:v>-2.16407971192882</c:v>
                </c:pt>
                <c:pt idx="6766">
                  <c:v>-2.1635589729021767</c:v>
                </c:pt>
                <c:pt idx="6767">
                  <c:v>-2.1630375570718514</c:v>
                </c:pt>
                <c:pt idx="6768">
                  <c:v>-2.1625154643958826</c:v>
                </c:pt>
                <c:pt idx="6769">
                  <c:v>-2.1619926948323576</c:v>
                </c:pt>
                <c:pt idx="6770">
                  <c:v>-2.1614692483394173</c:v>
                </c:pt>
                <c:pt idx="6771">
                  <c:v>-2.160945124875254</c:v>
                </c:pt>
                <c:pt idx="6772">
                  <c:v>-2.1604203243981104</c:v>
                </c:pt>
                <c:pt idx="6773">
                  <c:v>-2.159894846866282</c:v>
                </c:pt>
                <c:pt idx="6774">
                  <c:v>-2.159368692238115</c:v>
                </c:pt>
                <c:pt idx="6775">
                  <c:v>-2.1588418604720077</c:v>
                </c:pt>
                <c:pt idx="6776">
                  <c:v>-2.1583143515264096</c:v>
                </c:pt>
                <c:pt idx="6777">
                  <c:v>-2.1577861653598216</c:v>
                </c:pt>
                <c:pt idx="6778">
                  <c:v>-2.1572573019307963</c:v>
                </c:pt>
                <c:pt idx="6779">
                  <c:v>-2.156727761197939</c:v>
                </c:pt>
                <c:pt idx="6780">
                  <c:v>-2.1561975431199043</c:v>
                </c:pt>
                <c:pt idx="6781">
                  <c:v>-2.1556666476554001</c:v>
                </c:pt>
                <c:pt idx="6782">
                  <c:v>-2.1551350747631854</c:v>
                </c:pt>
                <c:pt idx="6783">
                  <c:v>-2.1546028244020703</c:v>
                </c:pt>
                <c:pt idx="6784">
                  <c:v>-2.1540698965309182</c:v>
                </c:pt>
                <c:pt idx="6785">
                  <c:v>-2.153536291108642</c:v>
                </c:pt>
                <c:pt idx="6786">
                  <c:v>-2.1530020080942069</c:v>
                </c:pt>
                <c:pt idx="6787">
                  <c:v>-2.1524670474466294</c:v>
                </c:pt>
                <c:pt idx="6788">
                  <c:v>-2.1519314091249795</c:v>
                </c:pt>
                <c:pt idx="6789">
                  <c:v>-2.151395093088377</c:v>
                </c:pt>
                <c:pt idx="6790">
                  <c:v>-2.1508580992959923</c:v>
                </c:pt>
                <c:pt idx="6791">
                  <c:v>-2.1503204277070509</c:v>
                </c:pt>
                <c:pt idx="6792">
                  <c:v>-2.1497820782808263</c:v>
                </c:pt>
                <c:pt idx="6793">
                  <c:v>-2.1492430509766454</c:v>
                </c:pt>
                <c:pt idx="6794">
                  <c:v>-2.1487033457538871</c:v>
                </c:pt>
                <c:pt idx="6795">
                  <c:v>-2.1481629625719814</c:v>
                </c:pt>
                <c:pt idx="6796">
                  <c:v>-2.1476219013904085</c:v>
                </c:pt>
                <c:pt idx="6797">
                  <c:v>-2.1470801621687037</c:v>
                </c:pt>
                <c:pt idx="6798">
                  <c:v>-2.1465377448664507</c:v>
                </c:pt>
                <c:pt idx="6799">
                  <c:v>-2.1459946494432858</c:v>
                </c:pt>
                <c:pt idx="6800">
                  <c:v>-2.1454508758588977</c:v>
                </c:pt>
                <c:pt idx="6801">
                  <c:v>-2.1449064240730262</c:v>
                </c:pt>
                <c:pt idx="6802">
                  <c:v>-2.1443612940454635</c:v>
                </c:pt>
                <c:pt idx="6803">
                  <c:v>-2.1438154857360519</c:v>
                </c:pt>
                <c:pt idx="6804">
                  <c:v>-2.1432689991046869</c:v>
                </c:pt>
                <c:pt idx="6805">
                  <c:v>-2.142721834111315</c:v>
                </c:pt>
                <c:pt idx="6806">
                  <c:v>-2.1421739907159338</c:v>
                </c:pt>
                <c:pt idx="6807">
                  <c:v>-2.1416254688785941</c:v>
                </c:pt>
                <c:pt idx="6808">
                  <c:v>-2.1410762685593978</c:v>
                </c:pt>
                <c:pt idx="6809">
                  <c:v>-2.1405263897184978</c:v>
                </c:pt>
                <c:pt idx="6810">
                  <c:v>-2.1399758323160993</c:v>
                </c:pt>
                <c:pt idx="6811">
                  <c:v>-2.1394245963124594</c:v>
                </c:pt>
                <c:pt idx="6812">
                  <c:v>-2.1388726816678858</c:v>
                </c:pt>
                <c:pt idx="6813">
                  <c:v>-2.1383200883427405</c:v>
                </c:pt>
                <c:pt idx="6814">
                  <c:v>-2.1377668162974333</c:v>
                </c:pt>
                <c:pt idx="6815">
                  <c:v>-2.1372128654924296</c:v>
                </c:pt>
                <c:pt idx="6816">
                  <c:v>-2.1366582358882447</c:v>
                </c:pt>
                <c:pt idx="6817">
                  <c:v>-2.1361029274454451</c:v>
                </c:pt>
                <c:pt idx="6818">
                  <c:v>-2.1355469401246499</c:v>
                </c:pt>
                <c:pt idx="6819">
                  <c:v>-2.1349902738865305</c:v>
                </c:pt>
                <c:pt idx="6820">
                  <c:v>-2.1344329286918091</c:v>
                </c:pt>
                <c:pt idx="6821">
                  <c:v>-2.1338749045012593</c:v>
                </c:pt>
                <c:pt idx="6822">
                  <c:v>-2.1333162012757079</c:v>
                </c:pt>
                <c:pt idx="6823">
                  <c:v>-2.1327568189760324</c:v>
                </c:pt>
                <c:pt idx="6824">
                  <c:v>-2.132196757563162</c:v>
                </c:pt>
                <c:pt idx="6825">
                  <c:v>-2.1316360169980788</c:v>
                </c:pt>
                <c:pt idx="6826">
                  <c:v>-2.131074597241815</c:v>
                </c:pt>
                <c:pt idx="6827">
                  <c:v>-2.1305124982554569</c:v>
                </c:pt>
                <c:pt idx="6828">
                  <c:v>-2.1299497200001394</c:v>
                </c:pt>
                <c:pt idx="6829">
                  <c:v>-2.1293862624370519</c:v>
                </c:pt>
                <c:pt idx="6830">
                  <c:v>-2.1288221255274347</c:v>
                </c:pt>
                <c:pt idx="6831">
                  <c:v>-2.1282573092325796</c:v>
                </c:pt>
                <c:pt idx="6832">
                  <c:v>-2.127691813513831</c:v>
                </c:pt>
                <c:pt idx="6833">
                  <c:v>-2.1271256383325841</c:v>
                </c:pt>
                <c:pt idx="6834">
                  <c:v>-2.1265587836502871</c:v>
                </c:pt>
                <c:pt idx="6835">
                  <c:v>-2.1259912494284379</c:v>
                </c:pt>
                <c:pt idx="6836">
                  <c:v>-2.1254230356285895</c:v>
                </c:pt>
                <c:pt idx="6837">
                  <c:v>-2.1248541422123441</c:v>
                </c:pt>
                <c:pt idx="6838">
                  <c:v>-2.1242845691413565</c:v>
                </c:pt>
                <c:pt idx="6839">
                  <c:v>-2.1237143163773333</c:v>
                </c:pt>
                <c:pt idx="6840">
                  <c:v>-2.1231433838820335</c:v>
                </c:pt>
                <c:pt idx="6841">
                  <c:v>-2.1225717716172672</c:v>
                </c:pt>
                <c:pt idx="6842">
                  <c:v>-2.1219994795448964</c:v>
                </c:pt>
                <c:pt idx="6843">
                  <c:v>-2.1214265076268362</c:v>
                </c:pt>
                <c:pt idx="6844">
                  <c:v>-2.120852855825051</c:v>
                </c:pt>
                <c:pt idx="6845">
                  <c:v>-2.1202785241015598</c:v>
                </c:pt>
                <c:pt idx="6846">
                  <c:v>-2.1197035124184325</c:v>
                </c:pt>
                <c:pt idx="6847">
                  <c:v>-2.1191278207377895</c:v>
                </c:pt>
                <c:pt idx="6848">
                  <c:v>-2.1185514490218056</c:v>
                </c:pt>
                <c:pt idx="6849">
                  <c:v>-2.1179743972327048</c:v>
                </c:pt>
                <c:pt idx="6850">
                  <c:v>-2.1173966653327656</c:v>
                </c:pt>
                <c:pt idx="6851">
                  <c:v>-2.1168182532843165</c:v>
                </c:pt>
                <c:pt idx="6852">
                  <c:v>-2.1162391610497382</c:v>
                </c:pt>
                <c:pt idx="6853">
                  <c:v>-2.1156593885914647</c:v>
                </c:pt>
                <c:pt idx="6854">
                  <c:v>-2.1150789358719804</c:v>
                </c:pt>
                <c:pt idx="6855">
                  <c:v>-2.1144978028538208</c:v>
                </c:pt>
                <c:pt idx="6856">
                  <c:v>-2.1139159894995769</c:v>
                </c:pt>
                <c:pt idx="6857">
                  <c:v>-2.1133334957718874</c:v>
                </c:pt>
                <c:pt idx="6858">
                  <c:v>-2.1127503216334462</c:v>
                </c:pt>
                <c:pt idx="6859">
                  <c:v>-2.1121664670469964</c:v>
                </c:pt>
                <c:pt idx="6860">
                  <c:v>-2.1115819319753353</c:v>
                </c:pt>
                <c:pt idx="6861">
                  <c:v>-2.1109967163813104</c:v>
                </c:pt>
                <c:pt idx="6862">
                  <c:v>-2.1104108202278224</c:v>
                </c:pt>
                <c:pt idx="6863">
                  <c:v>-2.1098242434778243</c:v>
                </c:pt>
                <c:pt idx="6864">
                  <c:v>-2.1092369860943196</c:v>
                </c:pt>
                <c:pt idx="6865">
                  <c:v>-2.1086490480403639</c:v>
                </c:pt>
                <c:pt idx="6866">
                  <c:v>-2.1080604292790661</c:v>
                </c:pt>
                <c:pt idx="6867">
                  <c:v>-2.1074711297735855</c:v>
                </c:pt>
                <c:pt idx="6868">
                  <c:v>-2.1068811494871347</c:v>
                </c:pt>
                <c:pt idx="6869">
                  <c:v>-2.1062904883829776</c:v>
                </c:pt>
                <c:pt idx="6870">
                  <c:v>-2.1056991464244295</c:v>
                </c:pt>
                <c:pt idx="6871">
                  <c:v>-2.1051071235748591</c:v>
                </c:pt>
                <c:pt idx="6872">
                  <c:v>-2.1045144197976864</c:v>
                </c:pt>
                <c:pt idx="6873">
                  <c:v>-2.1039210350563824</c:v>
                </c:pt>
                <c:pt idx="6874">
                  <c:v>-2.1033269693144718</c:v>
                </c:pt>
                <c:pt idx="6875">
                  <c:v>-2.1027322225355305</c:v>
                </c:pt>
                <c:pt idx="6876">
                  <c:v>-2.1021367946831857</c:v>
                </c:pt>
                <c:pt idx="6877">
                  <c:v>-2.1015406857211176</c:v>
                </c:pt>
                <c:pt idx="6878">
                  <c:v>-2.1009438956130584</c:v>
                </c:pt>
                <c:pt idx="6879">
                  <c:v>-2.1003464243227916</c:v>
                </c:pt>
                <c:pt idx="6880">
                  <c:v>-2.0997482718141538</c:v>
                </c:pt>
                <c:pt idx="6881">
                  <c:v>-2.0991494380510325</c:v>
                </c:pt>
                <c:pt idx="6882">
                  <c:v>-2.0985499229973676</c:v>
                </c:pt>
                <c:pt idx="6883">
                  <c:v>-2.0979497266171512</c:v>
                </c:pt>
                <c:pt idx="6884">
                  <c:v>-2.097348848874427</c:v>
                </c:pt>
                <c:pt idx="6885">
                  <c:v>-2.0967472897332917</c:v>
                </c:pt>
                <c:pt idx="6886">
                  <c:v>-2.0961450491578937</c:v>
                </c:pt>
                <c:pt idx="6887">
                  <c:v>-2.0955421271124322</c:v>
                </c:pt>
                <c:pt idx="6888">
                  <c:v>-2.0949385235611602</c:v>
                </c:pt>
                <c:pt idx="6889">
                  <c:v>-2.094334238468381</c:v>
                </c:pt>
                <c:pt idx="6890">
                  <c:v>-2.0937292717984528</c:v>
                </c:pt>
                <c:pt idx="6891">
                  <c:v>-2.093123623515782</c:v>
                </c:pt>
                <c:pt idx="6892">
                  <c:v>-2.0925172935848302</c:v>
                </c:pt>
                <c:pt idx="6893">
                  <c:v>-2.0919102819701094</c:v>
                </c:pt>
                <c:pt idx="6894">
                  <c:v>-2.0913025886361849</c:v>
                </c:pt>
                <c:pt idx="6895">
                  <c:v>-2.0906942135476729</c:v>
                </c:pt>
                <c:pt idx="6896">
                  <c:v>-2.0900851566692422</c:v>
                </c:pt>
                <c:pt idx="6897">
                  <c:v>-2.0894754179656143</c:v>
                </c:pt>
                <c:pt idx="6898">
                  <c:v>-2.088864997401561</c:v>
                </c:pt>
                <c:pt idx="6899">
                  <c:v>-2.0882538949419089</c:v>
                </c:pt>
                <c:pt idx="6900">
                  <c:v>-2.0876421105515335</c:v>
                </c:pt>
                <c:pt idx="6901">
                  <c:v>-2.0870296441953649</c:v>
                </c:pt>
                <c:pt idx="6902">
                  <c:v>-2.0864164958383844</c:v>
                </c:pt>
                <c:pt idx="6903">
                  <c:v>-2.0858026654456259</c:v>
                </c:pt>
                <c:pt idx="6904">
                  <c:v>-2.0851881529821745</c:v>
                </c:pt>
                <c:pt idx="6905">
                  <c:v>-2.084572958413168</c:v>
                </c:pt>
                <c:pt idx="6906">
                  <c:v>-2.0839570817037965</c:v>
                </c:pt>
                <c:pt idx="6907">
                  <c:v>-2.0833405228193018</c:v>
                </c:pt>
                <c:pt idx="6908">
                  <c:v>-2.0827232817249777</c:v>
                </c:pt>
                <c:pt idx="6909">
                  <c:v>-2.0821053583861708</c:v>
                </c:pt>
                <c:pt idx="6910">
                  <c:v>-2.0814867527682797</c:v>
                </c:pt>
                <c:pt idx="6911">
                  <c:v>-2.0808674648367549</c:v>
                </c:pt>
                <c:pt idx="6912">
                  <c:v>-2.0802474945570983</c:v>
                </c:pt>
                <c:pt idx="6913">
                  <c:v>-2.079626841894866</c:v>
                </c:pt>
                <c:pt idx="6914">
                  <c:v>-2.0790055068156645</c:v>
                </c:pt>
                <c:pt idx="6915">
                  <c:v>-2.078383489285152</c:v>
                </c:pt>
                <c:pt idx="6916">
                  <c:v>-2.0777607892690408</c:v>
                </c:pt>
                <c:pt idx="6917">
                  <c:v>-2.0771374067330948</c:v>
                </c:pt>
                <c:pt idx="6918">
                  <c:v>-2.0765133416431283</c:v>
                </c:pt>
                <c:pt idx="6919">
                  <c:v>-2.0758885939650105</c:v>
                </c:pt>
                <c:pt idx="6920">
                  <c:v>-2.0752631636646601</c:v>
                </c:pt>
                <c:pt idx="6921">
                  <c:v>-2.0746370507080503</c:v>
                </c:pt>
                <c:pt idx="6922">
                  <c:v>-2.0740102550612058</c:v>
                </c:pt>
                <c:pt idx="6923">
                  <c:v>-2.073382776690202</c:v>
                </c:pt>
                <c:pt idx="6924">
                  <c:v>-2.0727546155611689</c:v>
                </c:pt>
                <c:pt idx="6925">
                  <c:v>-2.0721257716402861</c:v>
                </c:pt>
                <c:pt idx="6926">
                  <c:v>-2.0714962448937877</c:v>
                </c:pt>
                <c:pt idx="6927">
                  <c:v>-2.0708660352879593</c:v>
                </c:pt>
                <c:pt idx="6928">
                  <c:v>-2.0702351427891381</c:v>
                </c:pt>
                <c:pt idx="6929">
                  <c:v>-2.0696035673637132</c:v>
                </c:pt>
                <c:pt idx="6930">
                  <c:v>-2.0689713089781283</c:v>
                </c:pt>
                <c:pt idx="6931">
                  <c:v>-2.0683383675988765</c:v>
                </c:pt>
                <c:pt idx="6932">
                  <c:v>-2.0677047431925049</c:v>
                </c:pt>
                <c:pt idx="6933">
                  <c:v>-2.0670704357256113</c:v>
                </c:pt>
                <c:pt idx="6934">
                  <c:v>-2.0664354451648475</c:v>
                </c:pt>
                <c:pt idx="6935">
                  <c:v>-2.0657997714769163</c:v>
                </c:pt>
                <c:pt idx="6936">
                  <c:v>-2.0651634146285733</c:v>
                </c:pt>
                <c:pt idx="6937">
                  <c:v>-2.0645263745866265</c:v>
                </c:pt>
                <c:pt idx="6938">
                  <c:v>-2.0638886513179351</c:v>
                </c:pt>
                <c:pt idx="6939">
                  <c:v>-2.0632502447894119</c:v>
                </c:pt>
                <c:pt idx="6940">
                  <c:v>-2.0626111549680211</c:v>
                </c:pt>
                <c:pt idx="6941">
                  <c:v>-2.0619713818207797</c:v>
                </c:pt>
                <c:pt idx="6942">
                  <c:v>-2.0613309253147554</c:v>
                </c:pt>
                <c:pt idx="6943">
                  <c:v>-2.0606897854170718</c:v>
                </c:pt>
                <c:pt idx="6944">
                  <c:v>-2.0600479620949006</c:v>
                </c:pt>
                <c:pt idx="6945">
                  <c:v>-2.0594054553154679</c:v>
                </c:pt>
                <c:pt idx="6946">
                  <c:v>-2.0587622650460515</c:v>
                </c:pt>
                <c:pt idx="6947">
                  <c:v>-2.0581183912539833</c:v>
                </c:pt>
                <c:pt idx="6948">
                  <c:v>-2.0574738339066441</c:v>
                </c:pt>
                <c:pt idx="6949">
                  <c:v>-2.05682859297147</c:v>
                </c:pt>
                <c:pt idx="6950">
                  <c:v>-2.0561826684159477</c:v>
                </c:pt>
                <c:pt idx="6951">
                  <c:v>-2.0555360602076167</c:v>
                </c:pt>
                <c:pt idx="6952">
                  <c:v>-2.0548887683140693</c:v>
                </c:pt>
                <c:pt idx="6953">
                  <c:v>-2.0542407927029496</c:v>
                </c:pt>
                <c:pt idx="6954">
                  <c:v>-2.0535921333419531</c:v>
                </c:pt>
                <c:pt idx="6955">
                  <c:v>-2.0529427901988297</c:v>
                </c:pt>
                <c:pt idx="6956">
                  <c:v>-2.0522927632413799</c:v>
                </c:pt>
                <c:pt idx="6957">
                  <c:v>-2.0516420524374581</c:v>
                </c:pt>
                <c:pt idx="6958">
                  <c:v>-2.0509906577549684</c:v>
                </c:pt>
                <c:pt idx="6959">
                  <c:v>-2.0503385791618705</c:v>
                </c:pt>
                <c:pt idx="6960">
                  <c:v>-2.0496858166261731</c:v>
                </c:pt>
                <c:pt idx="6961">
                  <c:v>-2.049032370115941</c:v>
                </c:pt>
                <c:pt idx="6962">
                  <c:v>-2.0483782395992876</c:v>
                </c:pt>
                <c:pt idx="6963">
                  <c:v>-2.0477234250443805</c:v>
                </c:pt>
                <c:pt idx="6964">
                  <c:v>-2.04706792641944</c:v>
                </c:pt>
                <c:pt idx="6965">
                  <c:v>-2.0464117436927385</c:v>
                </c:pt>
                <c:pt idx="6966">
                  <c:v>-2.0457548768325999</c:v>
                </c:pt>
                <c:pt idx="6967">
                  <c:v>-2.0450973258074012</c:v>
                </c:pt>
                <c:pt idx="6968">
                  <c:v>-2.044439090585572</c:v>
                </c:pt>
                <c:pt idx="6969">
                  <c:v>-2.0437801711355927</c:v>
                </c:pt>
                <c:pt idx="6970">
                  <c:v>-2.0431205674259987</c:v>
                </c:pt>
                <c:pt idx="6971">
                  <c:v>-2.0424602794253754</c:v>
                </c:pt>
                <c:pt idx="6972">
                  <c:v>-2.0417993071023615</c:v>
                </c:pt>
                <c:pt idx="6973">
                  <c:v>-2.0411376504256493</c:v>
                </c:pt>
                <c:pt idx="6974">
                  <c:v>-2.0404753093639805</c:v>
                </c:pt>
                <c:pt idx="6975">
                  <c:v>-2.0398122838861514</c:v>
                </c:pt>
                <c:pt idx="6976">
                  <c:v>-2.0391485739610107</c:v>
                </c:pt>
                <c:pt idx="6977">
                  <c:v>-2.0384841795574591</c:v>
                </c:pt>
                <c:pt idx="6978">
                  <c:v>-2.0378191006444495</c:v>
                </c:pt>
                <c:pt idx="6979">
                  <c:v>-2.0371533371909871</c:v>
                </c:pt>
                <c:pt idx="6980">
                  <c:v>-2.0364868891661301</c:v>
                </c:pt>
                <c:pt idx="6981">
                  <c:v>-2.0358197565389884</c:v>
                </c:pt>
                <c:pt idx="6982">
                  <c:v>-2.035151939278725</c:v>
                </c:pt>
                <c:pt idx="6983">
                  <c:v>-2.0344834373545542</c:v>
                </c:pt>
                <c:pt idx="6984">
                  <c:v>-2.0338142507357446</c:v>
                </c:pt>
                <c:pt idx="6985">
                  <c:v>-2.0331443793916151</c:v>
                </c:pt>
                <c:pt idx="6986">
                  <c:v>-2.0324738232915394</c:v>
                </c:pt>
                <c:pt idx="6987">
                  <c:v>-2.0318025824049402</c:v>
                </c:pt>
                <c:pt idx="6988">
                  <c:v>-2.031130656701297</c:v>
                </c:pt>
                <c:pt idx="6989">
                  <c:v>-2.0304580461501383</c:v>
                </c:pt>
                <c:pt idx="6990">
                  <c:v>-2.0297847507210456</c:v>
                </c:pt>
                <c:pt idx="6991">
                  <c:v>-2.0291107703836548</c:v>
                </c:pt>
                <c:pt idx="6992">
                  <c:v>-2.028436105107652</c:v>
                </c:pt>
                <c:pt idx="6993">
                  <c:v>-2.0277607548627774</c:v>
                </c:pt>
                <c:pt idx="6994">
                  <c:v>-2.0270847196188218</c:v>
                </c:pt>
                <c:pt idx="6995">
                  <c:v>-2.0264079993456301</c:v>
                </c:pt>
                <c:pt idx="6996">
                  <c:v>-2.0257305940130994</c:v>
                </c:pt>
                <c:pt idx="6997">
                  <c:v>-2.0250525035911786</c:v>
                </c:pt>
                <c:pt idx="6998">
                  <c:v>-2.0243737280498699</c:v>
                </c:pt>
                <c:pt idx="6999">
                  <c:v>-2.0236942673592271</c:v>
                </c:pt>
                <c:pt idx="7000">
                  <c:v>-2.0230141214893567</c:v>
                </c:pt>
                <c:pt idx="7001">
                  <c:v>-2.022333290410419</c:v>
                </c:pt>
                <c:pt idx="7002">
                  <c:v>-2.0216517740926241</c:v>
                </c:pt>
                <c:pt idx="7003">
                  <c:v>-2.0209695725062375</c:v>
                </c:pt>
                <c:pt idx="7004">
                  <c:v>-2.0202866856215751</c:v>
                </c:pt>
                <c:pt idx="7005">
                  <c:v>-2.0196031134090062</c:v>
                </c:pt>
                <c:pt idx="7006">
                  <c:v>-2.0189188558389528</c:v>
                </c:pt>
                <c:pt idx="7007">
                  <c:v>-2.0182339128818878</c:v>
                </c:pt>
                <c:pt idx="7008">
                  <c:v>-2.0175482845083397</c:v>
                </c:pt>
                <c:pt idx="7009">
                  <c:v>-2.0168619706888862</c:v>
                </c:pt>
                <c:pt idx="7010">
                  <c:v>-2.0161749713941601</c:v>
                </c:pt>
                <c:pt idx="7011">
                  <c:v>-2.0154872865948441</c:v>
                </c:pt>
                <c:pt idx="7012">
                  <c:v>-2.0147989162616762</c:v>
                </c:pt>
                <c:pt idx="7013">
                  <c:v>-2.014109860365445</c:v>
                </c:pt>
                <c:pt idx="7014">
                  <c:v>-2.0134201188769927</c:v>
                </c:pt>
                <c:pt idx="7015">
                  <c:v>-2.0127296917672131</c:v>
                </c:pt>
                <c:pt idx="7016">
                  <c:v>-2.0120385790070534</c:v>
                </c:pt>
                <c:pt idx="7017">
                  <c:v>-2.0113467805675116</c:v>
                </c:pt>
                <c:pt idx="7018">
                  <c:v>-2.0106542964196419</c:v>
                </c:pt>
                <c:pt idx="7019">
                  <c:v>-2.0099611265345469</c:v>
                </c:pt>
                <c:pt idx="7020">
                  <c:v>-2.0092672708833845</c:v>
                </c:pt>
                <c:pt idx="7021">
                  <c:v>-2.0085727294373634</c:v>
                </c:pt>
                <c:pt idx="7022">
                  <c:v>-2.0078775021677462</c:v>
                </c:pt>
                <c:pt idx="7023">
                  <c:v>-2.0071815890458478</c:v>
                </c:pt>
                <c:pt idx="7024">
                  <c:v>-2.0064849900430337</c:v>
                </c:pt>
                <c:pt idx="7025">
                  <c:v>-2.005787705130726</c:v>
                </c:pt>
                <c:pt idx="7026">
                  <c:v>-2.0050897342803959</c:v>
                </c:pt>
                <c:pt idx="7027">
                  <c:v>-2.004391077463568</c:v>
                </c:pt>
                <c:pt idx="7028">
                  <c:v>-2.0036917346518197</c:v>
                </c:pt>
                <c:pt idx="7029">
                  <c:v>-2.0029917058167817</c:v>
                </c:pt>
                <c:pt idx="7030">
                  <c:v>-2.0022909909301356</c:v>
                </c:pt>
                <c:pt idx="7031">
                  <c:v>-2.0015895899636176</c:v>
                </c:pt>
                <c:pt idx="7032">
                  <c:v>-2.0008875028890145</c:v>
                </c:pt>
                <c:pt idx="7033">
                  <c:v>-2.0001847296781676</c:v>
                </c:pt>
                <c:pt idx="7034">
                  <c:v>-1.999481270302969</c:v>
                </c:pt>
                <c:pt idx="7035">
                  <c:v>-1.9987771247353647</c:v>
                </c:pt>
                <c:pt idx="7036">
                  <c:v>-1.9980722929473527</c:v>
                </c:pt>
                <c:pt idx="7037">
                  <c:v>-1.9973667749109834</c:v>
                </c:pt>
                <c:pt idx="7038">
                  <c:v>-1.9966605705983604</c:v>
                </c:pt>
                <c:pt idx="7039">
                  <c:v>-1.9959536799816395</c:v>
                </c:pt>
                <c:pt idx="7040">
                  <c:v>-1.9952461030330295</c:v>
                </c:pt>
                <c:pt idx="7041">
                  <c:v>-1.9945378397247915</c:v>
                </c:pt>
                <c:pt idx="7042">
                  <c:v>-1.9938288900292391</c:v>
                </c:pt>
                <c:pt idx="7043">
                  <c:v>-1.993119253918739</c:v>
                </c:pt>
                <c:pt idx="7044">
                  <c:v>-1.9924089313657094</c:v>
                </c:pt>
                <c:pt idx="7045">
                  <c:v>-1.991697922342623</c:v>
                </c:pt>
                <c:pt idx="7046">
                  <c:v>-1.9909862268220031</c:v>
                </c:pt>
                <c:pt idx="7047">
                  <c:v>-1.9902738447764279</c:v>
                </c:pt>
                <c:pt idx="7048">
                  <c:v>-1.989560776178525</c:v>
                </c:pt>
                <c:pt idx="7049">
                  <c:v>-1.9888470210009785</c:v>
                </c:pt>
                <c:pt idx="7050">
                  <c:v>-1.9881325792165221</c:v>
                </c:pt>
                <c:pt idx="7051">
                  <c:v>-1.9874174507979432</c:v>
                </c:pt>
                <c:pt idx="7052">
                  <c:v>-1.9867016357180827</c:v>
                </c:pt>
                <c:pt idx="7053">
                  <c:v>-1.9859851339498324</c:v>
                </c:pt>
                <c:pt idx="7054">
                  <c:v>-1.9852679454661388</c:v>
                </c:pt>
                <c:pt idx="7055">
                  <c:v>-1.984550070239999</c:v>
                </c:pt>
                <c:pt idx="7056">
                  <c:v>-1.9838315082444642</c:v>
                </c:pt>
                <c:pt idx="7057">
                  <c:v>-1.9831122594526376</c:v>
                </c:pt>
                <c:pt idx="7058">
                  <c:v>-1.9823923238376757</c:v>
                </c:pt>
                <c:pt idx="7059">
                  <c:v>-1.9816717013727867</c:v>
                </c:pt>
                <c:pt idx="7060">
                  <c:v>-1.9809503920312319</c:v>
                </c:pt>
                <c:pt idx="7061">
                  <c:v>-1.9802283957863258</c:v>
                </c:pt>
                <c:pt idx="7062">
                  <c:v>-1.9795057126114353</c:v>
                </c:pt>
                <c:pt idx="7063">
                  <c:v>-1.9787823424799795</c:v>
                </c:pt>
                <c:pt idx="7064">
                  <c:v>-1.9780582853654305</c:v>
                </c:pt>
                <c:pt idx="7065">
                  <c:v>-1.9773335412413131</c:v>
                </c:pt>
                <c:pt idx="7066">
                  <c:v>-1.9766081100812052</c:v>
                </c:pt>
                <c:pt idx="7067">
                  <c:v>-1.9758819918587367</c:v>
                </c:pt>
                <c:pt idx="7068">
                  <c:v>-1.9751551865475905</c:v>
                </c:pt>
                <c:pt idx="7069">
                  <c:v>-1.9744276941215018</c:v>
                </c:pt>
                <c:pt idx="7070">
                  <c:v>-1.97369951455426</c:v>
                </c:pt>
                <c:pt idx="7071">
                  <c:v>-1.9729706478197049</c:v>
                </c:pt>
                <c:pt idx="7072">
                  <c:v>-1.9722410938917314</c:v>
                </c:pt>
                <c:pt idx="7073">
                  <c:v>-1.9715108527442848</c:v>
                </c:pt>
                <c:pt idx="7074">
                  <c:v>-1.9707799243513644</c:v>
                </c:pt>
                <c:pt idx="7075">
                  <c:v>-1.9700483086870231</c:v>
                </c:pt>
                <c:pt idx="7076">
                  <c:v>-1.9693160057253649</c:v>
                </c:pt>
                <c:pt idx="7077">
                  <c:v>-1.9685830154405466</c:v>
                </c:pt>
                <c:pt idx="7078">
                  <c:v>-1.9678493378067785</c:v>
                </c:pt>
                <c:pt idx="7079">
                  <c:v>-1.9671149727983239</c:v>
                </c:pt>
                <c:pt idx="7080">
                  <c:v>-1.966379920389498</c:v>
                </c:pt>
                <c:pt idx="7081">
                  <c:v>-1.9656441805546687</c:v>
                </c:pt>
                <c:pt idx="7082">
                  <c:v>-1.9649077532682575</c:v>
                </c:pt>
                <c:pt idx="7083">
                  <c:v>-1.9641706385047379</c:v>
                </c:pt>
                <c:pt idx="7084">
                  <c:v>-1.9634328362386362</c:v>
                </c:pt>
                <c:pt idx="7085">
                  <c:v>-1.9626943464445321</c:v>
                </c:pt>
                <c:pt idx="7086">
                  <c:v>-1.9619551690970571</c:v>
                </c:pt>
                <c:pt idx="7087">
                  <c:v>-1.9612153041708962</c:v>
                </c:pt>
                <c:pt idx="7088">
                  <c:v>-1.9604747516407866</c:v>
                </c:pt>
                <c:pt idx="7089">
                  <c:v>-1.9597335114815189</c:v>
                </c:pt>
                <c:pt idx="7090">
                  <c:v>-1.9589915836679359</c:v>
                </c:pt>
                <c:pt idx="7091">
                  <c:v>-1.9582489681749333</c:v>
                </c:pt>
                <c:pt idx="7092">
                  <c:v>-1.9575056649774596</c:v>
                </c:pt>
                <c:pt idx="7093">
                  <c:v>-1.9567616740505165</c:v>
                </c:pt>
                <c:pt idx="7094">
                  <c:v>-1.956016995369158</c:v>
                </c:pt>
                <c:pt idx="7095">
                  <c:v>-1.9552716289084906</c:v>
                </c:pt>
                <c:pt idx="7096">
                  <c:v>-1.9545255746436743</c:v>
                </c:pt>
                <c:pt idx="7097">
                  <c:v>-1.953778832549921</c:v>
                </c:pt>
                <c:pt idx="7098">
                  <c:v>-1.9530314026024969</c:v>
                </c:pt>
                <c:pt idx="7099">
                  <c:v>-1.9522832847767191</c:v>
                </c:pt>
                <c:pt idx="7100">
                  <c:v>-1.951534479047959</c:v>
                </c:pt>
                <c:pt idx="7101">
                  <c:v>-1.9507849853916395</c:v>
                </c:pt>
                <c:pt idx="7102">
                  <c:v>-1.9500348037832378</c:v>
                </c:pt>
                <c:pt idx="7103">
                  <c:v>-1.9492839341982826</c:v>
                </c:pt>
                <c:pt idx="7104">
                  <c:v>-1.9485323766123557</c:v>
                </c:pt>
                <c:pt idx="7105">
                  <c:v>-1.9477801310010925</c:v>
                </c:pt>
                <c:pt idx="7106">
                  <c:v>-1.94702719734018</c:v>
                </c:pt>
                <c:pt idx="7107">
                  <c:v>-1.9462735756053595</c:v>
                </c:pt>
                <c:pt idx="7108">
                  <c:v>-1.9455192657724236</c:v>
                </c:pt>
                <c:pt idx="7109">
                  <c:v>-1.9447642678172179</c:v>
                </c:pt>
                <c:pt idx="7110">
                  <c:v>-1.9440085817156421</c:v>
                </c:pt>
                <c:pt idx="7111">
                  <c:v>-1.9432522074436474</c:v>
                </c:pt>
                <c:pt idx="7112">
                  <c:v>-1.9424951449772392</c:v>
                </c:pt>
                <c:pt idx="7113">
                  <c:v>-1.9417373942924736</c:v>
                </c:pt>
                <c:pt idx="7114">
                  <c:v>-1.9409789553654617</c:v>
                </c:pt>
                <c:pt idx="7115">
                  <c:v>-1.9402198281723657</c:v>
                </c:pt>
                <c:pt idx="7116">
                  <c:v>-1.9394600126894019</c:v>
                </c:pt>
                <c:pt idx="7117">
                  <c:v>-1.9386995088928396</c:v>
                </c:pt>
                <c:pt idx="7118">
                  <c:v>-1.9379383167589994</c:v>
                </c:pt>
                <c:pt idx="7119">
                  <c:v>-1.9371764362642563</c:v>
                </c:pt>
                <c:pt idx="7120">
                  <c:v>-1.9364138673850371</c:v>
                </c:pt>
                <c:pt idx="7121">
                  <c:v>-1.9356506100978219</c:v>
                </c:pt>
                <c:pt idx="7122">
                  <c:v>-1.9348866643791434</c:v>
                </c:pt>
                <c:pt idx="7123">
                  <c:v>-1.9341220302055886</c:v>
                </c:pt>
                <c:pt idx="7124">
                  <c:v>-1.933356707553795</c:v>
                </c:pt>
                <c:pt idx="7125">
                  <c:v>-1.9325906964004544</c:v>
                </c:pt>
                <c:pt idx="7126">
                  <c:v>-1.9318239967223114</c:v>
                </c:pt>
                <c:pt idx="7127">
                  <c:v>-1.9310566084961631</c:v>
                </c:pt>
                <c:pt idx="7128">
                  <c:v>-1.9302885316988587</c:v>
                </c:pt>
                <c:pt idx="7129">
                  <c:v>-1.9295197663073029</c:v>
                </c:pt>
                <c:pt idx="7130">
                  <c:v>-1.9287503122984502</c:v>
                </c:pt>
                <c:pt idx="7131">
                  <c:v>-1.92798016964931</c:v>
                </c:pt>
                <c:pt idx="7132">
                  <c:v>-1.9272093383369442</c:v>
                </c:pt>
                <c:pt idx="7133">
                  <c:v>-1.9264378183384663</c:v>
                </c:pt>
                <c:pt idx="7134">
                  <c:v>-1.9256656096310443</c:v>
                </c:pt>
                <c:pt idx="7135">
                  <c:v>-1.9248927121918982</c:v>
                </c:pt>
                <c:pt idx="7136">
                  <c:v>-1.9241191259983017</c:v>
                </c:pt>
                <c:pt idx="7137">
                  <c:v>-1.9233448510275801</c:v>
                </c:pt>
                <c:pt idx="7138">
                  <c:v>-1.9225698872571133</c:v>
                </c:pt>
                <c:pt idx="7139">
                  <c:v>-1.9217942346643326</c:v>
                </c:pt>
                <c:pt idx="7140">
                  <c:v>-1.9210178932267219</c:v>
                </c:pt>
                <c:pt idx="7141">
                  <c:v>-1.9202408629218204</c:v>
                </c:pt>
                <c:pt idx="7142">
                  <c:v>-1.919463143727218</c:v>
                </c:pt>
                <c:pt idx="7143">
                  <c:v>-1.9186847356205576</c:v>
                </c:pt>
                <c:pt idx="7144">
                  <c:v>-1.9179056385795366</c:v>
                </c:pt>
                <c:pt idx="7145">
                  <c:v>-1.9171258525819037</c:v>
                </c:pt>
                <c:pt idx="7146">
                  <c:v>-1.9163453776054609</c:v>
                </c:pt>
                <c:pt idx="7147">
                  <c:v>-1.9155642136280639</c:v>
                </c:pt>
                <c:pt idx="7148">
                  <c:v>-1.9147823606276204</c:v>
                </c:pt>
                <c:pt idx="7149">
                  <c:v>-1.9139998185820919</c:v>
                </c:pt>
                <c:pt idx="7150">
                  <c:v>-1.9132165874694911</c:v>
                </c:pt>
                <c:pt idx="7151">
                  <c:v>-1.9124326672678862</c:v>
                </c:pt>
                <c:pt idx="7152">
                  <c:v>-1.9116480579553961</c:v>
                </c:pt>
                <c:pt idx="7153">
                  <c:v>-1.9108627595101937</c:v>
                </c:pt>
                <c:pt idx="7154">
                  <c:v>-1.910076771910505</c:v>
                </c:pt>
                <c:pt idx="7155">
                  <c:v>-1.9092900951346081</c:v>
                </c:pt>
                <c:pt idx="7156">
                  <c:v>-1.9085027291608347</c:v>
                </c:pt>
                <c:pt idx="7157">
                  <c:v>-1.9077146739675692</c:v>
                </c:pt>
                <c:pt idx="7158">
                  <c:v>-1.9069259295332488</c:v>
                </c:pt>
                <c:pt idx="7159">
                  <c:v>-1.9061364958363645</c:v>
                </c:pt>
                <c:pt idx="7160">
                  <c:v>-1.9053463728554587</c:v>
                </c:pt>
                <c:pt idx="7161">
                  <c:v>-1.9045555605691291</c:v>
                </c:pt>
                <c:pt idx="7162">
                  <c:v>-1.9037640589560234</c:v>
                </c:pt>
                <c:pt idx="7163">
                  <c:v>-1.9029718679948449</c:v>
                </c:pt>
                <c:pt idx="7164">
                  <c:v>-1.9021789876643473</c:v>
                </c:pt>
                <c:pt idx="7165">
                  <c:v>-1.9013854179433407</c:v>
                </c:pt>
                <c:pt idx="7166">
                  <c:v>-1.9005911588106845</c:v>
                </c:pt>
                <c:pt idx="7167">
                  <c:v>-1.8997962102452934</c:v>
                </c:pt>
                <c:pt idx="7168">
                  <c:v>-1.8990005722261345</c:v>
                </c:pt>
                <c:pt idx="7169">
                  <c:v>-1.8982042447322276</c:v>
                </c:pt>
                <c:pt idx="7170">
                  <c:v>-1.8974072277426459</c:v>
                </c:pt>
                <c:pt idx="7171">
                  <c:v>-1.8966095212365151</c:v>
                </c:pt>
                <c:pt idx="7172">
                  <c:v>-1.8958111251930143</c:v>
                </c:pt>
                <c:pt idx="7173">
                  <c:v>-1.8950120395913754</c:v>
                </c:pt>
                <c:pt idx="7174">
                  <c:v>-1.8942122644108825</c:v>
                </c:pt>
                <c:pt idx="7175">
                  <c:v>-1.8934117996308752</c:v>
                </c:pt>
                <c:pt idx="7176">
                  <c:v>-1.892610645230743</c:v>
                </c:pt>
                <c:pt idx="7177">
                  <c:v>-1.8918088011899301</c:v>
                </c:pt>
                <c:pt idx="7178">
                  <c:v>-1.8910062674879331</c:v>
                </c:pt>
                <c:pt idx="7179">
                  <c:v>-1.8902030441043025</c:v>
                </c:pt>
                <c:pt idx="7180">
                  <c:v>-1.8893991310186409</c:v>
                </c:pt>
                <c:pt idx="7181">
                  <c:v>-1.888594528210604</c:v>
                </c:pt>
                <c:pt idx="7182">
                  <c:v>-1.8877892356599011</c:v>
                </c:pt>
                <c:pt idx="7183">
                  <c:v>-1.8869832533462931</c:v>
                </c:pt>
                <c:pt idx="7184">
                  <c:v>-1.8861765812495959</c:v>
                </c:pt>
                <c:pt idx="7185">
                  <c:v>-1.8853692193496769</c:v>
                </c:pt>
                <c:pt idx="7186">
                  <c:v>-1.8845611676264573</c:v>
                </c:pt>
                <c:pt idx="7187">
                  <c:v>-1.8837524260599108</c:v>
                </c:pt>
                <c:pt idx="7188">
                  <c:v>-1.8829429946300649</c:v>
                </c:pt>
                <c:pt idx="7189">
                  <c:v>-1.8821328733169986</c:v>
                </c:pt>
                <c:pt idx="7190">
                  <c:v>-1.8813220621008457</c:v>
                </c:pt>
                <c:pt idx="7191">
                  <c:v>-1.8805105609617918</c:v>
                </c:pt>
                <c:pt idx="7192">
                  <c:v>-1.8796983698800762</c:v>
                </c:pt>
                <c:pt idx="7193">
                  <c:v>-1.8788854888359907</c:v>
                </c:pt>
                <c:pt idx="7194">
                  <c:v>-1.8780719178098808</c:v>
                </c:pt>
                <c:pt idx="7195">
                  <c:v>-1.8772576567821444</c:v>
                </c:pt>
                <c:pt idx="7196">
                  <c:v>-1.8764427057332327</c:v>
                </c:pt>
                <c:pt idx="7197">
                  <c:v>-1.8756270646436501</c:v>
                </c:pt>
                <c:pt idx="7198">
                  <c:v>-1.8748107334939532</c:v>
                </c:pt>
                <c:pt idx="7199">
                  <c:v>-1.8739937122647534</c:v>
                </c:pt>
                <c:pt idx="7200">
                  <c:v>-1.8731760009367138</c:v>
                </c:pt>
                <c:pt idx="7201">
                  <c:v>-1.8723575994905497</c:v>
                </c:pt>
                <c:pt idx="7202">
                  <c:v>-1.8715385079070312</c:v>
                </c:pt>
                <c:pt idx="7203">
                  <c:v>-1.8707187261669818</c:v>
                </c:pt>
                <c:pt idx="7204">
                  <c:v>-1.8698982542512761</c:v>
                </c:pt>
                <c:pt idx="7205">
                  <c:v>-1.8690770921408428</c:v>
                </c:pt>
                <c:pt idx="7206">
                  <c:v>-1.8682552398166634</c:v>
                </c:pt>
                <c:pt idx="7207">
                  <c:v>-1.8674326972597735</c:v>
                </c:pt>
                <c:pt idx="7208">
                  <c:v>-1.8666094644512596</c:v>
                </c:pt>
                <c:pt idx="7209">
                  <c:v>-1.8657855413722637</c:v>
                </c:pt>
                <c:pt idx="7210">
                  <c:v>-1.8649609280039794</c:v>
                </c:pt>
                <c:pt idx="7211">
                  <c:v>-1.8641356243276537</c:v>
                </c:pt>
                <c:pt idx="7212">
                  <c:v>-1.8633096303245864</c:v>
                </c:pt>
                <c:pt idx="7213">
                  <c:v>-1.8624829459761307</c:v>
                </c:pt>
                <c:pt idx="7214">
                  <c:v>-1.861655571263694</c:v>
                </c:pt>
                <c:pt idx="7215">
                  <c:v>-1.8608275061687336</c:v>
                </c:pt>
                <c:pt idx="7216">
                  <c:v>-1.859998750672764</c:v>
                </c:pt>
                <c:pt idx="7217">
                  <c:v>-1.8591693047573488</c:v>
                </c:pt>
                <c:pt idx="7218">
                  <c:v>-1.858339168404108</c:v>
                </c:pt>
                <c:pt idx="7219">
                  <c:v>-1.8575083415947127</c:v>
                </c:pt>
                <c:pt idx="7220">
                  <c:v>-1.8566768243108873</c:v>
                </c:pt>
                <c:pt idx="7221">
                  <c:v>-1.8558446165344105</c:v>
                </c:pt>
                <c:pt idx="7222">
                  <c:v>-1.8550117182471126</c:v>
                </c:pt>
                <c:pt idx="7223">
                  <c:v>-1.8541781294308777</c:v>
                </c:pt>
                <c:pt idx="7224">
                  <c:v>-1.8533438500676427</c:v>
                </c:pt>
                <c:pt idx="7225">
                  <c:v>-1.8525088801393985</c:v>
                </c:pt>
                <c:pt idx="7226">
                  <c:v>-1.8516732196281875</c:v>
                </c:pt>
                <c:pt idx="7227">
                  <c:v>-1.8508368685161076</c:v>
                </c:pt>
                <c:pt idx="7228">
                  <c:v>-1.8499998267853068</c:v>
                </c:pt>
                <c:pt idx="7229">
                  <c:v>-1.8491620944179892</c:v>
                </c:pt>
                <c:pt idx="7230">
                  <c:v>-1.8483236713964089</c:v>
                </c:pt>
                <c:pt idx="7231">
                  <c:v>-1.8474845577028765</c:v>
                </c:pt>
                <c:pt idx="7232">
                  <c:v>-1.8466447533197528</c:v>
                </c:pt>
                <c:pt idx="7233">
                  <c:v>-1.8458042582294527</c:v>
                </c:pt>
                <c:pt idx="7234">
                  <c:v>-1.8449630724144455</c:v>
                </c:pt>
                <c:pt idx="7235">
                  <c:v>-1.8441211958572521</c:v>
                </c:pt>
                <c:pt idx="7236">
                  <c:v>-1.843278628540447</c:v>
                </c:pt>
                <c:pt idx="7237">
                  <c:v>-1.8424353704466574</c:v>
                </c:pt>
                <c:pt idx="7238">
                  <c:v>-1.8415914215585651</c:v>
                </c:pt>
                <c:pt idx="7239">
                  <c:v>-1.8407467818589027</c:v>
                </c:pt>
                <c:pt idx="7240">
                  <c:v>-1.8399014513304572</c:v>
                </c:pt>
                <c:pt idx="7241">
                  <c:v>-1.83905542995607</c:v>
                </c:pt>
                <c:pt idx="7242">
                  <c:v>-1.8382087177186333</c:v>
                </c:pt>
                <c:pt idx="7243">
                  <c:v>-1.8373613146010941</c:v>
                </c:pt>
                <c:pt idx="7244">
                  <c:v>-1.8365132205864509</c:v>
                </c:pt>
                <c:pt idx="7245">
                  <c:v>-1.8356644356577574</c:v>
                </c:pt>
                <c:pt idx="7246">
                  <c:v>-1.8348149597981194</c:v>
                </c:pt>
                <c:pt idx="7247">
                  <c:v>-1.8339647929906953</c:v>
                </c:pt>
                <c:pt idx="7248">
                  <c:v>-1.8331139352186971</c:v>
                </c:pt>
                <c:pt idx="7249">
                  <c:v>-1.8322623864653909</c:v>
                </c:pt>
                <c:pt idx="7250">
                  <c:v>-1.8314101467140942</c:v>
                </c:pt>
                <c:pt idx="7251">
                  <c:v>-1.8305572159481791</c:v>
                </c:pt>
                <c:pt idx="7252">
                  <c:v>-1.82970359415107</c:v>
                </c:pt>
                <c:pt idx="7253">
                  <c:v>-1.8288492813062458</c:v>
                </c:pt>
                <c:pt idx="7254">
                  <c:v>-1.8279942773972357</c:v>
                </c:pt>
                <c:pt idx="7255">
                  <c:v>-1.8271385824076249</c:v>
                </c:pt>
                <c:pt idx="7256">
                  <c:v>-1.8262821963210514</c:v>
                </c:pt>
                <c:pt idx="7257">
                  <c:v>-1.825425119121205</c:v>
                </c:pt>
                <c:pt idx="7258">
                  <c:v>-1.824567350791829</c:v>
                </c:pt>
                <c:pt idx="7259">
                  <c:v>-1.8237088913167208</c:v>
                </c:pt>
                <c:pt idx="7260">
                  <c:v>-1.8228497406797302</c:v>
                </c:pt>
                <c:pt idx="7261">
                  <c:v>-1.8219898988647607</c:v>
                </c:pt>
                <c:pt idx="7262">
                  <c:v>-1.8211293658557683</c:v>
                </c:pt>
                <c:pt idx="7263">
                  <c:v>-1.8202681416367623</c:v>
                </c:pt>
                <c:pt idx="7264">
                  <c:v>-1.8194062261918065</c:v>
                </c:pt>
                <c:pt idx="7265">
                  <c:v>-1.8185436195050158</c:v>
                </c:pt>
                <c:pt idx="7266">
                  <c:v>-1.8176803215605593</c:v>
                </c:pt>
                <c:pt idx="7267">
                  <c:v>-1.8168163323426598</c:v>
                </c:pt>
                <c:pt idx="7268">
                  <c:v>-1.8159516518355923</c:v>
                </c:pt>
                <c:pt idx="7269">
                  <c:v>-1.8150862800236855</c:v>
                </c:pt>
                <c:pt idx="7270">
                  <c:v>-1.8142202168913215</c:v>
                </c:pt>
                <c:pt idx="7271">
                  <c:v>-1.8133534624229353</c:v>
                </c:pt>
                <c:pt idx="7272">
                  <c:v>-1.8124860166030143</c:v>
                </c:pt>
                <c:pt idx="7273">
                  <c:v>-1.8116178794161013</c:v>
                </c:pt>
                <c:pt idx="7274">
                  <c:v>-1.8107490508467898</c:v>
                </c:pt>
                <c:pt idx="7275">
                  <c:v>-1.8098795308797277</c:v>
                </c:pt>
                <c:pt idx="7276">
                  <c:v>-1.8090093194996162</c:v>
                </c:pt>
                <c:pt idx="7277">
                  <c:v>-1.8081384166912096</c:v>
                </c:pt>
                <c:pt idx="7278">
                  <c:v>-1.8072668224393151</c:v>
                </c:pt>
                <c:pt idx="7279">
                  <c:v>-1.806394536728793</c:v>
                </c:pt>
                <c:pt idx="7280">
                  <c:v>-1.8055215595445575</c:v>
                </c:pt>
                <c:pt idx="7281">
                  <c:v>-1.8046478908715762</c:v>
                </c:pt>
                <c:pt idx="7282">
                  <c:v>-1.8037735306948677</c:v>
                </c:pt>
                <c:pt idx="7283">
                  <c:v>-1.8028984789995071</c:v>
                </c:pt>
                <c:pt idx="7284">
                  <c:v>-1.8020227357706204</c:v>
                </c:pt>
                <c:pt idx="7285">
                  <c:v>-1.8011463009933864</c:v>
                </c:pt>
                <c:pt idx="7286">
                  <c:v>-1.8002691746530397</c:v>
                </c:pt>
                <c:pt idx="7287">
                  <c:v>-1.7993913567348661</c:v>
                </c:pt>
                <c:pt idx="7288">
                  <c:v>-1.7985128472242051</c:v>
                </c:pt>
                <c:pt idx="7289">
                  <c:v>-1.797633646106449</c:v>
                </c:pt>
                <c:pt idx="7290">
                  <c:v>-1.7967537533670441</c:v>
                </c:pt>
                <c:pt idx="7291">
                  <c:v>-1.7958731689914904</c:v>
                </c:pt>
                <c:pt idx="7292">
                  <c:v>-1.7949918929653386</c:v>
                </c:pt>
                <c:pt idx="7293">
                  <c:v>-1.7941099252741952</c:v>
                </c:pt>
                <c:pt idx="7294">
                  <c:v>-1.7932272659037194</c:v>
                </c:pt>
                <c:pt idx="7295">
                  <c:v>-1.7923439148396225</c:v>
                </c:pt>
                <c:pt idx="7296">
                  <c:v>-1.7914598720676711</c:v>
                </c:pt>
                <c:pt idx="7297">
                  <c:v>-1.7905751375736823</c:v>
                </c:pt>
                <c:pt idx="7298">
                  <c:v>-1.7896897113435286</c:v>
                </c:pt>
                <c:pt idx="7299">
                  <c:v>-1.7888035933631352</c:v>
                </c:pt>
                <c:pt idx="7300">
                  <c:v>-1.7879167836184799</c:v>
                </c:pt>
                <c:pt idx="7301">
                  <c:v>-1.7870292820955944</c:v>
                </c:pt>
                <c:pt idx="7302">
                  <c:v>-1.7861410887805635</c:v>
                </c:pt>
                <c:pt idx="7303">
                  <c:v>-1.7852522036595255</c:v>
                </c:pt>
                <c:pt idx="7304">
                  <c:v>-1.784362626718671</c:v>
                </c:pt>
                <c:pt idx="7305">
                  <c:v>-1.7834723579442455</c:v>
                </c:pt>
                <c:pt idx="7306">
                  <c:v>-1.7825813973225455</c:v>
                </c:pt>
                <c:pt idx="7307">
                  <c:v>-1.7816897448399223</c:v>
                </c:pt>
                <c:pt idx="7308">
                  <c:v>-1.7807974004827813</c:v>
                </c:pt>
                <c:pt idx="7309">
                  <c:v>-1.7799043642375789</c:v>
                </c:pt>
                <c:pt idx="7310">
                  <c:v>-1.7790106360908253</c:v>
                </c:pt>
                <c:pt idx="7311">
                  <c:v>-1.7781162160290864</c:v>
                </c:pt>
                <c:pt idx="7312">
                  <c:v>-1.7772211040389778</c:v>
                </c:pt>
                <c:pt idx="7313">
                  <c:v>-1.7763253001071706</c:v>
                </c:pt>
                <c:pt idx="7314">
                  <c:v>-1.7754288042203887</c:v>
                </c:pt>
                <c:pt idx="7315">
                  <c:v>-1.7745316163654095</c:v>
                </c:pt>
                <c:pt idx="7316">
                  <c:v>-1.7736337365290624</c:v>
                </c:pt>
                <c:pt idx="7317">
                  <c:v>-1.7727351646982314</c:v>
                </c:pt>
                <c:pt idx="7318">
                  <c:v>-1.7718359008598532</c:v>
                </c:pt>
                <c:pt idx="7319">
                  <c:v>-1.770935945000919</c:v>
                </c:pt>
                <c:pt idx="7320">
                  <c:v>-1.7700352971084707</c:v>
                </c:pt>
                <c:pt idx="7321">
                  <c:v>-1.7691339571696063</c:v>
                </c:pt>
                <c:pt idx="7322">
                  <c:v>-1.7682319251714742</c:v>
                </c:pt>
                <c:pt idx="7323">
                  <c:v>-1.7673292011012789</c:v>
                </c:pt>
                <c:pt idx="7324">
                  <c:v>-1.7664257849462763</c:v>
                </c:pt>
                <c:pt idx="7325">
                  <c:v>-1.7655216766937767</c:v>
                </c:pt>
                <c:pt idx="7326">
                  <c:v>-1.7646168763311425</c:v>
                </c:pt>
                <c:pt idx="7327">
                  <c:v>-1.763711383845791</c:v>
                </c:pt>
                <c:pt idx="7328">
                  <c:v>-1.7628051992251903</c:v>
                </c:pt>
                <c:pt idx="7329">
                  <c:v>-1.7618983224568647</c:v>
                </c:pt>
                <c:pt idx="7330">
                  <c:v>-1.7609907535283895</c:v>
                </c:pt>
                <c:pt idx="7331">
                  <c:v>-1.760082492427395</c:v>
                </c:pt>
                <c:pt idx="7332">
                  <c:v>-1.759173539141563</c:v>
                </c:pt>
                <c:pt idx="7333">
                  <c:v>-1.7582638936586306</c:v>
                </c:pt>
                <c:pt idx="7334">
                  <c:v>-1.7573535559663864</c:v>
                </c:pt>
                <c:pt idx="7335">
                  <c:v>-1.7564425260526728</c:v>
                </c:pt>
                <c:pt idx="7336">
                  <c:v>-1.7555308039053865</c:v>
                </c:pt>
                <c:pt idx="7337">
                  <c:v>-1.7546183895124763</c:v>
                </c:pt>
                <c:pt idx="7338">
                  <c:v>-1.753705282861945</c:v>
                </c:pt>
                <c:pt idx="7339">
                  <c:v>-1.7527914839418477</c:v>
                </c:pt>
                <c:pt idx="7340">
                  <c:v>-1.7518769927402946</c:v>
                </c:pt>
                <c:pt idx="7341">
                  <c:v>-1.7509618092454473</c:v>
                </c:pt>
                <c:pt idx="7342">
                  <c:v>-1.7500459334455223</c:v>
                </c:pt>
                <c:pt idx="7343">
                  <c:v>-1.7491293653287876</c:v>
                </c:pt>
                <c:pt idx="7344">
                  <c:v>-1.7482121048835659</c:v>
                </c:pt>
                <c:pt idx="7345">
                  <c:v>-1.7472941520982328</c:v>
                </c:pt>
                <c:pt idx="7346">
                  <c:v>-1.7463755069612183</c:v>
                </c:pt>
                <c:pt idx="7347">
                  <c:v>-1.7454561694610029</c:v>
                </c:pt>
                <c:pt idx="7348">
                  <c:v>-1.7445361395861241</c:v>
                </c:pt>
                <c:pt idx="7349">
                  <c:v>-1.7436154173251688</c:v>
                </c:pt>
                <c:pt idx="7350">
                  <c:v>-1.7426940026667803</c:v>
                </c:pt>
                <c:pt idx="7351">
                  <c:v>-1.7417718955996544</c:v>
                </c:pt>
                <c:pt idx="7352">
                  <c:v>-1.7408490961125391</c:v>
                </c:pt>
                <c:pt idx="7353">
                  <c:v>-1.7399256041942368</c:v>
                </c:pt>
                <c:pt idx="7354">
                  <c:v>-1.7390014198336035</c:v>
                </c:pt>
                <c:pt idx="7355">
                  <c:v>-1.7380765430195471</c:v>
                </c:pt>
                <c:pt idx="7356">
                  <c:v>-1.7371509737410302</c:v>
                </c:pt>
                <c:pt idx="7357">
                  <c:v>-1.736224711987068</c:v>
                </c:pt>
                <c:pt idx="7358">
                  <c:v>-1.7352977577467295</c:v>
                </c:pt>
                <c:pt idx="7359">
                  <c:v>-1.7343701110091367</c:v>
                </c:pt>
                <c:pt idx="7360">
                  <c:v>-1.7334417717634651</c:v>
                </c:pt>
                <c:pt idx="7361">
                  <c:v>-1.7325127399989433</c:v>
                </c:pt>
                <c:pt idx="7362">
                  <c:v>-1.7315830157048531</c:v>
                </c:pt>
                <c:pt idx="7363">
                  <c:v>-1.7306525988705301</c:v>
                </c:pt>
                <c:pt idx="7364">
                  <c:v>-1.7297214894853634</c:v>
                </c:pt>
                <c:pt idx="7365">
                  <c:v>-1.7287896875387943</c:v>
                </c:pt>
                <c:pt idx="7366">
                  <c:v>-1.7278571930203186</c:v>
                </c:pt>
                <c:pt idx="7367">
                  <c:v>-1.7269240059194848</c:v>
                </c:pt>
                <c:pt idx="7368">
                  <c:v>-1.7259901262258954</c:v>
                </c:pt>
                <c:pt idx="7369">
                  <c:v>-1.725055553929205</c:v>
                </c:pt>
                <c:pt idx="7370">
                  <c:v>-1.724120289019123</c:v>
                </c:pt>
                <c:pt idx="7371">
                  <c:v>-1.7231843314854114</c:v>
                </c:pt>
                <c:pt idx="7372">
                  <c:v>-1.7222476813178855</c:v>
                </c:pt>
                <c:pt idx="7373">
                  <c:v>-1.7213103385064135</c:v>
                </c:pt>
                <c:pt idx="7374">
                  <c:v>-1.7203723030409188</c:v>
                </c:pt>
                <c:pt idx="7375">
                  <c:v>-1.7194335749113749</c:v>
                </c:pt>
                <c:pt idx="7376">
                  <c:v>-1.7184941541078125</c:v>
                </c:pt>
                <c:pt idx="7377">
                  <c:v>-1.7175540406203131</c:v>
                </c:pt>
                <c:pt idx="7378">
                  <c:v>-1.716613234439011</c:v>
                </c:pt>
                <c:pt idx="7379">
                  <c:v>-1.7156717355540967</c:v>
                </c:pt>
                <c:pt idx="7380">
                  <c:v>-1.7147295439558117</c:v>
                </c:pt>
                <c:pt idx="7381">
                  <c:v>-1.7137866596344513</c:v>
                </c:pt>
                <c:pt idx="7382">
                  <c:v>-1.7128430825803651</c:v>
                </c:pt>
                <c:pt idx="7383">
                  <c:v>-1.7118988127839541</c:v>
                </c:pt>
                <c:pt idx="7384">
                  <c:v>-1.7109538502356747</c:v>
                </c:pt>
                <c:pt idx="7385">
                  <c:v>-1.7100081949260355</c:v>
                </c:pt>
                <c:pt idx="7386">
                  <c:v>-1.7090618468455996</c:v>
                </c:pt>
                <c:pt idx="7387">
                  <c:v>-1.7081148059849811</c:v>
                </c:pt>
                <c:pt idx="7388">
                  <c:v>-1.7071670723348507</c:v>
                </c:pt>
                <c:pt idx="7389">
                  <c:v>-1.7062186458859299</c:v>
                </c:pt>
                <c:pt idx="7390">
                  <c:v>-1.7052695266289941</c:v>
                </c:pt>
                <c:pt idx="7391">
                  <c:v>-1.7043197145548734</c:v>
                </c:pt>
                <c:pt idx="7392">
                  <c:v>-1.7033692096544493</c:v>
                </c:pt>
                <c:pt idx="7393">
                  <c:v>-1.7024180119186578</c:v>
                </c:pt>
                <c:pt idx="7394">
                  <c:v>-1.7014661213384885</c:v>
                </c:pt>
                <c:pt idx="7395">
                  <c:v>-1.7005135379049836</c:v>
                </c:pt>
                <c:pt idx="7396">
                  <c:v>-1.6995602616092391</c:v>
                </c:pt>
                <c:pt idx="7397">
                  <c:v>-1.6986062924424048</c:v>
                </c:pt>
                <c:pt idx="7398">
                  <c:v>-1.6976516303956823</c:v>
                </c:pt>
                <c:pt idx="7399">
                  <c:v>-1.6966962754603285</c:v>
                </c:pt>
                <c:pt idx="7400">
                  <c:v>-1.6957402276276525</c:v>
                </c:pt>
                <c:pt idx="7401">
                  <c:v>-1.6947834868890164</c:v>
                </c:pt>
                <c:pt idx="7402">
                  <c:v>-1.6938260532358376</c:v>
                </c:pt>
                <c:pt idx="7403">
                  <c:v>-1.6928679266595852</c:v>
                </c:pt>
                <c:pt idx="7404">
                  <c:v>-1.6919091071517816</c:v>
                </c:pt>
                <c:pt idx="7405">
                  <c:v>-1.6909495947040032</c:v>
                </c:pt>
                <c:pt idx="7406">
                  <c:v>-1.6899893893078799</c:v>
                </c:pt>
                <c:pt idx="7407">
                  <c:v>-1.6890284909550943</c:v>
                </c:pt>
                <c:pt idx="7408">
                  <c:v>-1.6880668996373833</c:v>
                </c:pt>
                <c:pt idx="7409">
                  <c:v>-1.6871046153465361</c:v>
                </c:pt>
                <c:pt idx="7410">
                  <c:v>-1.6861416380743965</c:v>
                </c:pt>
                <c:pt idx="7411">
                  <c:v>-1.6851779678128609</c:v>
                </c:pt>
                <c:pt idx="7412">
                  <c:v>-1.6842136045538791</c:v>
                </c:pt>
                <c:pt idx="7413">
                  <c:v>-1.6832485482894541</c:v>
                </c:pt>
                <c:pt idx="7414">
                  <c:v>-1.6822827990116438</c:v>
                </c:pt>
                <c:pt idx="7415">
                  <c:v>-1.6813163567125566</c:v>
                </c:pt>
                <c:pt idx="7416">
                  <c:v>-1.6803492213843567</c:v>
                </c:pt>
                <c:pt idx="7417">
                  <c:v>-1.6793813930192609</c:v>
                </c:pt>
                <c:pt idx="7418">
                  <c:v>-1.6784128716095399</c:v>
                </c:pt>
                <c:pt idx="7419">
                  <c:v>-1.6774436571475171</c:v>
                </c:pt>
                <c:pt idx="7420">
                  <c:v>-1.6764737496255693</c:v>
                </c:pt>
                <c:pt idx="7421">
                  <c:v>-1.6755031490361265</c:v>
                </c:pt>
                <c:pt idx="7422">
                  <c:v>-1.674531855371673</c:v>
                </c:pt>
                <c:pt idx="7423">
                  <c:v>-1.6735598686247464</c:v>
                </c:pt>
                <c:pt idx="7424">
                  <c:v>-1.6725871887879369</c:v>
                </c:pt>
                <c:pt idx="7425">
                  <c:v>-1.6716138158538882</c:v>
                </c:pt>
                <c:pt idx="7426">
                  <c:v>-1.6706397498152983</c:v>
                </c:pt>
                <c:pt idx="7427">
                  <c:v>-1.6696649906649172</c:v>
                </c:pt>
                <c:pt idx="7428">
                  <c:v>-1.66868953839555</c:v>
                </c:pt>
                <c:pt idx="7429">
                  <c:v>-1.6677133930000529</c:v>
                </c:pt>
                <c:pt idx="7430">
                  <c:v>-1.6667365544713384</c:v>
                </c:pt>
                <c:pt idx="7431">
                  <c:v>-1.6657590228023702</c:v>
                </c:pt>
                <c:pt idx="7432">
                  <c:v>-1.6647807979861655</c:v>
                </c:pt>
                <c:pt idx="7433">
                  <c:v>-1.6638018800157965</c:v>
                </c:pt>
                <c:pt idx="7434">
                  <c:v>-1.6628222688843874</c:v>
                </c:pt>
                <c:pt idx="7435">
                  <c:v>-1.6618419645851157</c:v>
                </c:pt>
                <c:pt idx="7436">
                  <c:v>-1.6608609671112133</c:v>
                </c:pt>
                <c:pt idx="7437">
                  <c:v>-1.6598792764559649</c:v>
                </c:pt>
                <c:pt idx="7438">
                  <c:v>-1.6588968926127086</c:v>
                </c:pt>
                <c:pt idx="7439">
                  <c:v>-1.6579138155748363</c:v>
                </c:pt>
                <c:pt idx="7440">
                  <c:v>-1.656930045335792</c:v>
                </c:pt>
                <c:pt idx="7441">
                  <c:v>-1.6559455818890751</c:v>
                </c:pt>
                <c:pt idx="7442">
                  <c:v>-1.6549604252282371</c:v>
                </c:pt>
                <c:pt idx="7443">
                  <c:v>-1.6539745753468833</c:v>
                </c:pt>
                <c:pt idx="7444">
                  <c:v>-1.6529880322386727</c:v>
                </c:pt>
                <c:pt idx="7445">
                  <c:v>-1.6520007958973166</c:v>
                </c:pt>
                <c:pt idx="7446">
                  <c:v>-1.6510128663165808</c:v>
                </c:pt>
                <c:pt idx="7447">
                  <c:v>-1.6500242434902841</c:v>
                </c:pt>
                <c:pt idx="7448">
                  <c:v>-1.6490349274122984</c:v>
                </c:pt>
                <c:pt idx="7449">
                  <c:v>-1.6480449180765504</c:v>
                </c:pt>
                <c:pt idx="7450">
                  <c:v>-1.6470542154770187</c:v>
                </c:pt>
                <c:pt idx="7451">
                  <c:v>-1.6460628196077356</c:v>
                </c:pt>
                <c:pt idx="7452">
                  <c:v>-1.6450707304627872</c:v>
                </c:pt>
                <c:pt idx="7453">
                  <c:v>-1.6440779480363124</c:v>
                </c:pt>
                <c:pt idx="7454">
                  <c:v>-1.6430844723225051</c:v>
                </c:pt>
                <c:pt idx="7455">
                  <c:v>-1.64209030331561</c:v>
                </c:pt>
                <c:pt idx="7456">
                  <c:v>-1.6410954410099277</c:v>
                </c:pt>
                <c:pt idx="7457">
                  <c:v>-1.6400998853998114</c:v>
                </c:pt>
                <c:pt idx="7458">
                  <c:v>-1.6391036364796672</c:v>
                </c:pt>
                <c:pt idx="7459">
                  <c:v>-1.6381066942439544</c:v>
                </c:pt>
                <c:pt idx="7460">
                  <c:v>-1.6371090586871873</c:v>
                </c:pt>
                <c:pt idx="7461">
                  <c:v>-1.6361107298039315</c:v>
                </c:pt>
                <c:pt idx="7462">
                  <c:v>-1.6351117075888078</c:v>
                </c:pt>
                <c:pt idx="7463">
                  <c:v>-1.6341119920364897</c:v>
                </c:pt>
                <c:pt idx="7464">
                  <c:v>-1.6331115831417047</c:v>
                </c:pt>
                <c:pt idx="7465">
                  <c:v>-1.6321104808992324</c:v>
                </c:pt>
                <c:pt idx="7466">
                  <c:v>-1.6311086853039067</c:v>
                </c:pt>
                <c:pt idx="7467">
                  <c:v>-1.6301061963506149</c:v>
                </c:pt>
                <c:pt idx="7468">
                  <c:v>-1.6291030140342979</c:v>
                </c:pt>
                <c:pt idx="7469">
                  <c:v>-1.6280991383499495</c:v>
                </c:pt>
                <c:pt idx="7470">
                  <c:v>-1.6270945692926175</c:v>
                </c:pt>
                <c:pt idx="7471">
                  <c:v>-1.6260893068574025</c:v>
                </c:pt>
                <c:pt idx="7472">
                  <c:v>-1.6250833510394593</c:v>
                </c:pt>
                <c:pt idx="7473">
                  <c:v>-1.6240767018339954</c:v>
                </c:pt>
                <c:pt idx="7474">
                  <c:v>-1.6230693592362728</c:v>
                </c:pt>
                <c:pt idx="7475">
                  <c:v>-1.6220613232416046</c:v>
                </c:pt>
                <c:pt idx="7476">
                  <c:v>-1.6210525938453602</c:v>
                </c:pt>
                <c:pt idx="7477">
                  <c:v>-1.6200431710429601</c:v>
                </c:pt>
                <c:pt idx="7478">
                  <c:v>-1.6190330548298806</c:v>
                </c:pt>
                <c:pt idx="7479">
                  <c:v>-1.6180222452016491</c:v>
                </c:pt>
                <c:pt idx="7480">
                  <c:v>-1.6170107421538478</c:v>
                </c:pt>
                <c:pt idx="7481">
                  <c:v>-1.6159985456821118</c:v>
                </c:pt>
                <c:pt idx="7482">
                  <c:v>-1.6149856557821294</c:v>
                </c:pt>
                <c:pt idx="7483">
                  <c:v>-1.6139720724496436</c:v>
                </c:pt>
                <c:pt idx="7484">
                  <c:v>-1.6129577956804493</c:v>
                </c:pt>
                <c:pt idx="7485">
                  <c:v>-1.6119428254703956</c:v>
                </c:pt>
                <c:pt idx="7486">
                  <c:v>-1.6109271618153849</c:v>
                </c:pt>
                <c:pt idx="7487">
                  <c:v>-1.6099108047113733</c:v>
                </c:pt>
                <c:pt idx="7488">
                  <c:v>-1.6088937541543697</c:v>
                </c:pt>
                <c:pt idx="7489">
                  <c:v>-1.6078760101404375</c:v>
                </c:pt>
                <c:pt idx="7490">
                  <c:v>-1.606857572665692</c:v>
                </c:pt>
                <c:pt idx="7491">
                  <c:v>-1.605838441726303</c:v>
                </c:pt>
                <c:pt idx="7492">
                  <c:v>-1.6048186173184944</c:v>
                </c:pt>
                <c:pt idx="7493">
                  <c:v>-1.6037980994385412</c:v>
                </c:pt>
                <c:pt idx="7494">
                  <c:v>-1.6027768880827749</c:v>
                </c:pt>
                <c:pt idx="7495">
                  <c:v>-1.6017549832475781</c:v>
                </c:pt>
                <c:pt idx="7496">
                  <c:v>-1.6007323849293869</c:v>
                </c:pt>
                <c:pt idx="7497">
                  <c:v>-1.5997090931246931</c:v>
                </c:pt>
                <c:pt idx="7498">
                  <c:v>-1.5986851078300388</c:v>
                </c:pt>
                <c:pt idx="7499">
                  <c:v>-1.5976604290420222</c:v>
                </c:pt>
                <c:pt idx="7500">
                  <c:v>-1.5966350567572936</c:v>
                </c:pt>
                <c:pt idx="7501">
                  <c:v>-1.5956089909725573</c:v>
                </c:pt>
                <c:pt idx="7502">
                  <c:v>-1.5945822316845697</c:v>
                </c:pt>
                <c:pt idx="7503">
                  <c:v>-1.5935547788901419</c:v>
                </c:pt>
                <c:pt idx="7504">
                  <c:v>-1.5925266325861398</c:v>
                </c:pt>
                <c:pt idx="7505">
                  <c:v>-1.5914977927694789</c:v>
                </c:pt>
                <c:pt idx="7506">
                  <c:v>-1.5904682594371322</c:v>
                </c:pt>
                <c:pt idx="7507">
                  <c:v>-1.589438032586123</c:v>
                </c:pt>
                <c:pt idx="7508">
                  <c:v>-1.588407112213531</c:v>
                </c:pt>
                <c:pt idx="7509">
                  <c:v>-1.5873754983164865</c:v>
                </c:pt>
                <c:pt idx="7510">
                  <c:v>-1.5863431908921743</c:v>
                </c:pt>
                <c:pt idx="7511">
                  <c:v>-1.5853101899378337</c:v>
                </c:pt>
                <c:pt idx="7512">
                  <c:v>-1.5842764954507564</c:v>
                </c:pt>
                <c:pt idx="7513">
                  <c:v>-1.5832421074282879</c:v>
                </c:pt>
                <c:pt idx="7514">
                  <c:v>-1.582207025867826</c:v>
                </c:pt>
                <c:pt idx="7515">
                  <c:v>-1.5811712507668236</c:v>
                </c:pt>
                <c:pt idx="7516">
                  <c:v>-1.5801347821227862</c:v>
                </c:pt>
                <c:pt idx="7517">
                  <c:v>-1.5790976199332736</c:v>
                </c:pt>
                <c:pt idx="7518">
                  <c:v>-1.5780597641958973</c:v>
                </c:pt>
                <c:pt idx="7519">
                  <c:v>-1.5770212149083238</c:v>
                </c:pt>
                <c:pt idx="7520">
                  <c:v>-1.5759819720682726</c:v>
                </c:pt>
                <c:pt idx="7521">
                  <c:v>-1.5749420356735166</c:v>
                </c:pt>
                <c:pt idx="7522">
                  <c:v>-1.5739014057218821</c:v>
                </c:pt>
                <c:pt idx="7523">
                  <c:v>-1.5728600822112484</c:v>
                </c:pt>
                <c:pt idx="7524">
                  <c:v>-1.5718180651395497</c:v>
                </c:pt>
                <c:pt idx="7525">
                  <c:v>-1.5707753545047725</c:v>
                </c:pt>
                <c:pt idx="7526">
                  <c:v>-1.5697319503049565</c:v>
                </c:pt>
                <c:pt idx="7527">
                  <c:v>-1.5686878525381953</c:v>
                </c:pt>
                <c:pt idx="7528">
                  <c:v>-1.5676430612026362</c:v>
                </c:pt>
                <c:pt idx="7529">
                  <c:v>-1.5665975762964797</c:v>
                </c:pt>
                <c:pt idx="7530">
                  <c:v>-1.5655513978179796</c:v>
                </c:pt>
                <c:pt idx="7531">
                  <c:v>-1.5645045257654431</c:v>
                </c:pt>
                <c:pt idx="7532">
                  <c:v>-1.563456960137231</c:v>
                </c:pt>
                <c:pt idx="7533">
                  <c:v>-1.5624087009317589</c:v>
                </c:pt>
                <c:pt idx="7534">
                  <c:v>-1.5613597481474928</c:v>
                </c:pt>
                <c:pt idx="7535">
                  <c:v>-1.5603101017829548</c:v>
                </c:pt>
                <c:pt idx="7536">
                  <c:v>-1.559259761836719</c:v>
                </c:pt>
                <c:pt idx="7537">
                  <c:v>-1.5582087283074144</c:v>
                </c:pt>
                <c:pt idx="7538">
                  <c:v>-1.5571570011937217</c:v>
                </c:pt>
                <c:pt idx="7539">
                  <c:v>-1.5561045804943765</c:v>
                </c:pt>
                <c:pt idx="7540">
                  <c:v>-1.5550514662081669</c:v>
                </c:pt>
                <c:pt idx="7541">
                  <c:v>-1.5539976583339352</c:v>
                </c:pt>
                <c:pt idx="7542">
                  <c:v>-1.552943156870576</c:v>
                </c:pt>
                <c:pt idx="7543">
                  <c:v>-1.5518879618170383</c:v>
                </c:pt>
                <c:pt idx="7544">
                  <c:v>-1.5508320731723253</c:v>
                </c:pt>
                <c:pt idx="7545">
                  <c:v>-1.5497754909354913</c:v>
                </c:pt>
                <c:pt idx="7546">
                  <c:v>-1.5487182151056467</c:v>
                </c:pt>
                <c:pt idx="7547">
                  <c:v>-1.5476602456819535</c:v>
                </c:pt>
                <c:pt idx="7548">
                  <c:v>-1.5466015826636279</c:v>
                </c:pt>
                <c:pt idx="7549">
                  <c:v>-1.5455422260499394</c:v>
                </c:pt>
                <c:pt idx="7550">
                  <c:v>-1.5444821758402112</c:v>
                </c:pt>
                <c:pt idx="7551">
                  <c:v>-1.5434214320338193</c:v>
                </c:pt>
                <c:pt idx="7552">
                  <c:v>-1.5423599946301936</c:v>
                </c:pt>
                <c:pt idx="7553">
                  <c:v>-1.5412978636288179</c:v>
                </c:pt>
                <c:pt idx="7554">
                  <c:v>-1.5402350390292288</c:v>
                </c:pt>
                <c:pt idx="7555">
                  <c:v>-1.5391715208310162</c:v>
                </c:pt>
                <c:pt idx="7556">
                  <c:v>-1.5381073090338244</c:v>
                </c:pt>
                <c:pt idx="7557">
                  <c:v>-1.5370424036373502</c:v>
                </c:pt>
                <c:pt idx="7558">
                  <c:v>-1.5359768046413445</c:v>
                </c:pt>
                <c:pt idx="7559">
                  <c:v>-1.5349105120456104</c:v>
                </c:pt>
                <c:pt idx="7560">
                  <c:v>-1.5338435258500067</c:v>
                </c:pt>
                <c:pt idx="7561">
                  <c:v>-1.5327758460544434</c:v>
                </c:pt>
                <c:pt idx="7562">
                  <c:v>-1.5317074726588857</c:v>
                </c:pt>
                <c:pt idx="7563">
                  <c:v>-1.5306384056633502</c:v>
                </c:pt>
                <c:pt idx="7564">
                  <c:v>-1.52956864506791</c:v>
                </c:pt>
                <c:pt idx="7565">
                  <c:v>-1.5284981908726882</c:v>
                </c:pt>
                <c:pt idx="7566">
                  <c:v>-1.5274270430778643</c:v>
                </c:pt>
                <c:pt idx="7567">
                  <c:v>-1.5263552016836699</c:v>
                </c:pt>
                <c:pt idx="7568">
                  <c:v>-1.5252826666903889</c:v>
                </c:pt>
                <c:pt idx="7569">
                  <c:v>-1.5242094380983611</c:v>
                </c:pt>
                <c:pt idx="7570">
                  <c:v>-1.5231355159079785</c:v>
                </c:pt>
                <c:pt idx="7571">
                  <c:v>-1.5220609001196852</c:v>
                </c:pt>
                <c:pt idx="7572">
                  <c:v>-1.5209855907339822</c:v>
                </c:pt>
                <c:pt idx="7573">
                  <c:v>-1.5199095877514202</c:v>
                </c:pt>
                <c:pt idx="7574">
                  <c:v>-1.5188328911726061</c:v>
                </c:pt>
                <c:pt idx="7575">
                  <c:v>-1.5177555009981991</c:v>
                </c:pt>
                <c:pt idx="7576">
                  <c:v>-1.5166774172289115</c:v>
                </c:pt>
                <c:pt idx="7577">
                  <c:v>-1.5155986398655101</c:v>
                </c:pt>
                <c:pt idx="7578">
                  <c:v>-1.5145191689088136</c:v>
                </c:pt>
                <c:pt idx="7579">
                  <c:v>-1.5134390043596961</c:v>
                </c:pt>
                <c:pt idx="7580">
                  <c:v>-1.5123581462190838</c:v>
                </c:pt>
                <c:pt idx="7581">
                  <c:v>-1.5112765944879567</c:v>
                </c:pt>
                <c:pt idx="7582">
                  <c:v>-1.5101943491673486</c:v>
                </c:pt>
                <c:pt idx="7583">
                  <c:v>-1.5091114102583454</c:v>
                </c:pt>
                <c:pt idx="7584">
                  <c:v>-1.5080277777620887</c:v>
                </c:pt>
                <c:pt idx="7585">
                  <c:v>-1.506943451679772</c:v>
                </c:pt>
                <c:pt idx="7586">
                  <c:v>-1.5058584320126429</c:v>
                </c:pt>
                <c:pt idx="7587">
                  <c:v>-1.5047727187620006</c:v>
                </c:pt>
                <c:pt idx="7588">
                  <c:v>-1.5036863119292012</c:v>
                </c:pt>
                <c:pt idx="7589">
                  <c:v>-1.5025992115156512</c:v>
                </c:pt>
                <c:pt idx="7590">
                  <c:v>-1.5015114175228121</c:v>
                </c:pt>
                <c:pt idx="7591">
                  <c:v>-1.5004229299521987</c:v>
                </c:pt>
                <c:pt idx="7592">
                  <c:v>-1.4993337488053782</c:v>
                </c:pt>
                <c:pt idx="7593">
                  <c:v>-1.4982438740839727</c:v>
                </c:pt>
                <c:pt idx="7594">
                  <c:v>-1.4971533057896567</c:v>
                </c:pt>
                <c:pt idx="7595">
                  <c:v>-1.4960620439241592</c:v>
                </c:pt>
                <c:pt idx="7596">
                  <c:v>-1.4949700884892612</c:v>
                </c:pt>
                <c:pt idx="7597">
                  <c:v>-1.4938774394867984</c:v>
                </c:pt>
                <c:pt idx="7598">
                  <c:v>-1.4927840969186597</c:v>
                </c:pt>
                <c:pt idx="7599">
                  <c:v>-1.4916900607867865</c:v>
                </c:pt>
                <c:pt idx="7600">
                  <c:v>-1.490595331093175</c:v>
                </c:pt>
                <c:pt idx="7601">
                  <c:v>-1.4894999078398738</c:v>
                </c:pt>
                <c:pt idx="7602">
                  <c:v>-1.4884037910289862</c:v>
                </c:pt>
                <c:pt idx="7603">
                  <c:v>-1.4873069806626673</c:v>
                </c:pt>
                <c:pt idx="7604">
                  <c:v>-1.4862094767431269</c:v>
                </c:pt>
                <c:pt idx="7605">
                  <c:v>-1.4851112792726275</c:v>
                </c:pt>
                <c:pt idx="7606">
                  <c:v>-1.4840123882534861</c:v>
                </c:pt>
                <c:pt idx="7607">
                  <c:v>-1.4829128036880714</c:v>
                </c:pt>
                <c:pt idx="7608">
                  <c:v>-1.4818125255788077</c:v>
                </c:pt>
                <c:pt idx="7609">
                  <c:v>-1.4807115539281708</c:v>
                </c:pt>
                <c:pt idx="7610">
                  <c:v>-1.4796098887386906</c:v>
                </c:pt>
                <c:pt idx="7611">
                  <c:v>-1.4785075300129518</c:v>
                </c:pt>
                <c:pt idx="7612">
                  <c:v>-1.4774044777535904</c:v>
                </c:pt>
                <c:pt idx="7613">
                  <c:v>-1.4763007319632968</c:v>
                </c:pt>
                <c:pt idx="7614">
                  <c:v>-1.4751962926448154</c:v>
                </c:pt>
                <c:pt idx="7615">
                  <c:v>-1.4740911598009427</c:v>
                </c:pt>
                <c:pt idx="7616">
                  <c:v>-1.4729853334345306</c:v>
                </c:pt>
                <c:pt idx="7617">
                  <c:v>-1.4718788135484822</c:v>
                </c:pt>
                <c:pt idx="7618">
                  <c:v>-1.4707716001457558</c:v>
                </c:pt>
                <c:pt idx="7619">
                  <c:v>-1.4696636932293621</c:v>
                </c:pt>
                <c:pt idx="7620">
                  <c:v>-1.4685550928023656</c:v>
                </c:pt>
                <c:pt idx="7621">
                  <c:v>-1.4674457988678844</c:v>
                </c:pt>
                <c:pt idx="7622">
                  <c:v>-1.4663358114290905</c:v>
                </c:pt>
                <c:pt idx="7623">
                  <c:v>-1.4652251304892081</c:v>
                </c:pt>
                <c:pt idx="7624">
                  <c:v>-1.4641137560515154</c:v>
                </c:pt>
                <c:pt idx="7625">
                  <c:v>-1.4630016881193439</c:v>
                </c:pt>
                <c:pt idx="7626">
                  <c:v>-1.4618889266960799</c:v>
                </c:pt>
                <c:pt idx="7627">
                  <c:v>-1.4607754717851611</c:v>
                </c:pt>
                <c:pt idx="7628">
                  <c:v>-1.4596613233900797</c:v>
                </c:pt>
                <c:pt idx="7629">
                  <c:v>-1.4585464815143814</c:v>
                </c:pt>
                <c:pt idx="7630">
                  <c:v>-1.457430946161665</c:v>
                </c:pt>
                <c:pt idx="7631">
                  <c:v>-1.4563147173355828</c:v>
                </c:pt>
                <c:pt idx="7632">
                  <c:v>-1.4551977950398407</c:v>
                </c:pt>
                <c:pt idx="7633">
                  <c:v>-1.4540801792781983</c:v>
                </c:pt>
                <c:pt idx="7634">
                  <c:v>-1.4529618700544673</c:v>
                </c:pt>
                <c:pt idx="7635">
                  <c:v>-1.4518428673725148</c:v>
                </c:pt>
                <c:pt idx="7636">
                  <c:v>-1.4507231712362603</c:v>
                </c:pt>
                <c:pt idx="7637">
                  <c:v>-1.4496027816496762</c:v>
                </c:pt>
                <c:pt idx="7638">
                  <c:v>-1.4484816986167894</c:v>
                </c:pt>
                <c:pt idx="7639">
                  <c:v>-1.4473599221416795</c:v>
                </c:pt>
                <c:pt idx="7640">
                  <c:v>-1.4462374522284804</c:v>
                </c:pt>
                <c:pt idx="7641">
                  <c:v>-1.4451142888813782</c:v>
                </c:pt>
                <c:pt idx="7642">
                  <c:v>-1.4439904321046133</c:v>
                </c:pt>
                <c:pt idx="7643">
                  <c:v>-1.4428658819024793</c:v>
                </c:pt>
                <c:pt idx="7644">
                  <c:v>-1.4417406382793234</c:v>
                </c:pt>
                <c:pt idx="7645">
                  <c:v>-1.4406147012395456</c:v>
                </c:pt>
                <c:pt idx="7646">
                  <c:v>-1.4394880707876005</c:v>
                </c:pt>
                <c:pt idx="7647">
                  <c:v>-1.4383607469279949</c:v>
                </c:pt>
                <c:pt idx="7648">
                  <c:v>-1.4372327296652898</c:v>
                </c:pt>
                <c:pt idx="7649">
                  <c:v>-1.4361040190040995</c:v>
                </c:pt>
                <c:pt idx="7650">
                  <c:v>-1.4349746149490912</c:v>
                </c:pt>
                <c:pt idx="7651">
                  <c:v>-1.4338445175049865</c:v>
                </c:pt>
                <c:pt idx="7652">
                  <c:v>-1.4327137266765595</c:v>
                </c:pt>
                <c:pt idx="7653">
                  <c:v>-1.4315822424686386</c:v>
                </c:pt>
                <c:pt idx="7654">
                  <c:v>-1.430450064886104</c:v>
                </c:pt>
                <c:pt idx="7655">
                  <c:v>-1.4293171939338922</c:v>
                </c:pt>
                <c:pt idx="7656">
                  <c:v>-1.4281836296169903</c:v>
                </c:pt>
                <c:pt idx="7657">
                  <c:v>-1.42704937194044</c:v>
                </c:pt>
                <c:pt idx="7658">
                  <c:v>-1.4259144209093364</c:v>
                </c:pt>
                <c:pt idx="7659">
                  <c:v>-1.4247787765288282</c:v>
                </c:pt>
                <c:pt idx="7660">
                  <c:v>-1.4236424388041176</c:v>
                </c:pt>
                <c:pt idx="7661">
                  <c:v>-1.4225054077404589</c:v>
                </c:pt>
                <c:pt idx="7662">
                  <c:v>-1.4213676833431612</c:v>
                </c:pt>
                <c:pt idx="7663">
                  <c:v>-1.4202292656175879</c:v>
                </c:pt>
                <c:pt idx="7664">
                  <c:v>-1.4190901545691528</c:v>
                </c:pt>
                <c:pt idx="7665">
                  <c:v>-1.4179503502033262</c:v>
                </c:pt>
                <c:pt idx="7666">
                  <c:v>-1.4168098525256303</c:v>
                </c:pt>
                <c:pt idx="7667">
                  <c:v>-1.4156686615416398</c:v>
                </c:pt>
                <c:pt idx="7668">
                  <c:v>-1.4145267772569858</c:v>
                </c:pt>
                <c:pt idx="7669">
                  <c:v>-1.41338419967735</c:v>
                </c:pt>
                <c:pt idx="7670">
                  <c:v>-1.4122409288084685</c:v>
                </c:pt>
                <c:pt idx="7671">
                  <c:v>-1.4110969646561307</c:v>
                </c:pt>
                <c:pt idx="7672">
                  <c:v>-1.4099523072261806</c:v>
                </c:pt>
                <c:pt idx="7673">
                  <c:v>-1.4088069565245132</c:v>
                </c:pt>
                <c:pt idx="7674">
                  <c:v>-1.4076609125570791</c:v>
                </c:pt>
                <c:pt idx="7675">
                  <c:v>-1.4065141753298809</c:v>
                </c:pt>
                <c:pt idx="7676">
                  <c:v>-1.4053667448489762</c:v>
                </c:pt>
                <c:pt idx="7677">
                  <c:v>-1.4042186211204739</c:v>
                </c:pt>
                <c:pt idx="7678">
                  <c:v>-1.4030698041505381</c:v>
                </c:pt>
                <c:pt idx="7679">
                  <c:v>-1.4019202939453854</c:v>
                </c:pt>
                <c:pt idx="7680">
                  <c:v>-1.4007700905112861</c:v>
                </c:pt>
                <c:pt idx="7681">
                  <c:v>-1.3996191938545643</c:v>
                </c:pt>
                <c:pt idx="7682">
                  <c:v>-1.3984676039815964</c:v>
                </c:pt>
                <c:pt idx="7683">
                  <c:v>-1.3973153208988132</c:v>
                </c:pt>
                <c:pt idx="7684">
                  <c:v>-1.3961623446126987</c:v>
                </c:pt>
                <c:pt idx="7685">
                  <c:v>-1.3950086751297901</c:v>
                </c:pt>
                <c:pt idx="7686">
                  <c:v>-1.3938543124566785</c:v>
                </c:pt>
                <c:pt idx="7687">
                  <c:v>-1.3926992566000069</c:v>
                </c:pt>
                <c:pt idx="7688">
                  <c:v>-1.3915435075664737</c:v>
                </c:pt>
                <c:pt idx="7689">
                  <c:v>-1.3903870653628303</c:v>
                </c:pt>
                <c:pt idx="7690">
                  <c:v>-1.3892299299958797</c:v>
                </c:pt>
                <c:pt idx="7691">
                  <c:v>-1.3880721014724804</c:v>
                </c:pt>
                <c:pt idx="7692">
                  <c:v>-1.3869135797995442</c:v>
                </c:pt>
                <c:pt idx="7693">
                  <c:v>-1.385754364984034</c:v>
                </c:pt>
                <c:pt idx="7694">
                  <c:v>-1.3845944570329691</c:v>
                </c:pt>
                <c:pt idx="7695">
                  <c:v>-1.3834338559534203</c:v>
                </c:pt>
                <c:pt idx="7696">
                  <c:v>-1.3822725617525125</c:v>
                </c:pt>
                <c:pt idx="7697">
                  <c:v>-1.3811105744374239</c:v>
                </c:pt>
                <c:pt idx="7698">
                  <c:v>-1.3799478940153858</c:v>
                </c:pt>
                <c:pt idx="7699">
                  <c:v>-1.3787845204936828</c:v>
                </c:pt>
                <c:pt idx="7700">
                  <c:v>-1.3776204538796546</c:v>
                </c:pt>
                <c:pt idx="7701">
                  <c:v>-1.3764556941806911</c:v>
                </c:pt>
                <c:pt idx="7702">
                  <c:v>-1.3752902414042389</c:v>
                </c:pt>
                <c:pt idx="7703">
                  <c:v>-1.3741240955577956</c:v>
                </c:pt>
                <c:pt idx="7704">
                  <c:v>-1.3729572566489137</c:v>
                </c:pt>
                <c:pt idx="7705">
                  <c:v>-1.3717897246851973</c:v>
                </c:pt>
                <c:pt idx="7706">
                  <c:v>-1.3706214996743071</c:v>
                </c:pt>
                <c:pt idx="7707">
                  <c:v>-1.3694525816239533</c:v>
                </c:pt>
                <c:pt idx="7708">
                  <c:v>-1.3682829705419026</c:v>
                </c:pt>
                <c:pt idx="7709">
                  <c:v>-1.3671126664359732</c:v>
                </c:pt>
                <c:pt idx="7710">
                  <c:v>-1.3659416693140374</c:v>
                </c:pt>
                <c:pt idx="7711">
                  <c:v>-1.3647699791840209</c:v>
                </c:pt>
                <c:pt idx="7712">
                  <c:v>-1.3635975960539026</c:v>
                </c:pt>
                <c:pt idx="7713">
                  <c:v>-1.3624245199317149</c:v>
                </c:pt>
                <c:pt idx="7714">
                  <c:v>-1.361250750825544</c:v>
                </c:pt>
                <c:pt idx="7715">
                  <c:v>-1.3600762887435285</c:v>
                </c:pt>
                <c:pt idx="7716">
                  <c:v>-1.3589011336938612</c:v>
                </c:pt>
                <c:pt idx="7717">
                  <c:v>-1.3577252856847877</c:v>
                </c:pt>
                <c:pt idx="7718">
                  <c:v>-1.3565487447246083</c:v>
                </c:pt>
                <c:pt idx="7719">
                  <c:v>-1.3553715108216746</c:v>
                </c:pt>
                <c:pt idx="7720">
                  <c:v>-1.3541935839843924</c:v>
                </c:pt>
                <c:pt idx="7721">
                  <c:v>-1.3530149642212224</c:v>
                </c:pt>
                <c:pt idx="7722">
                  <c:v>-1.3518356515406764</c:v>
                </c:pt>
                <c:pt idx="7723">
                  <c:v>-1.350655645951321</c:v>
                </c:pt>
                <c:pt idx="7724">
                  <c:v>-1.3494749474617755</c:v>
                </c:pt>
                <c:pt idx="7725">
                  <c:v>-1.3482935560807134</c:v>
                </c:pt>
                <c:pt idx="7726">
                  <c:v>-1.3471114718168602</c:v>
                </c:pt>
                <c:pt idx="7727">
                  <c:v>-1.3459286946789959</c:v>
                </c:pt>
                <c:pt idx="7728">
                  <c:v>-1.3447452246759539</c:v>
                </c:pt>
                <c:pt idx="7729">
                  <c:v>-1.3435610618166201</c:v>
                </c:pt>
                <c:pt idx="7730">
                  <c:v>-1.3423762061099347</c:v>
                </c:pt>
                <c:pt idx="7731">
                  <c:v>-1.3411906575648898</c:v>
                </c:pt>
                <c:pt idx="7732">
                  <c:v>-1.3400044161905331</c:v>
                </c:pt>
                <c:pt idx="7733">
                  <c:v>-1.3388174819959642</c:v>
                </c:pt>
                <c:pt idx="7734">
                  <c:v>-1.3376298549903365</c:v>
                </c:pt>
                <c:pt idx="7735">
                  <c:v>-1.3364415351828556</c:v>
                </c:pt>
                <c:pt idx="7736">
                  <c:v>-1.3352525225827825</c:v>
                </c:pt>
                <c:pt idx="7737">
                  <c:v>-1.3340628171994298</c:v>
                </c:pt>
                <c:pt idx="7738">
                  <c:v>-1.3328724190421646</c:v>
                </c:pt>
                <c:pt idx="7739">
                  <c:v>-1.331681328120407</c:v>
                </c:pt>
                <c:pt idx="7740">
                  <c:v>-1.3304895444436298</c:v>
                </c:pt>
                <c:pt idx="7741">
                  <c:v>-1.3292970680213609</c:v>
                </c:pt>
                <c:pt idx="7742">
                  <c:v>-1.328103898863179</c:v>
                </c:pt>
                <c:pt idx="7743">
                  <c:v>-1.326910036978719</c:v>
                </c:pt>
                <c:pt idx="7744">
                  <c:v>-1.325715482377666</c:v>
                </c:pt>
                <c:pt idx="7745">
                  <c:v>-1.324520235069762</c:v>
                </c:pt>
                <c:pt idx="7746">
                  <c:v>-1.3233242950647992</c:v>
                </c:pt>
                <c:pt idx="7747">
                  <c:v>-1.3221276623726248</c:v>
                </c:pt>
                <c:pt idx="7748">
                  <c:v>-1.3209303370031389</c:v>
                </c:pt>
                <c:pt idx="7749">
                  <c:v>-1.3197323189662953</c:v>
                </c:pt>
                <c:pt idx="7750">
                  <c:v>-1.3185336082721011</c:v>
                </c:pt>
                <c:pt idx="7751">
                  <c:v>-1.3173342049306158</c:v>
                </c:pt>
                <c:pt idx="7752">
                  <c:v>-1.3161341089519532</c:v>
                </c:pt>
                <c:pt idx="7753">
                  <c:v>-1.314933320346281</c:v>
                </c:pt>
                <c:pt idx="7754">
                  <c:v>-1.3137318391238186</c:v>
                </c:pt>
                <c:pt idx="7755">
                  <c:v>-1.3125296652948397</c:v>
                </c:pt>
                <c:pt idx="7756">
                  <c:v>-1.3113267988696724</c:v>
                </c:pt>
                <c:pt idx="7757">
                  <c:v>-1.3101232398586951</c:v>
                </c:pt>
                <c:pt idx="7758">
                  <c:v>-1.3089189882723424</c:v>
                </c:pt>
                <c:pt idx="7759">
                  <c:v>-1.3077140441211017</c:v>
                </c:pt>
                <c:pt idx="7760">
                  <c:v>-1.3065084074155124</c:v>
                </c:pt>
                <c:pt idx="7761">
                  <c:v>-1.3053020781661688</c:v>
                </c:pt>
                <c:pt idx="7762">
                  <c:v>-1.3040950563837175</c:v>
                </c:pt>
                <c:pt idx="7763">
                  <c:v>-1.3028873420788587</c:v>
                </c:pt>
                <c:pt idx="7764">
                  <c:v>-1.3016789352623461</c:v>
                </c:pt>
                <c:pt idx="7765">
                  <c:v>-1.3004698359449867</c:v>
                </c:pt>
                <c:pt idx="7766">
                  <c:v>-1.299260044137641</c:v>
                </c:pt>
                <c:pt idx="7767">
                  <c:v>-1.2980495598512225</c:v>
                </c:pt>
                <c:pt idx="7768">
                  <c:v>-1.2968383830966972</c:v>
                </c:pt>
                <c:pt idx="7769">
                  <c:v>-1.2956265138850869</c:v>
                </c:pt>
                <c:pt idx="7770">
                  <c:v>-1.2944139522274636</c:v>
                </c:pt>
                <c:pt idx="7771">
                  <c:v>-1.2932006981349553</c:v>
                </c:pt>
                <c:pt idx="7772">
                  <c:v>-1.291986751618742</c:v>
                </c:pt>
                <c:pt idx="7773">
                  <c:v>-1.2907721126900569</c:v>
                </c:pt>
                <c:pt idx="7774">
                  <c:v>-1.2895567813601869</c:v>
                </c:pt>
                <c:pt idx="7775">
                  <c:v>-1.288340757640472</c:v>
                </c:pt>
                <c:pt idx="7776">
                  <c:v>-1.2871240415423064</c:v>
                </c:pt>
                <c:pt idx="7777">
                  <c:v>-1.2859066330771358</c:v>
                </c:pt>
                <c:pt idx="7778">
                  <c:v>-1.2846885322564612</c:v>
                </c:pt>
                <c:pt idx="7779">
                  <c:v>-1.283469739091835</c:v>
                </c:pt>
                <c:pt idx="7780">
                  <c:v>-1.2822502535948654</c:v>
                </c:pt>
                <c:pt idx="7781">
                  <c:v>-1.2810300757772106</c:v>
                </c:pt>
                <c:pt idx="7782">
                  <c:v>-1.2798092056505852</c:v>
                </c:pt>
                <c:pt idx="7783">
                  <c:v>-1.2785876432267553</c:v>
                </c:pt>
                <c:pt idx="7784">
                  <c:v>-1.2773653885175413</c:v>
                </c:pt>
                <c:pt idx="7785">
                  <c:v>-1.2761424415348155</c:v>
                </c:pt>
                <c:pt idx="7786">
                  <c:v>-1.2749188022905056</c:v>
                </c:pt>
                <c:pt idx="7787">
                  <c:v>-1.2736944707965905</c:v>
                </c:pt>
                <c:pt idx="7788">
                  <c:v>-1.2724694470651037</c:v>
                </c:pt>
                <c:pt idx="7789">
                  <c:v>-1.2712437311081315</c:v>
                </c:pt>
                <c:pt idx="7790">
                  <c:v>-1.2700173229378136</c:v>
                </c:pt>
                <c:pt idx="7791">
                  <c:v>-1.2687902225663428</c:v>
                </c:pt>
                <c:pt idx="7792">
                  <c:v>-1.2675624300059662</c:v>
                </c:pt>
                <c:pt idx="7793">
                  <c:v>-1.2663339452689826</c:v>
                </c:pt>
                <c:pt idx="7794">
                  <c:v>-1.265104768367745</c:v>
                </c:pt>
                <c:pt idx="7795">
                  <c:v>-1.2638748993146596</c:v>
                </c:pt>
                <c:pt idx="7796">
                  <c:v>-1.2626443381221857</c:v>
                </c:pt>
                <c:pt idx="7797">
                  <c:v>-1.2614130848028364</c:v>
                </c:pt>
                <c:pt idx="7798">
                  <c:v>-1.2601811393691773</c:v>
                </c:pt>
                <c:pt idx="7799">
                  <c:v>-1.2589485018338284</c:v>
                </c:pt>
                <c:pt idx="7800">
                  <c:v>-1.2577151722094615</c:v>
                </c:pt>
                <c:pt idx="7801">
                  <c:v>-1.2564811505088027</c:v>
                </c:pt>
                <c:pt idx="7802">
                  <c:v>-1.2552464367446312</c:v>
                </c:pt>
                <c:pt idx="7803">
                  <c:v>-1.2540110309297794</c:v>
                </c:pt>
                <c:pt idx="7804">
                  <c:v>-1.2527749330771325</c:v>
                </c:pt>
                <c:pt idx="7805">
                  <c:v>-1.2515381431996304</c:v>
                </c:pt>
                <c:pt idx="7806">
                  <c:v>-1.250300661310265</c:v>
                </c:pt>
                <c:pt idx="7807">
                  <c:v>-1.2490624874220808</c:v>
                </c:pt>
                <c:pt idx="7808">
                  <c:v>-1.2478236215481777</c:v>
                </c:pt>
                <c:pt idx="7809">
                  <c:v>-1.2465840637017078</c:v>
                </c:pt>
                <c:pt idx="7810">
                  <c:v>-1.2453438138958761</c:v>
                </c:pt>
                <c:pt idx="7811">
                  <c:v>-1.2441028721439404</c:v>
                </c:pt>
                <c:pt idx="7812">
                  <c:v>-1.2428612384592137</c:v>
                </c:pt>
                <c:pt idx="7813">
                  <c:v>-1.2416189128550603</c:v>
                </c:pt>
                <c:pt idx="7814">
                  <c:v>-1.2403758953448989</c:v>
                </c:pt>
                <c:pt idx="7815">
                  <c:v>-1.2391321859422009</c:v>
                </c:pt>
                <c:pt idx="7816">
                  <c:v>-1.2378877846604914</c:v>
                </c:pt>
                <c:pt idx="7817">
                  <c:v>-1.2366426915133482</c:v>
                </c:pt>
                <c:pt idx="7818">
                  <c:v>-1.2353969065144028</c:v>
                </c:pt>
                <c:pt idx="7819">
                  <c:v>-1.23415042967734</c:v>
                </c:pt>
                <c:pt idx="7820">
                  <c:v>-1.2329032610158972</c:v>
                </c:pt>
                <c:pt idx="7821">
                  <c:v>-1.2316554005438665</c:v>
                </c:pt>
                <c:pt idx="7822">
                  <c:v>-1.2304068482750909</c:v>
                </c:pt>
                <c:pt idx="7823">
                  <c:v>-1.2291576042234689</c:v>
                </c:pt>
                <c:pt idx="7824">
                  <c:v>-1.2279076684029513</c:v>
                </c:pt>
                <c:pt idx="7825">
                  <c:v>-1.2266570408275412</c:v>
                </c:pt>
                <c:pt idx="7826">
                  <c:v>-1.2254057215112972</c:v>
                </c:pt>
                <c:pt idx="7827">
                  <c:v>-1.2241537104683293</c:v>
                </c:pt>
                <c:pt idx="7828">
                  <c:v>-1.2229010077128017</c:v>
                </c:pt>
                <c:pt idx="7829">
                  <c:v>-1.2216476132589307</c:v>
                </c:pt>
                <c:pt idx="7830">
                  <c:v>-1.2203935271209874</c:v>
                </c:pt>
                <c:pt idx="7831">
                  <c:v>-1.219138749313295</c:v>
                </c:pt>
                <c:pt idx="7832">
                  <c:v>-1.2178832798502297</c:v>
                </c:pt>
                <c:pt idx="7833">
                  <c:v>-1.2166271187462216</c:v>
                </c:pt>
                <c:pt idx="7834">
                  <c:v>-1.2153702660157553</c:v>
                </c:pt>
                <c:pt idx="7835">
                  <c:v>-1.2141127216733647</c:v>
                </c:pt>
                <c:pt idx="7836">
                  <c:v>-1.2128544857336419</c:v>
                </c:pt>
                <c:pt idx="7837">
                  <c:v>-1.2115955582112283</c:v>
                </c:pt>
                <c:pt idx="7838">
                  <c:v>-1.2103359391208204</c:v>
                </c:pt>
                <c:pt idx="7839">
                  <c:v>-1.2090756284771675</c:v>
                </c:pt>
                <c:pt idx="7840">
                  <c:v>-1.2078146262950722</c:v>
                </c:pt>
                <c:pt idx="7841">
                  <c:v>-1.20655293258939</c:v>
                </c:pt>
                <c:pt idx="7842">
                  <c:v>-1.2052905473750299</c:v>
                </c:pt>
                <c:pt idx="7843">
                  <c:v>-1.2040274706669538</c:v>
                </c:pt>
                <c:pt idx="7844">
                  <c:v>-1.2027637024801781</c:v>
                </c:pt>
                <c:pt idx="7845">
                  <c:v>-1.2014992428297702</c:v>
                </c:pt>
                <c:pt idx="7846">
                  <c:v>-1.2002340917308523</c:v>
                </c:pt>
                <c:pt idx="7847">
                  <c:v>-1.1989682491985998</c:v>
                </c:pt>
                <c:pt idx="7848">
                  <c:v>-1.1977017152482401</c:v>
                </c:pt>
                <c:pt idx="7849">
                  <c:v>-1.1964344898950552</c:v>
                </c:pt>
                <c:pt idx="7850">
                  <c:v>-1.1951665731543795</c:v>
                </c:pt>
                <c:pt idx="7851">
                  <c:v>-1.1938979650416006</c:v>
                </c:pt>
                <c:pt idx="7852">
                  <c:v>-1.1926286655721601</c:v>
                </c:pt>
                <c:pt idx="7853">
                  <c:v>-1.1913586747615512</c:v>
                </c:pt>
                <c:pt idx="7854">
                  <c:v>-1.1900879926253221</c:v>
                </c:pt>
                <c:pt idx="7855">
                  <c:v>-1.188816619179073</c:v>
                </c:pt>
                <c:pt idx="7856">
                  <c:v>-1.1875445544384577</c:v>
                </c:pt>
                <c:pt idx="7857">
                  <c:v>-1.1862717984191833</c:v>
                </c:pt>
                <c:pt idx="7858">
                  <c:v>-1.1849983511370099</c:v>
                </c:pt>
                <c:pt idx="7859">
                  <c:v>-1.1837242126077503</c:v>
                </c:pt>
                <c:pt idx="7860">
                  <c:v>-1.1824493828472713</c:v>
                </c:pt>
                <c:pt idx="7861">
                  <c:v>-1.1811738618714926</c:v>
                </c:pt>
                <c:pt idx="7862">
                  <c:v>-1.1798976496963873</c:v>
                </c:pt>
                <c:pt idx="7863">
                  <c:v>-1.1786207463379812</c:v>
                </c:pt>
                <c:pt idx="7864">
                  <c:v>-1.1773431518123534</c:v>
                </c:pt>
                <c:pt idx="7865">
                  <c:v>-1.1760648661356363</c:v>
                </c:pt>
                <c:pt idx="7866">
                  <c:v>-1.1747858893240157</c:v>
                </c:pt>
                <c:pt idx="7867">
                  <c:v>-1.1735062213937297</c:v>
                </c:pt>
                <c:pt idx="7868">
                  <c:v>-1.1722258623610711</c:v>
                </c:pt>
                <c:pt idx="7869">
                  <c:v>-1.1709448122423836</c:v>
                </c:pt>
                <c:pt idx="7870">
                  <c:v>-1.1696630710540665</c:v>
                </c:pt>
                <c:pt idx="7871">
                  <c:v>-1.1683806388125708</c:v>
                </c:pt>
                <c:pt idx="7872">
                  <c:v>-1.1670975155344014</c:v>
                </c:pt>
                <c:pt idx="7873">
                  <c:v>-1.1658137012361154</c:v>
                </c:pt>
                <c:pt idx="7874">
                  <c:v>-1.1645291959343234</c:v>
                </c:pt>
                <c:pt idx="7875">
                  <c:v>-1.1632439996456903</c:v>
                </c:pt>
                <c:pt idx="7876">
                  <c:v>-1.1619581123869329</c:v>
                </c:pt>
                <c:pt idx="7877">
                  <c:v>-1.1606715341748211</c:v>
                </c:pt>
                <c:pt idx="7878">
                  <c:v>-1.1593842650261785</c:v>
                </c:pt>
                <c:pt idx="7879">
                  <c:v>-1.1580963049578821</c:v>
                </c:pt>
                <c:pt idx="7880">
                  <c:v>-1.1568076539868613</c:v>
                </c:pt>
                <c:pt idx="7881">
                  <c:v>-1.1555183121300985</c:v>
                </c:pt>
                <c:pt idx="7882">
                  <c:v>-1.1542282794046304</c:v>
                </c:pt>
                <c:pt idx="7883">
                  <c:v>-1.1529375558275459</c:v>
                </c:pt>
                <c:pt idx="7884">
                  <c:v>-1.1516461414159873</c:v>
                </c:pt>
                <c:pt idx="7885">
                  <c:v>-1.1503540361871498</c:v>
                </c:pt>
                <c:pt idx="7886">
                  <c:v>-1.1490612401582823</c:v>
                </c:pt>
                <c:pt idx="7887">
                  <c:v>-1.1477677533466863</c:v>
                </c:pt>
                <c:pt idx="7888">
                  <c:v>-1.1464735757697162</c:v>
                </c:pt>
                <c:pt idx="7889">
                  <c:v>-1.1451787074447806</c:v>
                </c:pt>
                <c:pt idx="7890">
                  <c:v>-1.1438831483893406</c:v>
                </c:pt>
                <c:pt idx="7891">
                  <c:v>-1.1425868986209093</c:v>
                </c:pt>
                <c:pt idx="7892">
                  <c:v>-1.141289958157055</c:v>
                </c:pt>
                <c:pt idx="7893">
                  <c:v>-1.1399923270153978</c:v>
                </c:pt>
                <c:pt idx="7894">
                  <c:v>-1.138694005213611</c:v>
                </c:pt>
                <c:pt idx="7895">
                  <c:v>-1.1373949927694218</c:v>
                </c:pt>
                <c:pt idx="7896">
                  <c:v>-1.1360952897006098</c:v>
                </c:pt>
                <c:pt idx="7897">
                  <c:v>-1.1347948960250074</c:v>
                </c:pt>
                <c:pt idx="7898">
                  <c:v>-1.1334938117605007</c:v>
                </c:pt>
                <c:pt idx="7899">
                  <c:v>-1.1321920369250296</c:v>
                </c:pt>
                <c:pt idx="7900">
                  <c:v>-1.130889571536585</c:v>
                </c:pt>
                <c:pt idx="7901">
                  <c:v>-1.1295864156132129</c:v>
                </c:pt>
                <c:pt idx="7902">
                  <c:v>-1.128282569173011</c:v>
                </c:pt>
                <c:pt idx="7903">
                  <c:v>-1.1269780322341321</c:v>
                </c:pt>
                <c:pt idx="7904">
                  <c:v>-1.1256728048147795</c:v>
                </c:pt>
                <c:pt idx="7905">
                  <c:v>-1.1243668869332115</c:v>
                </c:pt>
                <c:pt idx="7906">
                  <c:v>-1.1230602786077388</c:v>
                </c:pt>
                <c:pt idx="7907">
                  <c:v>-1.121752979856725</c:v>
                </c:pt>
                <c:pt idx="7908">
                  <c:v>-1.1204449906985867</c:v>
                </c:pt>
                <c:pt idx="7909">
                  <c:v>-1.1191363111517947</c:v>
                </c:pt>
                <c:pt idx="7910">
                  <c:v>-1.1178269412348718</c:v>
                </c:pt>
                <c:pt idx="7911">
                  <c:v>-1.1165168809663939</c:v>
                </c:pt>
                <c:pt idx="7912">
                  <c:v>-1.1152061303649905</c:v>
                </c:pt>
                <c:pt idx="7913">
                  <c:v>-1.113894689449344</c:v>
                </c:pt>
                <c:pt idx="7914">
                  <c:v>-1.1125825582381896</c:v>
                </c:pt>
                <c:pt idx="7915">
                  <c:v>-1.1112697367503155</c:v>
                </c:pt>
                <c:pt idx="7916">
                  <c:v>-1.1099562250045643</c:v>
                </c:pt>
                <c:pt idx="7917">
                  <c:v>-1.1086420230198297</c:v>
                </c:pt>
                <c:pt idx="7918">
                  <c:v>-1.1073271308150594</c:v>
                </c:pt>
                <c:pt idx="7919">
                  <c:v>-1.1060115484092541</c:v>
                </c:pt>
                <c:pt idx="7920">
                  <c:v>-1.1046952758214679</c:v>
                </c:pt>
                <c:pt idx="7921">
                  <c:v>-1.1033783130708077</c:v>
                </c:pt>
                <c:pt idx="7922">
                  <c:v>-1.1020606601764329</c:v>
                </c:pt>
                <c:pt idx="7923">
                  <c:v>-1.100742317157557</c:v>
                </c:pt>
                <c:pt idx="7924">
                  <c:v>-1.0994232840334455</c:v>
                </c:pt>
                <c:pt idx="7925">
                  <c:v>-1.0981035608234184</c:v>
                </c:pt>
                <c:pt idx="7926">
                  <c:v>-1.096783147546847</c:v>
                </c:pt>
                <c:pt idx="7927">
                  <c:v>-1.0954620442231566</c:v>
                </c:pt>
                <c:pt idx="7928">
                  <c:v>-1.094140250871825</c:v>
                </c:pt>
                <c:pt idx="7929">
                  <c:v>-1.0928177675123845</c:v>
                </c:pt>
                <c:pt idx="7930">
                  <c:v>-1.0914945941644185</c:v>
                </c:pt>
                <c:pt idx="7931">
                  <c:v>-1.0901707308475643</c:v>
                </c:pt>
                <c:pt idx="7932">
                  <c:v>-1.0888461775815128</c:v>
                </c:pt>
                <c:pt idx="7933">
                  <c:v>-1.0875209343860073</c:v>
                </c:pt>
                <c:pt idx="7934">
                  <c:v>-1.0861950012808435</c:v>
                </c:pt>
                <c:pt idx="7935">
                  <c:v>-1.0848683782858721</c:v>
                </c:pt>
                <c:pt idx="7936">
                  <c:v>-1.0835410654209943</c:v>
                </c:pt>
                <c:pt idx="7937">
                  <c:v>-1.0822130627061659</c:v>
                </c:pt>
                <c:pt idx="7938">
                  <c:v>-1.0808843701613955</c:v>
                </c:pt>
                <c:pt idx="7939">
                  <c:v>-1.0795549878067452</c:v>
                </c:pt>
                <c:pt idx="7940">
                  <c:v>-1.0782249156623287</c:v>
                </c:pt>
                <c:pt idx="7941">
                  <c:v>-1.0768941537483143</c:v>
                </c:pt>
                <c:pt idx="7942">
                  <c:v>-1.0755627020849219</c:v>
                </c:pt>
                <c:pt idx="7943">
                  <c:v>-1.074230560692425</c:v>
                </c:pt>
                <c:pt idx="7944">
                  <c:v>-1.0728977295911504</c:v>
                </c:pt>
                <c:pt idx="7945">
                  <c:v>-1.0715642088014783</c:v>
                </c:pt>
                <c:pt idx="7946">
                  <c:v>-1.0702299983438404</c:v>
                </c:pt>
                <c:pt idx="7947">
                  <c:v>-1.0688950982387224</c:v>
                </c:pt>
                <c:pt idx="7948">
                  <c:v>-1.0675595085066631</c:v>
                </c:pt>
                <c:pt idx="7949">
                  <c:v>-1.0662232291682541</c:v>
                </c:pt>
                <c:pt idx="7950">
                  <c:v>-1.0648862602441405</c:v>
                </c:pt>
                <c:pt idx="7951">
                  <c:v>-1.0635486017550182</c:v>
                </c:pt>
                <c:pt idx="7952">
                  <c:v>-1.0622102537216391</c:v>
                </c:pt>
                <c:pt idx="7953">
                  <c:v>-1.0608712161648071</c:v>
                </c:pt>
                <c:pt idx="7954">
                  <c:v>-1.0595314891053769</c:v>
                </c:pt>
                <c:pt idx="7955">
                  <c:v>-1.0581910725642598</c:v>
                </c:pt>
                <c:pt idx="7956">
                  <c:v>-1.0568499665624174</c:v>
                </c:pt>
                <c:pt idx="7957">
                  <c:v>-1.0555081711208651</c:v>
                </c:pt>
                <c:pt idx="7958">
                  <c:v>-1.0541656862606716</c:v>
                </c:pt>
                <c:pt idx="7959">
                  <c:v>-1.0528225120029577</c:v>
                </c:pt>
                <c:pt idx="7960">
                  <c:v>-1.0514786483688985</c:v>
                </c:pt>
                <c:pt idx="7961">
                  <c:v>-1.0501340953797214</c:v>
                </c:pt>
                <c:pt idx="7962">
                  <c:v>-1.0487888530567058</c:v>
                </c:pt>
                <c:pt idx="7963">
                  <c:v>-1.0474429214211853</c:v>
                </c:pt>
                <c:pt idx="7964">
                  <c:v>-1.0460963004945465</c:v>
                </c:pt>
                <c:pt idx="7965">
                  <c:v>-1.0447489902982281</c:v>
                </c:pt>
                <c:pt idx="7966">
                  <c:v>-1.0434009908537223</c:v>
                </c:pt>
                <c:pt idx="7967">
                  <c:v>-1.0420523021825741</c:v>
                </c:pt>
                <c:pt idx="7968">
                  <c:v>-1.0407029243063812</c:v>
                </c:pt>
                <c:pt idx="7969">
                  <c:v>-1.0393528572467958</c:v>
                </c:pt>
                <c:pt idx="7970">
                  <c:v>-1.0380021010255205</c:v>
                </c:pt>
                <c:pt idx="7971">
                  <c:v>-1.0366506556643125</c:v>
                </c:pt>
                <c:pt idx="7972">
                  <c:v>-1.0352985211849814</c:v>
                </c:pt>
                <c:pt idx="7973">
                  <c:v>-1.0339456976093899</c:v>
                </c:pt>
                <c:pt idx="7974">
                  <c:v>-1.0325921849594542</c:v>
                </c:pt>
                <c:pt idx="7975">
                  <c:v>-1.0312379832571423</c:v>
                </c:pt>
                <c:pt idx="7976">
                  <c:v>-1.0298830925244755</c:v>
                </c:pt>
                <c:pt idx="7977">
                  <c:v>-1.0285275127835294</c:v>
                </c:pt>
                <c:pt idx="7978">
                  <c:v>-1.0271712440564298</c:v>
                </c:pt>
                <c:pt idx="7979">
                  <c:v>-1.0258142863653581</c:v>
                </c:pt>
                <c:pt idx="7980">
                  <c:v>-1.0244566397325463</c:v>
                </c:pt>
                <c:pt idx="7981">
                  <c:v>-1.0230983041802819</c:v>
                </c:pt>
                <c:pt idx="7982">
                  <c:v>-1.0217392797309026</c:v>
                </c:pt>
                <c:pt idx="7983">
                  <c:v>-1.0203795664068016</c:v>
                </c:pt>
                <c:pt idx="7984">
                  <c:v>-1.0190191642304227</c:v>
                </c:pt>
                <c:pt idx="7985">
                  <c:v>-1.0176580732242644</c:v>
                </c:pt>
                <c:pt idx="7986">
                  <c:v>-1.0162962934108761</c:v>
                </c:pt>
                <c:pt idx="7987">
                  <c:v>-1.0149338248128625</c:v>
                </c:pt>
                <c:pt idx="7988">
                  <c:v>-1.0135706674528797</c:v>
                </c:pt>
                <c:pt idx="7989">
                  <c:v>-1.012206821353637</c:v>
                </c:pt>
                <c:pt idx="7990">
                  <c:v>-1.0108422865378968</c:v>
                </c:pt>
                <c:pt idx="7991">
                  <c:v>-1.0094770630284731</c:v>
                </c:pt>
                <c:pt idx="7992">
                  <c:v>-1.0081111508482357</c:v>
                </c:pt>
                <c:pt idx="7993">
                  <c:v>-1.0067445500201035</c:v>
                </c:pt>
                <c:pt idx="7994">
                  <c:v>-1.0053772605670521</c:v>
                </c:pt>
                <c:pt idx="7995">
                  <c:v>-1.0040092825121065</c:v>
                </c:pt>
                <c:pt idx="7996">
                  <c:v>-1.0026406158783479</c:v>
                </c:pt>
                <c:pt idx="7997">
                  <c:v>-1.0012712606889069</c:v>
                </c:pt>
                <c:pt idx="7998">
                  <c:v>-0.9999012169669701</c:v>
                </c:pt>
                <c:pt idx="7999">
                  <c:v>-0.99853048473577477</c:v>
                </c:pt>
                <c:pt idx="8000">
                  <c:v>-0.99715906401861254</c:v>
                </c:pt>
                <c:pt idx="8001">
                  <c:v>-0.99578695483882651</c:v>
                </c:pt>
                <c:pt idx="8002">
                  <c:v>-0.99441415721981397</c:v>
                </c:pt>
                <c:pt idx="8003">
                  <c:v>-0.99304067118502459</c:v>
                </c:pt>
                <c:pt idx="8004">
                  <c:v>-0.99166649675796004</c:v>
                </c:pt>
                <c:pt idx="8005">
                  <c:v>-0.99029163396217568</c:v>
                </c:pt>
                <c:pt idx="8006">
                  <c:v>-0.98891608282128063</c:v>
                </c:pt>
                <c:pt idx="8007">
                  <c:v>-0.98753984335893552</c:v>
                </c:pt>
                <c:pt idx="8008">
                  <c:v>-0.98616291559885294</c:v>
                </c:pt>
                <c:pt idx="8009">
                  <c:v>-0.98478529956480054</c:v>
                </c:pt>
                <c:pt idx="8010">
                  <c:v>-0.98340699528059794</c:v>
                </c:pt>
                <c:pt idx="8011">
                  <c:v>-0.98202800277011715</c:v>
                </c:pt>
                <c:pt idx="8012">
                  <c:v>-0.98064832205728303</c:v>
                </c:pt>
                <c:pt idx="8013">
                  <c:v>-0.97926795316607418</c:v>
                </c:pt>
                <c:pt idx="8014">
                  <c:v>-0.97788689612052071</c:v>
                </c:pt>
                <c:pt idx="8015">
                  <c:v>-0.97650515094470647</c:v>
                </c:pt>
                <c:pt idx="8016">
                  <c:v>-0.97512271766276815</c:v>
                </c:pt>
                <c:pt idx="8017">
                  <c:v>-0.97373959629889528</c:v>
                </c:pt>
                <c:pt idx="8018">
                  <c:v>-0.97235578687732938</c:v>
                </c:pt>
                <c:pt idx="8019">
                  <c:v>-0.97097128942236566</c:v>
                </c:pt>
                <c:pt idx="8020">
                  <c:v>-0.96958610395835088</c:v>
                </c:pt>
                <c:pt idx="8021">
                  <c:v>-0.96820023050968729</c:v>
                </c:pt>
                <c:pt idx="8022">
                  <c:v>-0.96681366910082689</c:v>
                </c:pt>
                <c:pt idx="8023">
                  <c:v>-0.9654264197562763</c:v>
                </c:pt>
                <c:pt idx="8024">
                  <c:v>-0.96403848250059365</c:v>
                </c:pt>
                <c:pt idx="8025">
                  <c:v>-0.9626498573583917</c:v>
                </c:pt>
                <c:pt idx="8026">
                  <c:v>-0.96126054435433472</c:v>
                </c:pt>
                <c:pt idx="8027">
                  <c:v>-0.95987054351313983</c:v>
                </c:pt>
                <c:pt idx="8028">
                  <c:v>-0.95847985485957699</c:v>
                </c:pt>
                <c:pt idx="8029">
                  <c:v>-0.957088478418469</c:v>
                </c:pt>
                <c:pt idx="8030">
                  <c:v>-0.95569641421469154</c:v>
                </c:pt>
                <c:pt idx="8031">
                  <c:v>-0.95430366227317398</c:v>
                </c:pt>
                <c:pt idx="8032">
                  <c:v>-0.95291022261889591</c:v>
                </c:pt>
                <c:pt idx="8033">
                  <c:v>-0.9515160952768924</c:v>
                </c:pt>
                <c:pt idx="8034">
                  <c:v>-0.95012128027225007</c:v>
                </c:pt>
                <c:pt idx="8035">
                  <c:v>-0.9487257776301079</c:v>
                </c:pt>
                <c:pt idx="8036">
                  <c:v>-0.94732958737565864</c:v>
                </c:pt>
                <c:pt idx="8037">
                  <c:v>-0.94593270953414743</c:v>
                </c:pt>
                <c:pt idx="8038">
                  <c:v>-0.94453514413087136</c:v>
                </c:pt>
                <c:pt idx="8039">
                  <c:v>-0.94313689119118171</c:v>
                </c:pt>
                <c:pt idx="8040">
                  <c:v>-0.94173795074048172</c:v>
                </c:pt>
                <c:pt idx="8041">
                  <c:v>-0.94033832280422702</c:v>
                </c:pt>
                <c:pt idx="8042">
                  <c:v>-0.93893800740792654</c:v>
                </c:pt>
                <c:pt idx="8043">
                  <c:v>-0.93753700457714206</c:v>
                </c:pt>
                <c:pt idx="8044">
                  <c:v>-0.93613531433748776</c:v>
                </c:pt>
                <c:pt idx="8045">
                  <c:v>-0.93473293671463065</c:v>
                </c:pt>
                <c:pt idx="8046">
                  <c:v>-0.93332987173429016</c:v>
                </c:pt>
                <c:pt idx="8047">
                  <c:v>-0.93192611942223946</c:v>
                </c:pt>
                <c:pt idx="8048">
                  <c:v>-0.93052167980430323</c:v>
                </c:pt>
                <c:pt idx="8049">
                  <c:v>-0.92911655290635897</c:v>
                </c:pt>
                <c:pt idx="8050">
                  <c:v>-0.9277107387543384</c:v>
                </c:pt>
                <c:pt idx="8051">
                  <c:v>-0.92630423737422474</c:v>
                </c:pt>
                <c:pt idx="8052">
                  <c:v>-0.92489704879205314</c:v>
                </c:pt>
                <c:pt idx="8053">
                  <c:v>-0.92348917303391342</c:v>
                </c:pt>
                <c:pt idx="8054">
                  <c:v>-0.92208061012594689</c:v>
                </c:pt>
                <c:pt idx="8055">
                  <c:v>-0.92067136009434769</c:v>
                </c:pt>
                <c:pt idx="8056">
                  <c:v>-0.9192614229653624</c:v>
                </c:pt>
                <c:pt idx="8057">
                  <c:v>-0.91785079876529041</c:v>
                </c:pt>
                <c:pt idx="8058">
                  <c:v>-0.91643948752048576</c:v>
                </c:pt>
                <c:pt idx="8059">
                  <c:v>-0.91502748925735133</c:v>
                </c:pt>
                <c:pt idx="8060">
                  <c:v>-0.9136148040023464</c:v>
                </c:pt>
                <c:pt idx="8061">
                  <c:v>-0.91220143178198088</c:v>
                </c:pt>
                <c:pt idx="8062">
                  <c:v>-0.9107873726228175</c:v>
                </c:pt>
                <c:pt idx="8063">
                  <c:v>-0.90937262655147233</c:v>
                </c:pt>
                <c:pt idx="8064">
                  <c:v>-0.9079571935946138</c:v>
                </c:pt>
                <c:pt idx="8065">
                  <c:v>-0.9065410737789632</c:v>
                </c:pt>
                <c:pt idx="8066">
                  <c:v>-0.90512426713129468</c:v>
                </c:pt>
                <c:pt idx="8067">
                  <c:v>-0.90370677367843433</c:v>
                </c:pt>
                <c:pt idx="8068">
                  <c:v>-0.90228859344726065</c:v>
                </c:pt>
                <c:pt idx="8069">
                  <c:v>-0.90086972646470631</c:v>
                </c:pt>
                <c:pt idx="8070">
                  <c:v>-0.89945017275775596</c:v>
                </c:pt>
                <c:pt idx="8071">
                  <c:v>-0.89802993235344575</c:v>
                </c:pt>
                <c:pt idx="8072">
                  <c:v>-0.89660900527886689</c:v>
                </c:pt>
                <c:pt idx="8073">
                  <c:v>-0.8951873915611599</c:v>
                </c:pt>
                <c:pt idx="8074">
                  <c:v>-0.89376509122752212</c:v>
                </c:pt>
                <c:pt idx="8075">
                  <c:v>-0.89234210430519978</c:v>
                </c:pt>
                <c:pt idx="8076">
                  <c:v>-0.89091843082149325</c:v>
                </c:pt>
                <c:pt idx="8077">
                  <c:v>-0.8894940708037562</c:v>
                </c:pt>
                <c:pt idx="8078">
                  <c:v>-0.88806902427939427</c:v>
                </c:pt>
                <c:pt idx="8079">
                  <c:v>-0.8866432912758655</c:v>
                </c:pt>
                <c:pt idx="8080">
                  <c:v>-0.88521687182068121</c:v>
                </c:pt>
                <c:pt idx="8081">
                  <c:v>-0.88378976594140424</c:v>
                </c:pt>
                <c:pt idx="8082">
                  <c:v>-0.88236197366565117</c:v>
                </c:pt>
                <c:pt idx="8083">
                  <c:v>-0.88093349502109053</c:v>
                </c:pt>
                <c:pt idx="8084">
                  <c:v>-0.87950433003544459</c:v>
                </c:pt>
                <c:pt idx="8085">
                  <c:v>-0.87807447873648625</c:v>
                </c:pt>
                <c:pt idx="8086">
                  <c:v>-0.87664394115204303</c:v>
                </c:pt>
                <c:pt idx="8087">
                  <c:v>-0.8752127173099935</c:v>
                </c:pt>
                <c:pt idx="8088">
                  <c:v>-0.87378080723826956</c:v>
                </c:pt>
                <c:pt idx="8089">
                  <c:v>-0.87234821096485682</c:v>
                </c:pt>
                <c:pt idx="8090">
                  <c:v>-0.87091492851779106</c:v>
                </c:pt>
                <c:pt idx="8091">
                  <c:v>-0.86948095992516228</c:v>
                </c:pt>
                <c:pt idx="8092">
                  <c:v>-0.86804630521511283</c:v>
                </c:pt>
                <c:pt idx="8093">
                  <c:v>-0.86661096441583707</c:v>
                </c:pt>
                <c:pt idx="8094">
                  <c:v>-0.8651749375555835</c:v>
                </c:pt>
                <c:pt idx="8095">
                  <c:v>-0.86373822466265127</c:v>
                </c:pt>
                <c:pt idx="8096">
                  <c:v>-0.8623008257653928</c:v>
                </c:pt>
                <c:pt idx="8097">
                  <c:v>-0.86086274089221382</c:v>
                </c:pt>
                <c:pt idx="8098">
                  <c:v>-0.85942397007157156</c:v>
                </c:pt>
                <c:pt idx="8099">
                  <c:v>-0.85798451333197701</c:v>
                </c:pt>
                <c:pt idx="8100">
                  <c:v>-0.85654437070199174</c:v>
                </c:pt>
                <c:pt idx="8101">
                  <c:v>-0.85510354221023288</c:v>
                </c:pt>
                <c:pt idx="8102">
                  <c:v>-0.85366202788536727</c:v>
                </c:pt>
                <c:pt idx="8103">
                  <c:v>-0.85221982775611549</c:v>
                </c:pt>
                <c:pt idx="8104">
                  <c:v>-0.85077694185125097</c:v>
                </c:pt>
                <c:pt idx="8105">
                  <c:v>-0.84933337019959909</c:v>
                </c:pt>
                <c:pt idx="8106">
                  <c:v>-0.84788911283003854</c:v>
                </c:pt>
                <c:pt idx="8107">
                  <c:v>-0.84644416977149906</c:v>
                </c:pt>
                <c:pt idx="8108">
                  <c:v>-0.84499854105296457</c:v>
                </c:pt>
                <c:pt idx="8109">
                  <c:v>-0.84355222670347141</c:v>
                </c:pt>
                <c:pt idx="8110">
                  <c:v>-0.84210522675210697</c:v>
                </c:pt>
                <c:pt idx="8111">
                  <c:v>-0.84065754122801239</c:v>
                </c:pt>
                <c:pt idx="8112">
                  <c:v>-0.83920917016038077</c:v>
                </c:pt>
                <c:pt idx="8113">
                  <c:v>-0.83776011357845892</c:v>
                </c:pt>
                <c:pt idx="8114">
                  <c:v>-0.83631037151154475</c:v>
                </c:pt>
                <c:pt idx="8115">
                  <c:v>-0.83485994398898855</c:v>
                </c:pt>
                <c:pt idx="8116">
                  <c:v>-0.83340883104019436</c:v>
                </c:pt>
                <c:pt idx="8117">
                  <c:v>-0.83195703269461863</c:v>
                </c:pt>
                <c:pt idx="8118">
                  <c:v>-0.83050454898176929</c:v>
                </c:pt>
                <c:pt idx="8119">
                  <c:v>-0.82905137993120714</c:v>
                </c:pt>
                <c:pt idx="8120">
                  <c:v>-0.82759752557254629</c:v>
                </c:pt>
                <c:pt idx="8121">
                  <c:v>-0.82614298593545188</c:v>
                </c:pt>
                <c:pt idx="8122">
                  <c:v>-0.82468776104964236</c:v>
                </c:pt>
                <c:pt idx="8123">
                  <c:v>-0.82323185094488993</c:v>
                </c:pt>
                <c:pt idx="8124">
                  <c:v>-0.8217752556510165</c:v>
                </c:pt>
                <c:pt idx="8125">
                  <c:v>-0.82031797519789906</c:v>
                </c:pt>
                <c:pt idx="8126">
                  <c:v>-0.81886000961546523</c:v>
                </c:pt>
                <c:pt idx="8127">
                  <c:v>-0.81740135893369636</c:v>
                </c:pt>
                <c:pt idx="8128">
                  <c:v>-0.81594202318262576</c:v>
                </c:pt>
                <c:pt idx="8129">
                  <c:v>-0.8144820023923387</c:v>
                </c:pt>
                <c:pt idx="8130">
                  <c:v>-0.81302129659297417</c:v>
                </c:pt>
                <c:pt idx="8131">
                  <c:v>-0.81155990581472226</c:v>
                </c:pt>
                <c:pt idx="8132">
                  <c:v>-0.81009783008782676</c:v>
                </c:pt>
                <c:pt idx="8133">
                  <c:v>-0.80863506944258257</c:v>
                </c:pt>
                <c:pt idx="8134">
                  <c:v>-0.80717162390933828</c:v>
                </c:pt>
                <c:pt idx="8135">
                  <c:v>-0.80570749351849447</c:v>
                </c:pt>
                <c:pt idx="8136">
                  <c:v>-0.80424267830050411</c:v>
                </c:pt>
                <c:pt idx="8137">
                  <c:v>-0.8027771782858717</c:v>
                </c:pt>
                <c:pt idx="8138">
                  <c:v>-0.80131099350515678</c:v>
                </c:pt>
                <c:pt idx="8139">
                  <c:v>-0.7998441239889682</c:v>
                </c:pt>
                <c:pt idx="8140">
                  <c:v>-0.798376569767969</c:v>
                </c:pt>
                <c:pt idx="8141">
                  <c:v>-0.7969083308728746</c:v>
                </c:pt>
                <c:pt idx="8142">
                  <c:v>-0.7954394073344524</c:v>
                </c:pt>
                <c:pt idx="8143">
                  <c:v>-0.79396979918352262</c:v>
                </c:pt>
                <c:pt idx="8144">
                  <c:v>-0.79249950645095701</c:v>
                </c:pt>
                <c:pt idx="8145">
                  <c:v>-0.79102852916768107</c:v>
                </c:pt>
                <c:pt idx="8146">
                  <c:v>-0.78955686736467134</c:v>
                </c:pt>
                <c:pt idx="8147">
                  <c:v>-0.78808452107295768</c:v>
                </c:pt>
                <c:pt idx="8148">
                  <c:v>-0.78661149032362276</c:v>
                </c:pt>
                <c:pt idx="8149">
                  <c:v>-0.78513777514779992</c:v>
                </c:pt>
                <c:pt idx="8150">
                  <c:v>-0.78366337557667665</c:v>
                </c:pt>
                <c:pt idx="8151">
                  <c:v>-0.78218829164149195</c:v>
                </c:pt>
                <c:pt idx="8152">
                  <c:v>-0.78071252337353725</c:v>
                </c:pt>
                <c:pt idx="8153">
                  <c:v>-0.77923607080415636</c:v>
                </c:pt>
                <c:pt idx="8154">
                  <c:v>-0.77775893396474638</c:v>
                </c:pt>
                <c:pt idx="8155">
                  <c:v>-0.7762811128867555</c:v>
                </c:pt>
                <c:pt idx="8156">
                  <c:v>-0.77480260760168473</c:v>
                </c:pt>
                <c:pt idx="8157">
                  <c:v>-0.77332341814108752</c:v>
                </c:pt>
                <c:pt idx="8158">
                  <c:v>-0.77184354453656967</c:v>
                </c:pt>
                <c:pt idx="8159">
                  <c:v>-0.77036298681978943</c:v>
                </c:pt>
                <c:pt idx="8160">
                  <c:v>-0.76888174502245743</c:v>
                </c:pt>
                <c:pt idx="8161">
                  <c:v>-0.76739981917633671</c:v>
                </c:pt>
                <c:pt idx="8162">
                  <c:v>-0.76591720931324181</c:v>
                </c:pt>
                <c:pt idx="8163">
                  <c:v>-0.76443391546504058</c:v>
                </c:pt>
                <c:pt idx="8164">
                  <c:v>-0.76294993766365371</c:v>
                </c:pt>
                <c:pt idx="8165">
                  <c:v>-0.76146527594105207</c:v>
                </c:pt>
                <c:pt idx="8166">
                  <c:v>-0.75997993032926159</c:v>
                </c:pt>
                <c:pt idx="8167">
                  <c:v>-0.75849390086035839</c:v>
                </c:pt>
                <c:pt idx="8168">
                  <c:v>-0.75700718756647234</c:v>
                </c:pt>
                <c:pt idx="8169">
                  <c:v>-0.75551979047978435</c:v>
                </c:pt>
                <c:pt idx="8170">
                  <c:v>-0.75403170963252864</c:v>
                </c:pt>
                <c:pt idx="8171">
                  <c:v>-0.75254294505699093</c:v>
                </c:pt>
                <c:pt idx="8172">
                  <c:v>-0.7510534967855107</c:v>
                </c:pt>
                <c:pt idx="8173">
                  <c:v>-0.74956336485047803</c:v>
                </c:pt>
                <c:pt idx="8174">
                  <c:v>-0.74807254928433586</c:v>
                </c:pt>
                <c:pt idx="8175">
                  <c:v>-0.74658105011958087</c:v>
                </c:pt>
                <c:pt idx="8176">
                  <c:v>-0.74508886738875901</c:v>
                </c:pt>
                <c:pt idx="8177">
                  <c:v>-0.74359600112447222</c:v>
                </c:pt>
                <c:pt idx="8178">
                  <c:v>-0.74210245135937081</c:v>
                </c:pt>
                <c:pt idx="8179">
                  <c:v>-0.74060821812616107</c:v>
                </c:pt>
                <c:pt idx="8180">
                  <c:v>-0.73911330145759946</c:v>
                </c:pt>
                <c:pt idx="8181">
                  <c:v>-0.73761770138649396</c:v>
                </c:pt>
                <c:pt idx="8182">
                  <c:v>-0.73612141794570762</c:v>
                </c:pt>
                <c:pt idx="8183">
                  <c:v>-0.73462445116815323</c:v>
                </c:pt>
                <c:pt idx="8184">
                  <c:v>-0.73312680108679729</c:v>
                </c:pt>
                <c:pt idx="8185">
                  <c:v>-0.7316284677346574</c:v>
                </c:pt>
                <c:pt idx="8186">
                  <c:v>-0.73012945114480488</c:v>
                </c:pt>
                <c:pt idx="8187">
                  <c:v>-0.72862975135036168</c:v>
                </c:pt>
                <c:pt idx="8188">
                  <c:v>-0.72712936838450259</c:v>
                </c:pt>
                <c:pt idx="8189">
                  <c:v>-0.72562830228045616</c:v>
                </c:pt>
                <c:pt idx="8190">
                  <c:v>-0.72412655307150064</c:v>
                </c:pt>
                <c:pt idx="8191">
                  <c:v>-0.72262412079096894</c:v>
                </c:pt>
                <c:pt idx="8192">
                  <c:v>-0.72112100547224323</c:v>
                </c:pt>
                <c:pt idx="8193">
                  <c:v>-0.71961720714876165</c:v>
                </c:pt>
                <c:pt idx="8194">
                  <c:v>-0.71811272585401165</c:v>
                </c:pt>
                <c:pt idx="8195">
                  <c:v>-0.71660756162153438</c:v>
                </c:pt>
                <c:pt idx="8196">
                  <c:v>-0.71510171448492166</c:v>
                </c:pt>
                <c:pt idx="8197">
                  <c:v>-0.71359518447781989</c:v>
                </c:pt>
                <c:pt idx="8198">
                  <c:v>-0.71208797163392523</c:v>
                </c:pt>
                <c:pt idx="8199">
                  <c:v>-0.71058007598698802</c:v>
                </c:pt>
                <c:pt idx="8200">
                  <c:v>-0.70907149757080967</c:v>
                </c:pt>
                <c:pt idx="8201">
                  <c:v>-0.70756223641924443</c:v>
                </c:pt>
                <c:pt idx="8202">
                  <c:v>-0.70605229256619761</c:v>
                </c:pt>
                <c:pt idx="8203">
                  <c:v>-0.70454166604562873</c:v>
                </c:pt>
                <c:pt idx="8204">
                  <c:v>-0.70303035689154703</c:v>
                </c:pt>
                <c:pt idx="8205">
                  <c:v>-0.70151836513801635</c:v>
                </c:pt>
                <c:pt idx="8206">
                  <c:v>-0.70000569081915032</c:v>
                </c:pt>
                <c:pt idx="8207">
                  <c:v>-0.69849233396911714</c:v>
                </c:pt>
                <c:pt idx="8208">
                  <c:v>-0.69697829462213523</c:v>
                </c:pt>
                <c:pt idx="8209">
                  <c:v>-0.69546357281247673</c:v>
                </c:pt>
                <c:pt idx="8210">
                  <c:v>-0.6939481685744644</c:v>
                </c:pt>
                <c:pt idx="8211">
                  <c:v>-0.69243208194247474</c:v>
                </c:pt>
                <c:pt idx="8212">
                  <c:v>-0.69091531295093489</c:v>
                </c:pt>
                <c:pt idx="8213">
                  <c:v>-0.6893978616343257</c:v>
                </c:pt>
                <c:pt idx="8214">
                  <c:v>-0.68787972802717867</c:v>
                </c:pt>
                <c:pt idx="8215">
                  <c:v>-0.68636091216407813</c:v>
                </c:pt>
                <c:pt idx="8216">
                  <c:v>-0.68484141407966126</c:v>
                </c:pt>
                <c:pt idx="8217">
                  <c:v>-0.68332123380861542</c:v>
                </c:pt>
                <c:pt idx="8218">
                  <c:v>-0.68180037138568261</c:v>
                </c:pt>
                <c:pt idx="8219">
                  <c:v>-0.68027882684565544</c:v>
                </c:pt>
                <c:pt idx="8220">
                  <c:v>-0.67875660022337803</c:v>
                </c:pt>
                <c:pt idx="8221">
                  <c:v>-0.67723369155374868</c:v>
                </c:pt>
                <c:pt idx="8222">
                  <c:v>-0.6757101008717159</c:v>
                </c:pt>
                <c:pt idx="8223">
                  <c:v>-0.67418582821228101</c:v>
                </c:pt>
                <c:pt idx="8224">
                  <c:v>-0.6726608736104982</c:v>
                </c:pt>
                <c:pt idx="8225">
                  <c:v>-0.67113523710147227</c:v>
                </c:pt>
                <c:pt idx="8226">
                  <c:v>-0.66960891872036132</c:v>
                </c:pt>
                <c:pt idx="8227">
                  <c:v>-0.66808191850237497</c:v>
                </c:pt>
                <c:pt idx="8228">
                  <c:v>-0.66655423648277479</c:v>
                </c:pt>
                <c:pt idx="8229">
                  <c:v>-0.66502587269687563</c:v>
                </c:pt>
                <c:pt idx="8230">
                  <c:v>-0.6634968271800421</c:v>
                </c:pt>
                <c:pt idx="8231">
                  <c:v>-0.66196709996769387</c:v>
                </c:pt>
                <c:pt idx="8232">
                  <c:v>-0.66043669109530034</c:v>
                </c:pt>
                <c:pt idx="8233">
                  <c:v>-0.65890560059838332</c:v>
                </c:pt>
                <c:pt idx="8234">
                  <c:v>-0.65737382851251791</c:v>
                </c:pt>
                <c:pt idx="8235">
                  <c:v>-0.65584137487333027</c:v>
                </c:pt>
                <c:pt idx="8236">
                  <c:v>-0.65430823971649898</c:v>
                </c:pt>
                <c:pt idx="8237">
                  <c:v>-0.65277442307775457</c:v>
                </c:pt>
                <c:pt idx="8238">
                  <c:v>-0.65123992499287908</c:v>
                </c:pt>
                <c:pt idx="8239">
                  <c:v>-0.64970474549770829</c:v>
                </c:pt>
                <c:pt idx="8240">
                  <c:v>-0.64816888462812772</c:v>
                </c:pt>
                <c:pt idx="8241">
                  <c:v>-0.64663234242007617</c:v>
                </c:pt>
                <c:pt idx="8242">
                  <c:v>-0.6450951189095453</c:v>
                </c:pt>
                <c:pt idx="8243">
                  <c:v>-0.64355721413257649</c:v>
                </c:pt>
                <c:pt idx="8244">
                  <c:v>-0.64201862812526622</c:v>
                </c:pt>
                <c:pt idx="8245">
                  <c:v>-0.64047936092376023</c:v>
                </c:pt>
                <c:pt idx="8246">
                  <c:v>-0.63893941256425713</c:v>
                </c:pt>
                <c:pt idx="8247">
                  <c:v>-0.63739878308300835</c:v>
                </c:pt>
                <c:pt idx="8248">
                  <c:v>-0.63585747251631686</c:v>
                </c:pt>
                <c:pt idx="8249">
                  <c:v>-0.63431548090053713</c:v>
                </c:pt>
                <c:pt idx="8250">
                  <c:v>-0.63277280827207605</c:v>
                </c:pt>
                <c:pt idx="8251">
                  <c:v>-0.63122945466739289</c:v>
                </c:pt>
                <c:pt idx="8252">
                  <c:v>-0.62968542012299844</c:v>
                </c:pt>
                <c:pt idx="8253">
                  <c:v>-0.62814070467545546</c:v>
                </c:pt>
                <c:pt idx="8254">
                  <c:v>-0.62659530836137822</c:v>
                </c:pt>
                <c:pt idx="8255">
                  <c:v>-0.62504923121743428</c:v>
                </c:pt>
                <c:pt idx="8256">
                  <c:v>-0.6235024732803427</c:v>
                </c:pt>
                <c:pt idx="8257">
                  <c:v>-0.62195503458687407</c:v>
                </c:pt>
                <c:pt idx="8258">
                  <c:v>-0.62040691517385005</c:v>
                </c:pt>
                <c:pt idx="8259">
                  <c:v>-0.61885811507814648</c:v>
                </c:pt>
                <c:pt idx="8260">
                  <c:v>-0.61730863433668981</c:v>
                </c:pt>
                <c:pt idx="8261">
                  <c:v>-0.61575847298645847</c:v>
                </c:pt>
                <c:pt idx="8262">
                  <c:v>-0.61420763106448328</c:v>
                </c:pt>
                <c:pt idx="8263">
                  <c:v>-0.61265610860784658</c:v>
                </c:pt>
                <c:pt idx="8264">
                  <c:v>-0.61110390565368311</c:v>
                </c:pt>
                <c:pt idx="8265">
                  <c:v>-0.60955102223917912</c:v>
                </c:pt>
                <c:pt idx="8266">
                  <c:v>-0.60799745840157238</c:v>
                </c:pt>
                <c:pt idx="8267">
                  <c:v>-0.60644321417815439</c:v>
                </c:pt>
                <c:pt idx="8268">
                  <c:v>-0.60488828960626639</c:v>
                </c:pt>
                <c:pt idx="8269">
                  <c:v>-0.60333268472330293</c:v>
                </c:pt>
                <c:pt idx="8270">
                  <c:v>-0.60177639956670959</c:v>
                </c:pt>
                <c:pt idx="8271">
                  <c:v>-0.60021943417398527</c:v>
                </c:pt>
                <c:pt idx="8272">
                  <c:v>-0.5986617885826786</c:v>
                </c:pt>
                <c:pt idx="8273">
                  <c:v>-0.59710346283039195</c:v>
                </c:pt>
                <c:pt idx="8274">
                  <c:v>-0.5955444569547792</c:v>
                </c:pt>
                <c:pt idx="8275">
                  <c:v>-0.59398477099354574</c:v>
                </c:pt>
                <c:pt idx="8276">
                  <c:v>-0.59242440498444893</c:v>
                </c:pt>
                <c:pt idx="8277">
                  <c:v>-0.59086335896529807</c:v>
                </c:pt>
                <c:pt idx="8278">
                  <c:v>-0.58930163297395444</c:v>
                </c:pt>
                <c:pt idx="8279">
                  <c:v>-0.58773922704833126</c:v>
                </c:pt>
                <c:pt idx="8280">
                  <c:v>-0.58617614122639328</c:v>
                </c:pt>
                <c:pt idx="8281">
                  <c:v>-0.58461237554615764</c:v>
                </c:pt>
                <c:pt idx="8282">
                  <c:v>-0.583047930045693</c:v>
                </c:pt>
                <c:pt idx="8283">
                  <c:v>-0.58148280476311998</c:v>
                </c:pt>
                <c:pt idx="8284">
                  <c:v>-0.57991699973660982</c:v>
                </c:pt>
                <c:pt idx="8285">
                  <c:v>-0.57835051500438883</c:v>
                </c:pt>
                <c:pt idx="8286">
                  <c:v>-0.57678335060473174</c:v>
                </c:pt>
                <c:pt idx="8287">
                  <c:v>-0.57521550657596698</c:v>
                </c:pt>
                <c:pt idx="8288">
                  <c:v>-0.57364698295647365</c:v>
                </c:pt>
                <c:pt idx="8289">
                  <c:v>-0.57207777978468455</c:v>
                </c:pt>
                <c:pt idx="8290">
                  <c:v>-0.57050789709908312</c:v>
                </c:pt>
                <c:pt idx="8291">
                  <c:v>-0.56893733493820342</c:v>
                </c:pt>
                <c:pt idx="8292">
                  <c:v>-0.56736609334063326</c:v>
                </c:pt>
                <c:pt idx="8293">
                  <c:v>-0.5657941723450115</c:v>
                </c:pt>
                <c:pt idx="8294">
                  <c:v>-0.56422157199002987</c:v>
                </c:pt>
                <c:pt idx="8295">
                  <c:v>-0.56264829231442892</c:v>
                </c:pt>
                <c:pt idx="8296">
                  <c:v>-0.56107433335700474</c:v>
                </c:pt>
                <c:pt idx="8297">
                  <c:v>-0.55949969515660225</c:v>
                </c:pt>
                <c:pt idx="8298">
                  <c:v>-0.55792437775212056</c:v>
                </c:pt>
                <c:pt idx="8299">
                  <c:v>-0.55634838118250851</c:v>
                </c:pt>
                <c:pt idx="8300">
                  <c:v>-0.55477170548676824</c:v>
                </c:pt>
                <c:pt idx="8301">
                  <c:v>-0.55319435070395251</c:v>
                </c:pt>
                <c:pt idx="8302">
                  <c:v>-0.55161631687316648</c:v>
                </c:pt>
                <c:pt idx="8303">
                  <c:v>-0.55003760403356727</c:v>
                </c:pt>
                <c:pt idx="8304">
                  <c:v>-0.54845821222436353</c:v>
                </c:pt>
                <c:pt idx="8305">
                  <c:v>-0.54687814148481495</c:v>
                </c:pt>
                <c:pt idx="8306">
                  <c:v>-0.54529739185423409</c:v>
                </c:pt>
                <c:pt idx="8307">
                  <c:v>-0.54371596337198591</c:v>
                </c:pt>
                <c:pt idx="8308">
                  <c:v>-0.54213385607748421</c:v>
                </c:pt>
                <c:pt idx="8309">
                  <c:v>-0.54055107001019742</c:v>
                </c:pt>
                <c:pt idx="8310">
                  <c:v>-0.53896760520964415</c:v>
                </c:pt>
                <c:pt idx="8311">
                  <c:v>-0.53738346171539586</c:v>
                </c:pt>
                <c:pt idx="8312">
                  <c:v>-0.53579863956707507</c:v>
                </c:pt>
                <c:pt idx="8313">
                  <c:v>-0.53421313880435539</c:v>
                </c:pt>
                <c:pt idx="8314">
                  <c:v>-0.53262695946696326</c:v>
                </c:pt>
                <c:pt idx="8315">
                  <c:v>-0.53104010159467663</c:v>
                </c:pt>
                <c:pt idx="8316">
                  <c:v>-0.52945256522732453</c:v>
                </c:pt>
                <c:pt idx="8317">
                  <c:v>-0.52786435040478885</c:v>
                </c:pt>
                <c:pt idx="8318">
                  <c:v>-0.52627545716700119</c:v>
                </c:pt>
                <c:pt idx="8319">
                  <c:v>-0.52468588555394735</c:v>
                </c:pt>
                <c:pt idx="8320">
                  <c:v>-0.5230956356056633</c:v>
                </c:pt>
                <c:pt idx="8321">
                  <c:v>-0.52150470736223653</c:v>
                </c:pt>
                <c:pt idx="8322">
                  <c:v>-0.51991310086380738</c:v>
                </c:pt>
                <c:pt idx="8323">
                  <c:v>-0.51832081615056591</c:v>
                </c:pt>
                <c:pt idx="8324">
                  <c:v>-0.51672785326275683</c:v>
                </c:pt>
                <c:pt idx="8325">
                  <c:v>-0.51513421224067368</c:v>
                </c:pt>
                <c:pt idx="8326">
                  <c:v>-0.51353989312466286</c:v>
                </c:pt>
                <c:pt idx="8327">
                  <c:v>-0.51194489595512183</c:v>
                </c:pt>
                <c:pt idx="8328">
                  <c:v>-0.51034922077250178</c:v>
                </c:pt>
                <c:pt idx="8329">
                  <c:v>-0.50875286761730276</c:v>
                </c:pt>
                <c:pt idx="8330">
                  <c:v>-0.50715583653007856</c:v>
                </c:pt>
                <c:pt idx="8331">
                  <c:v>-0.5055581275514327</c:v>
                </c:pt>
                <c:pt idx="8332">
                  <c:v>-0.50395974072202199</c:v>
                </c:pt>
                <c:pt idx="8333">
                  <c:v>-0.5023606760825543</c:v>
                </c:pt>
                <c:pt idx="8334">
                  <c:v>-0.50076093367378949</c:v>
                </c:pt>
                <c:pt idx="8335">
                  <c:v>-0.49916051353653756</c:v>
                </c:pt>
                <c:pt idx="8336">
                  <c:v>-0.49755941571166229</c:v>
                </c:pt>
                <c:pt idx="8337">
                  <c:v>-0.4959576402400776</c:v>
                </c:pt>
                <c:pt idx="8338">
                  <c:v>-0.49435518716274895</c:v>
                </c:pt>
                <c:pt idx="8339">
                  <c:v>-0.49275205652069509</c:v>
                </c:pt>
                <c:pt idx="8340">
                  <c:v>-0.49114824835498405</c:v>
                </c:pt>
                <c:pt idx="8341">
                  <c:v>-0.48954376270673716</c:v>
                </c:pt>
                <c:pt idx="8342">
                  <c:v>-0.48793859961712638</c:v>
                </c:pt>
                <c:pt idx="8343">
                  <c:v>-0.48633275912737606</c:v>
                </c:pt>
                <c:pt idx="8344">
                  <c:v>-0.48472624127876118</c:v>
                </c:pt>
                <c:pt idx="8345">
                  <c:v>-0.48311904611260958</c:v>
                </c:pt>
                <c:pt idx="8346">
                  <c:v>-0.48151117367029883</c:v>
                </c:pt>
                <c:pt idx="8347">
                  <c:v>-0.47990262399325978</c:v>
                </c:pt>
                <c:pt idx="8348">
                  <c:v>-0.47829339712297481</c:v>
                </c:pt>
                <c:pt idx="8349">
                  <c:v>-0.47668349310097602</c:v>
                </c:pt>
                <c:pt idx="8350">
                  <c:v>-0.47507291196884882</c:v>
                </c:pt>
                <c:pt idx="8351">
                  <c:v>-0.47346165376823013</c:v>
                </c:pt>
                <c:pt idx="8352">
                  <c:v>-0.47184971854080748</c:v>
                </c:pt>
                <c:pt idx="8353">
                  <c:v>-0.47023710632831994</c:v>
                </c:pt>
                <c:pt idx="8354">
                  <c:v>-0.46862381717255941</c:v>
                </c:pt>
                <c:pt idx="8355">
                  <c:v>-0.46700985111536752</c:v>
                </c:pt>
                <c:pt idx="8356">
                  <c:v>-0.46539520819863922</c:v>
                </c:pt>
                <c:pt idx="8357">
                  <c:v>-0.46377988846432006</c:v>
                </c:pt>
                <c:pt idx="8358">
                  <c:v>-0.46216389195440621</c:v>
                </c:pt>
                <c:pt idx="8359">
                  <c:v>-0.46054721871094717</c:v>
                </c:pt>
                <c:pt idx="8360">
                  <c:v>-0.45892986877604347</c:v>
                </c:pt>
                <c:pt idx="8361">
                  <c:v>-0.45731184219184584</c:v>
                </c:pt>
                <c:pt idx="8362">
                  <c:v>-0.45569313900055786</c:v>
                </c:pt>
                <c:pt idx="8363">
                  <c:v>-0.45407375924443416</c:v>
                </c:pt>
                <c:pt idx="8364">
                  <c:v>-0.45245370296578002</c:v>
                </c:pt>
                <c:pt idx="8365">
                  <c:v>-0.45083297020695445</c:v>
                </c:pt>
                <c:pt idx="8366">
                  <c:v>-0.4492115610103653</c:v>
                </c:pt>
                <c:pt idx="8367">
                  <c:v>-0.44758947541847371</c:v>
                </c:pt>
                <c:pt idx="8368">
                  <c:v>-0.44596671347379191</c:v>
                </c:pt>
                <c:pt idx="8369">
                  <c:v>-0.44434327521888228</c:v>
                </c:pt>
                <c:pt idx="8370">
                  <c:v>-0.44271916069636097</c:v>
                </c:pt>
                <c:pt idx="8371">
                  <c:v>-0.44109436994889339</c:v>
                </c:pt>
                <c:pt idx="8372">
                  <c:v>-0.43946890301919828</c:v>
                </c:pt>
                <c:pt idx="8373">
                  <c:v>-0.43784275995004407</c:v>
                </c:pt>
                <c:pt idx="8374">
                  <c:v>-0.43621594078425163</c:v>
                </c:pt>
                <c:pt idx="8375">
                  <c:v>-0.43458844556469289</c:v>
                </c:pt>
                <c:pt idx="8376">
                  <c:v>-0.43296027433429218</c:v>
                </c:pt>
                <c:pt idx="8377">
                  <c:v>-0.43133142713602357</c:v>
                </c:pt>
                <c:pt idx="8378">
                  <c:v>-0.42970190401291353</c:v>
                </c:pt>
                <c:pt idx="8379">
                  <c:v>-0.42807170500804048</c:v>
                </c:pt>
                <c:pt idx="8380">
                  <c:v>-0.42644083016453305</c:v>
                </c:pt>
                <c:pt idx="8381">
                  <c:v>-0.42480927952557224</c:v>
                </c:pt>
                <c:pt idx="8382">
                  <c:v>-0.42317705313438925</c:v>
                </c:pt>
                <c:pt idx="8383">
                  <c:v>-0.42154415103426812</c:v>
                </c:pt>
                <c:pt idx="8384">
                  <c:v>-0.41991057326854353</c:v>
                </c:pt>
                <c:pt idx="8385">
                  <c:v>-0.41827631988060121</c:v>
                </c:pt>
                <c:pt idx="8386">
                  <c:v>-0.41664139091387931</c:v>
                </c:pt>
                <c:pt idx="8387">
                  <c:v>-0.41500578641186614</c:v>
                </c:pt>
                <c:pt idx="8388">
                  <c:v>-0.413369506418102</c:v>
                </c:pt>
                <c:pt idx="8389">
                  <c:v>-0.41173255097617911</c:v>
                </c:pt>
                <c:pt idx="8390">
                  <c:v>-0.41009492012973991</c:v>
                </c:pt>
                <c:pt idx="8391">
                  <c:v>-0.4084566139224779</c:v>
                </c:pt>
                <c:pt idx="8392">
                  <c:v>-0.40681763239814073</c:v>
                </c:pt>
                <c:pt idx="8393">
                  <c:v>-0.4051779756005236</c:v>
                </c:pt>
                <c:pt idx="8394">
                  <c:v>-0.40353764357347588</c:v>
                </c:pt>
                <c:pt idx="8395">
                  <c:v>-0.40189663636089623</c:v>
                </c:pt>
                <c:pt idx="8396">
                  <c:v>-0.40025495400673661</c:v>
                </c:pt>
                <c:pt idx="8397">
                  <c:v>-0.39861259655499914</c:v>
                </c:pt>
                <c:pt idx="8398">
                  <c:v>-0.39696956404973749</c:v>
                </c:pt>
                <c:pt idx="8399">
                  <c:v>-0.39532585653505592</c:v>
                </c:pt>
                <c:pt idx="8400">
                  <c:v>-0.39368147405511111</c:v>
                </c:pt>
                <c:pt idx="8401">
                  <c:v>-0.39203641665411082</c:v>
                </c:pt>
                <c:pt idx="8402">
                  <c:v>-0.39039068437631341</c:v>
                </c:pt>
                <c:pt idx="8403">
                  <c:v>-0.38874427726602878</c:v>
                </c:pt>
                <c:pt idx="8404">
                  <c:v>-0.38709719536761966</c:v>
                </c:pt>
                <c:pt idx="8405">
                  <c:v>-0.3854494387254972</c:v>
                </c:pt>
                <c:pt idx="8406">
                  <c:v>-0.38380100738412626</c:v>
                </c:pt>
                <c:pt idx="8407">
                  <c:v>-0.38215190138802191</c:v>
                </c:pt>
                <c:pt idx="8408">
                  <c:v>-0.38050212078175027</c:v>
                </c:pt>
                <c:pt idx="8409">
                  <c:v>-0.378851665609929</c:v>
                </c:pt>
                <c:pt idx="8410">
                  <c:v>-0.37720053591722769</c:v>
                </c:pt>
                <c:pt idx="8411">
                  <c:v>-0.37554873174836656</c:v>
                </c:pt>
                <c:pt idx="8412">
                  <c:v>-0.37389625314811648</c:v>
                </c:pt>
                <c:pt idx="8413">
                  <c:v>-0.37224310016130024</c:v>
                </c:pt>
                <c:pt idx="8414">
                  <c:v>-0.37058927283279264</c:v>
                </c:pt>
                <c:pt idx="8415">
                  <c:v>-0.36893477120751772</c:v>
                </c:pt>
                <c:pt idx="8416">
                  <c:v>-0.36727959533045285</c:v>
                </c:pt>
                <c:pt idx="8417">
                  <c:v>-0.36562374524662511</c:v>
                </c:pt>
                <c:pt idx="8418">
                  <c:v>-0.36396722100111356</c:v>
                </c:pt>
                <c:pt idx="8419">
                  <c:v>-0.36231002263904832</c:v>
                </c:pt>
                <c:pt idx="8420">
                  <c:v>-0.36065215020561014</c:v>
                </c:pt>
                <c:pt idx="8421">
                  <c:v>-0.35899360374603173</c:v>
                </c:pt>
                <c:pt idx="8422">
                  <c:v>-0.35733438330559686</c:v>
                </c:pt>
                <c:pt idx="8423">
                  <c:v>-0.35567448892963993</c:v>
                </c:pt>
                <c:pt idx="8424">
                  <c:v>-0.35401392066354731</c:v>
                </c:pt>
                <c:pt idx="8425">
                  <c:v>-0.35235267855275598</c:v>
                </c:pt>
                <c:pt idx="8426">
                  <c:v>-0.35069076264275489</c:v>
                </c:pt>
                <c:pt idx="8427">
                  <c:v>-0.34902817297908273</c:v>
                </c:pt>
                <c:pt idx="8428">
                  <c:v>-0.34736490960733057</c:v>
                </c:pt>
                <c:pt idx="8429">
                  <c:v>-0.34570097257314014</c:v>
                </c:pt>
                <c:pt idx="8430">
                  <c:v>-0.34403636192220377</c:v>
                </c:pt>
                <c:pt idx="8431">
                  <c:v>-0.34237107770026665</c:v>
                </c:pt>
                <c:pt idx="8432">
                  <c:v>-0.34070511995312369</c:v>
                </c:pt>
                <c:pt idx="8433">
                  <c:v>-0.3390384887266209</c:v>
                </c:pt>
                <c:pt idx="8434">
                  <c:v>-0.33737118406665578</c:v>
                </c:pt>
                <c:pt idx="8435">
                  <c:v>-0.33570320601917736</c:v>
                </c:pt>
                <c:pt idx="8436">
                  <c:v>-0.33403455463018528</c:v>
                </c:pt>
                <c:pt idx="8437">
                  <c:v>-0.3323652299457307</c:v>
                </c:pt>
                <c:pt idx="8438">
                  <c:v>-0.33069523201191453</c:v>
                </c:pt>
                <c:pt idx="8439">
                  <c:v>-0.32902456087489051</c:v>
                </c:pt>
                <c:pt idx="8440">
                  <c:v>-0.32735321658086303</c:v>
                </c:pt>
                <c:pt idx="8441">
                  <c:v>-0.32568119917608662</c:v>
                </c:pt>
                <c:pt idx="8442">
                  <c:v>-0.3240085087068687</c:v>
                </c:pt>
                <c:pt idx="8443">
                  <c:v>-0.32233514521956597</c:v>
                </c:pt>
                <c:pt idx="8444">
                  <c:v>-0.32066110876058662</c:v>
                </c:pt>
                <c:pt idx="8445">
                  <c:v>-0.31898639937639039</c:v>
                </c:pt>
                <c:pt idx="8446">
                  <c:v>-0.31731101711348852</c:v>
                </c:pt>
                <c:pt idx="8447">
                  <c:v>-0.31563496201844243</c:v>
                </c:pt>
                <c:pt idx="8448">
                  <c:v>-0.31395823413786417</c:v>
                </c:pt>
                <c:pt idx="8449">
                  <c:v>-0.31228083351841862</c:v>
                </c:pt>
                <c:pt idx="8450">
                  <c:v>-0.31060276020681954</c:v>
                </c:pt>
                <c:pt idx="8451">
                  <c:v>-0.30892401424983307</c:v>
                </c:pt>
                <c:pt idx="8452">
                  <c:v>-0.30724459569427687</c:v>
                </c:pt>
                <c:pt idx="8453">
                  <c:v>-0.30556450458701745</c:v>
                </c:pt>
                <c:pt idx="8454">
                  <c:v>-0.30388374097497506</c:v>
                </c:pt>
                <c:pt idx="8455">
                  <c:v>-0.30220230490511879</c:v>
                </c:pt>
                <c:pt idx="8456">
                  <c:v>-0.30052019642447014</c:v>
                </c:pt>
                <c:pt idx="8457">
                  <c:v>-0.29883741558010124</c:v>
                </c:pt>
                <c:pt idx="8458">
                  <c:v>-0.29715396241913439</c:v>
                </c:pt>
                <c:pt idx="8459">
                  <c:v>-0.29546983698874296</c:v>
                </c:pt>
                <c:pt idx="8460">
                  <c:v>-0.29378503933615363</c:v>
                </c:pt>
                <c:pt idx="8461">
                  <c:v>-0.29209956950864147</c:v>
                </c:pt>
                <c:pt idx="8462">
                  <c:v>-0.29041342755353305</c:v>
                </c:pt>
                <c:pt idx="8463">
                  <c:v>-0.2887266135182065</c:v>
                </c:pt>
                <c:pt idx="8464">
                  <c:v>-0.28703912745009053</c:v>
                </c:pt>
                <c:pt idx="8465">
                  <c:v>-0.28535096939666538</c:v>
                </c:pt>
                <c:pt idx="8466">
                  <c:v>-0.28366213940546148</c:v>
                </c:pt>
                <c:pt idx="8467">
                  <c:v>-0.28197263752406077</c:v>
                </c:pt>
                <c:pt idx="8468">
                  <c:v>-0.28028246380009492</c:v>
                </c:pt>
                <c:pt idx="8469">
                  <c:v>-0.2785916182812489</c:v>
                </c:pt>
                <c:pt idx="8470">
                  <c:v>-0.27690010101525653</c:v>
                </c:pt>
                <c:pt idx="8471">
                  <c:v>-0.27520791204990314</c:v>
                </c:pt>
                <c:pt idx="8472">
                  <c:v>-0.27351505143302468</c:v>
                </c:pt>
                <c:pt idx="8473">
                  <c:v>-0.27182151921250997</c:v>
                </c:pt>
                <c:pt idx="8474">
                  <c:v>-0.2701273154362962</c:v>
                </c:pt>
                <c:pt idx="8475">
                  <c:v>-0.26843244015237211</c:v>
                </c:pt>
                <c:pt idx="8476">
                  <c:v>-0.26673689340877793</c:v>
                </c:pt>
                <c:pt idx="8477">
                  <c:v>-0.26504067525360453</c:v>
                </c:pt>
                <c:pt idx="8478">
                  <c:v>-0.26334378573499473</c:v>
                </c:pt>
                <c:pt idx="8479">
                  <c:v>-0.26164622490113931</c:v>
                </c:pt>
                <c:pt idx="8480">
                  <c:v>-0.25994799280028369</c:v>
                </c:pt>
                <c:pt idx="8481">
                  <c:v>-0.25824908948072078</c:v>
                </c:pt>
                <c:pt idx="8482">
                  <c:v>-0.25654951499079681</c:v>
                </c:pt>
                <c:pt idx="8483">
                  <c:v>-0.25484926937890773</c:v>
                </c:pt>
                <c:pt idx="8484">
                  <c:v>-0.25314835269349967</c:v>
                </c:pt>
                <c:pt idx="8485">
                  <c:v>-0.25144676498307161</c:v>
                </c:pt>
                <c:pt idx="8486">
                  <c:v>-0.24974450629617184</c:v>
                </c:pt>
                <c:pt idx="8487">
                  <c:v>-0.2480415766813997</c:v>
                </c:pt>
                <c:pt idx="8488">
                  <c:v>-0.24633797618740561</c:v>
                </c:pt>
                <c:pt idx="8489">
                  <c:v>-0.24463370486289149</c:v>
                </c:pt>
                <c:pt idx="8490">
                  <c:v>-0.24292876275660813</c:v>
                </c:pt>
                <c:pt idx="8491">
                  <c:v>-0.24122314991735871</c:v>
                </c:pt>
                <c:pt idx="8492">
                  <c:v>-0.2395168663939975</c:v>
                </c:pt>
                <c:pt idx="8493">
                  <c:v>-0.23780991223542802</c:v>
                </c:pt>
                <c:pt idx="8494">
                  <c:v>-0.23610228749060624</c:v>
                </c:pt>
                <c:pt idx="8495">
                  <c:v>-0.23439399220853785</c:v>
                </c:pt>
                <c:pt idx="8496">
                  <c:v>-0.2326850264382796</c:v>
                </c:pt>
                <c:pt idx="8497">
                  <c:v>-0.23097539022893931</c:v>
                </c:pt>
                <c:pt idx="8498">
                  <c:v>-0.22926508362967546</c:v>
                </c:pt>
                <c:pt idx="8499">
                  <c:v>-0.22755410668969667</c:v>
                </c:pt>
                <c:pt idx="8500">
                  <c:v>-0.22584245945826309</c:v>
                </c:pt>
                <c:pt idx="8501">
                  <c:v>-0.2241301419846855</c:v>
                </c:pt>
                <c:pt idx="8502">
                  <c:v>-0.22241715431832487</c:v>
                </c:pt>
                <c:pt idx="8503">
                  <c:v>-0.22070349650859455</c:v>
                </c:pt>
                <c:pt idx="8504">
                  <c:v>-0.21898916860495587</c:v>
                </c:pt>
                <c:pt idx="8505">
                  <c:v>-0.21727417065692345</c:v>
                </c:pt>
                <c:pt idx="8506">
                  <c:v>-0.21555850271406207</c:v>
                </c:pt>
                <c:pt idx="8507">
                  <c:v>-0.21384216482598539</c:v>
                </c:pt>
                <c:pt idx="8508">
                  <c:v>-0.21212515704236035</c:v>
                </c:pt>
                <c:pt idx="8509">
                  <c:v>-0.21040747941290316</c:v>
                </c:pt>
                <c:pt idx="8510">
                  <c:v>-0.20868913198738115</c:v>
                </c:pt>
                <c:pt idx="8511">
                  <c:v>-0.20697011481561178</c:v>
                </c:pt>
                <c:pt idx="8512">
                  <c:v>-0.20525042794746451</c:v>
                </c:pt>
                <c:pt idx="8513">
                  <c:v>-0.20353007143285806</c:v>
                </c:pt>
                <c:pt idx="8514">
                  <c:v>-0.20180904532176314</c:v>
                </c:pt>
                <c:pt idx="8515">
                  <c:v>-0.20008734966419928</c:v>
                </c:pt>
                <c:pt idx="8516">
                  <c:v>-0.19836498451023843</c:v>
                </c:pt>
                <c:pt idx="8517">
                  <c:v>-0.19664194991000272</c:v>
                </c:pt>
                <c:pt idx="8518">
                  <c:v>-0.19491824591366491</c:v>
                </c:pt>
                <c:pt idx="8519">
                  <c:v>-0.19319387257144793</c:v>
                </c:pt>
                <c:pt idx="8520">
                  <c:v>-0.19146882993362668</c:v>
                </c:pt>
                <c:pt idx="8521">
                  <c:v>-0.18974311805052446</c:v>
                </c:pt>
                <c:pt idx="8522">
                  <c:v>-0.18801673697251742</c:v>
                </c:pt>
                <c:pt idx="8523">
                  <c:v>-0.18628968675003144</c:v>
                </c:pt>
                <c:pt idx="8524">
                  <c:v>-0.18456196743354303</c:v>
                </c:pt>
                <c:pt idx="8525">
                  <c:v>-0.18283357907357933</c:v>
                </c:pt>
                <c:pt idx="8526">
                  <c:v>-0.18110452172071767</c:v>
                </c:pt>
                <c:pt idx="8527">
                  <c:v>-0.17937479542558687</c:v>
                </c:pt>
                <c:pt idx="8528">
                  <c:v>-0.17764440023886552</c:v>
                </c:pt>
                <c:pt idx="8529">
                  <c:v>-0.17591333621128369</c:v>
                </c:pt>
                <c:pt idx="8530">
                  <c:v>-0.17418160339362165</c:v>
                </c:pt>
                <c:pt idx="8531">
                  <c:v>-0.17244920183670942</c:v>
                </c:pt>
                <c:pt idx="8532">
                  <c:v>-0.17071613159142895</c:v>
                </c:pt>
                <c:pt idx="8533">
                  <c:v>-0.16898239270871196</c:v>
                </c:pt>
                <c:pt idx="8534">
                  <c:v>-0.16724798523954121</c:v>
                </c:pt>
                <c:pt idx="8535">
                  <c:v>-0.16551290923494877</c:v>
                </c:pt>
                <c:pt idx="8536">
                  <c:v>-0.16377716474601955</c:v>
                </c:pt>
                <c:pt idx="8537">
                  <c:v>-0.16204075182388689</c:v>
                </c:pt>
                <c:pt idx="8538">
                  <c:v>-0.1603036705197356</c:v>
                </c:pt>
                <c:pt idx="8539">
                  <c:v>-0.15856592088480115</c:v>
                </c:pt>
                <c:pt idx="8540">
                  <c:v>-0.15682750297036874</c:v>
                </c:pt>
                <c:pt idx="8541">
                  <c:v>-0.15508841682777508</c:v>
                </c:pt>
                <c:pt idx="8542">
                  <c:v>-0.15334866250840706</c:v>
                </c:pt>
                <c:pt idx="8543">
                  <c:v>-0.15160824006370222</c:v>
                </c:pt>
                <c:pt idx="8544">
                  <c:v>-0.14986714954514735</c:v>
                </c:pt>
                <c:pt idx="8545">
                  <c:v>-0.14812539100428213</c:v>
                </c:pt>
                <c:pt idx="8546">
                  <c:v>-0.14638296449269372</c:v>
                </c:pt>
                <c:pt idx="8547">
                  <c:v>-0.1446398700620235</c:v>
                </c:pt>
                <c:pt idx="8548">
                  <c:v>-0.14289610776395945</c:v>
                </c:pt>
                <c:pt idx="8549">
                  <c:v>-0.14115167765024283</c:v>
                </c:pt>
                <c:pt idx="8550">
                  <c:v>-0.13940657977266424</c:v>
                </c:pt>
                <c:pt idx="8551">
                  <c:v>-0.13766081418306486</c:v>
                </c:pt>
                <c:pt idx="8552">
                  <c:v>-0.13591438093333652</c:v>
                </c:pt>
                <c:pt idx="8553">
                  <c:v>-0.13416728007542078</c:v>
                </c:pt>
                <c:pt idx="8554">
                  <c:v>-0.13241951166131072</c:v>
                </c:pt>
                <c:pt idx="8555">
                  <c:v>-0.13067107574304959</c:v>
                </c:pt>
                <c:pt idx="8556">
                  <c:v>-0.1289219723727304</c:v>
                </c:pt>
                <c:pt idx="8557">
                  <c:v>-0.1271722016024972</c:v>
                </c:pt>
                <c:pt idx="8558">
                  <c:v>-0.12542176348454381</c:v>
                </c:pt>
                <c:pt idx="8559">
                  <c:v>-0.12367065807111643</c:v>
                </c:pt>
                <c:pt idx="8560">
                  <c:v>-0.12191888541450879</c:v>
                </c:pt>
                <c:pt idx="8561">
                  <c:v>-0.12016644556706657</c:v>
                </c:pt>
                <c:pt idx="8562">
                  <c:v>-0.11841333858118608</c:v>
                </c:pt>
                <c:pt idx="8563">
                  <c:v>-0.11665956450931425</c:v>
                </c:pt>
                <c:pt idx="8564">
                  <c:v>-0.11490512340394687</c:v>
                </c:pt>
                <c:pt idx="8565">
                  <c:v>-0.11315001531763125</c:v>
                </c:pt>
                <c:pt idx="8566">
                  <c:v>-0.1113942403029653</c:v>
                </c:pt>
                <c:pt idx="8567">
                  <c:v>-0.10963779841259624</c:v>
                </c:pt>
                <c:pt idx="8568">
                  <c:v>-0.10788068969922282</c:v>
                </c:pt>
                <c:pt idx="8569">
                  <c:v>-0.10612291421559394</c:v>
                </c:pt>
                <c:pt idx="8570">
                  <c:v>-0.10436447201450827</c:v>
                </c:pt>
                <c:pt idx="8571">
                  <c:v>-0.10260536314881419</c:v>
                </c:pt>
                <c:pt idx="8572">
                  <c:v>-0.10084558767141294</c:v>
                </c:pt>
                <c:pt idx="8573">
                  <c:v>-9.9085145635252836E-2</c:v>
                </c:pt>
                <c:pt idx="8574">
                  <c:v>-9.732403709333548E-2</c:v>
                </c:pt>
                <c:pt idx="8575">
                  <c:v>-9.5562262098711326E-2</c:v>
                </c:pt>
                <c:pt idx="8576">
                  <c:v>-9.3799820704480119E-2</c:v>
                </c:pt>
                <c:pt idx="8577">
                  <c:v>-9.2036712963794454E-2</c:v>
                </c:pt>
                <c:pt idx="8578">
                  <c:v>-9.0272938929855329E-2</c:v>
                </c:pt>
                <c:pt idx="8579">
                  <c:v>-8.8508498655914369E-2</c:v>
                </c:pt>
                <c:pt idx="8580">
                  <c:v>-8.6743392195274716E-2</c:v>
                </c:pt>
                <c:pt idx="8581">
                  <c:v>-8.4977619601287024E-2</c:v>
                </c:pt>
                <c:pt idx="8582">
                  <c:v>-8.3211180927355244E-2</c:v>
                </c:pt>
                <c:pt idx="8583">
                  <c:v>-8.1444076226932172E-2</c:v>
                </c:pt>
                <c:pt idx="8584">
                  <c:v>-7.9676305553521232E-2</c:v>
                </c:pt>
                <c:pt idx="8585">
                  <c:v>-7.7907868960675142E-2</c:v>
                </c:pt>
                <c:pt idx="8586">
                  <c:v>-7.6138766501998578E-2</c:v>
                </c:pt>
                <c:pt idx="8587">
                  <c:v>-7.4368998231144623E-2</c:v>
                </c:pt>
                <c:pt idx="8588">
                  <c:v>-7.2598564201817872E-2</c:v>
                </c:pt>
                <c:pt idx="8589">
                  <c:v>-7.0827464467773549E-2</c:v>
                </c:pt>
                <c:pt idx="8590">
                  <c:v>-6.9055699082815281E-2</c:v>
                </c:pt>
                <c:pt idx="8591">
                  <c:v>-6.728326810079821E-2</c:v>
                </c:pt>
                <c:pt idx="8592">
                  <c:v>-6.5510171575627663E-2</c:v>
                </c:pt>
                <c:pt idx="8593">
                  <c:v>-6.3736409561259144E-2</c:v>
                </c:pt>
                <c:pt idx="8594">
                  <c:v>-6.1961982111697456E-2</c:v>
                </c:pt>
                <c:pt idx="8595">
                  <c:v>-6.0186889280999356E-2</c:v>
                </c:pt>
                <c:pt idx="8596">
                  <c:v>-5.8411131123270454E-2</c:v>
                </c:pt>
                <c:pt idx="8597">
                  <c:v>-5.6634707692666542E-2</c:v>
                </c:pt>
                <c:pt idx="8598">
                  <c:v>-5.4857619043394035E-2</c:v>
                </c:pt>
                <c:pt idx="8599">
                  <c:v>-5.3079865229709533E-2</c:v>
                </c:pt>
                <c:pt idx="8600">
                  <c:v>-5.1301446305919818E-2</c:v>
                </c:pt>
                <c:pt idx="8601">
                  <c:v>-4.9522362326381408E-2</c:v>
                </c:pt>
                <c:pt idx="8602">
                  <c:v>-4.7742613345501006E-2</c:v>
                </c:pt>
                <c:pt idx="8603">
                  <c:v>-4.5962199417736382E-2</c:v>
                </c:pt>
                <c:pt idx="8604">
                  <c:v>-4.4181120597594159E-2</c:v>
                </c:pt>
                <c:pt idx="8605">
                  <c:v>-4.2399376939632027E-2</c:v>
                </c:pt>
                <c:pt idx="8606">
                  <c:v>-4.0616968498457418E-2</c:v>
                </c:pt>
                <c:pt idx="8607">
                  <c:v>-3.8833895328728385E-2</c:v>
                </c:pt>
                <c:pt idx="8608">
                  <c:v>-3.705015748515228E-2</c:v>
                </c:pt>
                <c:pt idx="8609">
                  <c:v>-3.5265755022486633E-2</c:v>
                </c:pt>
                <c:pt idx="8610">
                  <c:v>-3.3480687995539604E-2</c:v>
                </c:pt>
                <c:pt idx="8611">
                  <c:v>-3.1694956459169976E-2</c:v>
                </c:pt>
                <c:pt idx="8612">
                  <c:v>-2.9908560468284495E-2</c:v>
                </c:pt>
                <c:pt idx="8613">
                  <c:v>-2.8121500077842754E-2</c:v>
                </c:pt>
                <c:pt idx="8614">
                  <c:v>-2.6333775342852306E-2</c:v>
                </c:pt>
                <c:pt idx="8615">
                  <c:v>-2.4545386318371776E-2</c:v>
                </c:pt>
                <c:pt idx="8616">
                  <c:v>-2.2756333059509082E-2</c:v>
                </c:pt>
                <c:pt idx="8617">
                  <c:v>-2.0966615621423212E-2</c:v>
                </c:pt>
                <c:pt idx="8618">
                  <c:v>-1.9176234059323338E-2</c:v>
                </c:pt>
                <c:pt idx="8619">
                  <c:v>-1.7385188428466591E-2</c:v>
                </c:pt>
                <c:pt idx="8620">
                  <c:v>-1.5593478784163395E-2</c:v>
                </c:pt>
                <c:pt idx="8621">
                  <c:v>-1.3801105181770801E-2</c:v>
                </c:pt>
                <c:pt idx="8622">
                  <c:v>-1.200806767669782E-2</c:v>
                </c:pt>
                <c:pt idx="8623">
                  <c:v>-1.0214366324403645E-2</c:v>
                </c:pt>
                <c:pt idx="8624">
                  <c:v>-8.4200011803976516E-3</c:v>
                </c:pt>
                <c:pt idx="8625">
                  <c:v>-6.6249723002367311E-3</c:v>
                </c:pt>
                <c:pt idx="8626">
                  <c:v>-4.8292797395315112E-3</c:v>
                </c:pt>
                <c:pt idx="8627">
                  <c:v>-3.0329235539396926E-3</c:v>
                </c:pt>
                <c:pt idx="8628">
                  <c:v>-1.2359037991700461E-3</c:v>
                </c:pt>
                <c:pt idx="8629">
                  <c:v>5.6177946901891929E-4</c:v>
                </c:pt>
                <c:pt idx="8630">
                  <c:v>2.3601261948176244E-3</c:v>
                </c:pt>
                <c:pt idx="8631">
                  <c:v>4.1591363223680844E-3</c:v>
                </c:pt>
                <c:pt idx="8632">
                  <c:v>5.9588097957616881E-3</c:v>
                </c:pt>
                <c:pt idx="8633">
                  <c:v>7.7591465590391984E-3</c:v>
                </c:pt>
                <c:pt idx="8634">
                  <c:v>9.5601465561934162E-3</c:v>
                </c:pt>
                <c:pt idx="8635">
                  <c:v>1.136180973116474E-2</c:v>
                </c:pt>
                <c:pt idx="8636">
                  <c:v>1.3164136027845608E-2</c:v>
                </c:pt>
                <c:pt idx="8637">
                  <c:v>1.4967125390076497E-2</c:v>
                </c:pt>
                <c:pt idx="8638">
                  <c:v>1.6770777761650368E-2</c:v>
                </c:pt>
                <c:pt idx="8639">
                  <c:v>1.8575093086308225E-2</c:v>
                </c:pt>
                <c:pt idx="8640">
                  <c:v>2.038007130774222E-2</c:v>
                </c:pt>
                <c:pt idx="8641">
                  <c:v>2.2185712369595212E-2</c:v>
                </c:pt>
                <c:pt idx="8642">
                  <c:v>2.3992016215458101E-2</c:v>
                </c:pt>
                <c:pt idx="8643">
                  <c:v>2.5798982788873381E-2</c:v>
                </c:pt>
                <c:pt idx="8644">
                  <c:v>2.7606612033333811E-2</c:v>
                </c:pt>
                <c:pt idx="8645">
                  <c:v>2.9414903892281519E-2</c:v>
                </c:pt>
                <c:pt idx="8646">
                  <c:v>3.1223858309109342E-2</c:v>
                </c:pt>
                <c:pt idx="8647">
                  <c:v>3.3033475227159936E-2</c:v>
                </c:pt>
                <c:pt idx="8648">
                  <c:v>3.4843754589726217E-2</c:v>
                </c:pt>
                <c:pt idx="8649">
                  <c:v>3.6654696340050918E-2</c:v>
                </c:pt>
                <c:pt idx="8650">
                  <c:v>3.8466300421327038E-2</c:v>
                </c:pt>
                <c:pt idx="8651">
                  <c:v>4.0278566776699165E-2</c:v>
                </c:pt>
                <c:pt idx="8652">
                  <c:v>4.2091495349259045E-2</c:v>
                </c:pt>
                <c:pt idx="8653">
                  <c:v>4.3905086082052236E-2</c:v>
                </c:pt>
                <c:pt idx="8654">
                  <c:v>4.5719338918070562E-2</c:v>
                </c:pt>
                <c:pt idx="8655">
                  <c:v>4.7534253800259663E-2</c:v>
                </c:pt>
                <c:pt idx="8656">
                  <c:v>4.9349830671512773E-2</c:v>
                </c:pt>
                <c:pt idx="8657">
                  <c:v>5.1166069474675169E-2</c:v>
                </c:pt>
                <c:pt idx="8658">
                  <c:v>5.2982970152540609E-2</c:v>
                </c:pt>
                <c:pt idx="8659">
                  <c:v>5.4800532647854894E-2</c:v>
                </c:pt>
                <c:pt idx="8660">
                  <c:v>5.661875690331275E-2</c:v>
                </c:pt>
                <c:pt idx="8661">
                  <c:v>5.8437642861559169E-2</c:v>
                </c:pt>
                <c:pt idx="8662">
                  <c:v>6.0257190465189403E-2</c:v>
                </c:pt>
                <c:pt idx="8663">
                  <c:v>6.2077399656750298E-2</c:v>
                </c:pt>
                <c:pt idx="8664">
                  <c:v>6.3898270378737188E-2</c:v>
                </c:pt>
                <c:pt idx="8665">
                  <c:v>6.5719802573596553E-2</c:v>
                </c:pt>
                <c:pt idx="8666">
                  <c:v>6.7541996183724695E-2</c:v>
                </c:pt>
                <c:pt idx="8667">
                  <c:v>6.9364851151468621E-2</c:v>
                </c:pt>
                <c:pt idx="8668">
                  <c:v>7.1188367419126042E-2</c:v>
                </c:pt>
                <c:pt idx="8669">
                  <c:v>7.3012544928943157E-2</c:v>
                </c:pt>
                <c:pt idx="8670">
                  <c:v>7.4837383623118203E-2</c:v>
                </c:pt>
                <c:pt idx="8671">
                  <c:v>7.666288344379879E-2</c:v>
                </c:pt>
                <c:pt idx="8672">
                  <c:v>7.848904433308368E-2</c:v>
                </c:pt>
                <c:pt idx="8673">
                  <c:v>8.0315866233020561E-2</c:v>
                </c:pt>
                <c:pt idx="8674">
                  <c:v>8.2143349085610051E-2</c:v>
                </c:pt>
                <c:pt idx="8675">
                  <c:v>8.3971492832799477E-2</c:v>
                </c:pt>
                <c:pt idx="8676">
                  <c:v>8.5800297416489091E-2</c:v>
                </c:pt>
                <c:pt idx="8677">
                  <c:v>8.7629762778529408E-2</c:v>
                </c:pt>
                <c:pt idx="8678">
                  <c:v>8.9459888860718983E-2</c:v>
                </c:pt>
                <c:pt idx="8679">
                  <c:v>9.129067560481019E-2</c:v>
                </c:pt>
                <c:pt idx="8680">
                  <c:v>9.3122122952502551E-2</c:v>
                </c:pt>
                <c:pt idx="8681">
                  <c:v>9.4954230845448073E-2</c:v>
                </c:pt>
                <c:pt idx="8682">
                  <c:v>9.6786999225247694E-2</c:v>
                </c:pt>
                <c:pt idx="8683">
                  <c:v>9.8620428033454388E-2</c:v>
                </c:pt>
                <c:pt idx="8684">
                  <c:v>0.10045451721156962</c:v>
                </c:pt>
                <c:pt idx="8685">
                  <c:v>0.10228926670104688</c:v>
                </c:pt>
                <c:pt idx="8686">
                  <c:v>0.10412467644328904</c:v>
                </c:pt>
                <c:pt idx="8687">
                  <c:v>0.10596074637964925</c:v>
                </c:pt>
                <c:pt idx="8688">
                  <c:v>0.10779747645143223</c:v>
                </c:pt>
                <c:pt idx="8689">
                  <c:v>0.10963486659989119</c:v>
                </c:pt>
                <c:pt idx="8690">
                  <c:v>0.11147291676623228</c:v>
                </c:pt>
                <c:pt idx="8691">
                  <c:v>0.11331162689160967</c:v>
                </c:pt>
                <c:pt idx="8692">
                  <c:v>0.11515099691713049</c:v>
                </c:pt>
                <c:pt idx="8693">
                  <c:v>0.11699102678384898</c:v>
                </c:pt>
                <c:pt idx="8694">
                  <c:v>0.11883171643277279</c:v>
                </c:pt>
                <c:pt idx="8695">
                  <c:v>0.12067306580485893</c:v>
                </c:pt>
                <c:pt idx="8696">
                  <c:v>0.12251507484101465</c:v>
                </c:pt>
                <c:pt idx="8697">
                  <c:v>0.12435774348209794</c:v>
                </c:pt>
                <c:pt idx="8698">
                  <c:v>0.12620107166891703</c:v>
                </c:pt>
                <c:pt idx="8699">
                  <c:v>0.12804505934223132</c:v>
                </c:pt>
                <c:pt idx="8700">
                  <c:v>0.12988970644275</c:v>
                </c:pt>
                <c:pt idx="8701">
                  <c:v>0.1317350129111321</c:v>
                </c:pt>
                <c:pt idx="8702">
                  <c:v>0.13358097868799002</c:v>
                </c:pt>
                <c:pt idx="8703">
                  <c:v>0.13542760371388285</c:v>
                </c:pt>
                <c:pt idx="8704">
                  <c:v>0.13727488792932263</c:v>
                </c:pt>
                <c:pt idx="8705">
                  <c:v>0.13912283127477076</c:v>
                </c:pt>
                <c:pt idx="8706">
                  <c:v>0.14097143369064113</c:v>
                </c:pt>
                <c:pt idx="8707">
                  <c:v>0.14282069511729567</c:v>
                </c:pt>
                <c:pt idx="8708">
                  <c:v>0.14467061549504834</c:v>
                </c:pt>
                <c:pt idx="8709">
                  <c:v>0.14652119476416248</c:v>
                </c:pt>
                <c:pt idx="8710">
                  <c:v>0.14837243286485391</c:v>
                </c:pt>
                <c:pt idx="8711">
                  <c:v>0.15022432973728739</c:v>
                </c:pt>
                <c:pt idx="8712">
                  <c:v>0.15207688532157881</c:v>
                </c:pt>
                <c:pt idx="8713">
                  <c:v>0.15393009955779435</c:v>
                </c:pt>
                <c:pt idx="8714">
                  <c:v>0.15578397238595088</c:v>
                </c:pt>
                <c:pt idx="8715">
                  <c:v>0.15763850374601596</c:v>
                </c:pt>
                <c:pt idx="8716">
                  <c:v>0.15949369357790877</c:v>
                </c:pt>
                <c:pt idx="8717">
                  <c:v>0.16134954182149652</c:v>
                </c:pt>
                <c:pt idx="8718">
                  <c:v>0.16320604841660025</c:v>
                </c:pt>
                <c:pt idx="8719">
                  <c:v>0.16506321330298857</c:v>
                </c:pt>
                <c:pt idx="8720">
                  <c:v>0.16692103642038258</c:v>
                </c:pt>
                <c:pt idx="8721">
                  <c:v>0.16877951770845412</c:v>
                </c:pt>
                <c:pt idx="8722">
                  <c:v>0.17063865710682435</c:v>
                </c:pt>
                <c:pt idx="8723">
                  <c:v>0.17249845455506652</c:v>
                </c:pt>
                <c:pt idx="8724">
                  <c:v>0.1743589099927032</c:v>
                </c:pt>
                <c:pt idx="8725">
                  <c:v>0.17622002335920861</c:v>
                </c:pt>
                <c:pt idx="8726">
                  <c:v>0.17808179459400764</c:v>
                </c:pt>
                <c:pt idx="8727">
                  <c:v>0.17994422363647544</c:v>
                </c:pt>
                <c:pt idx="8728">
                  <c:v>0.18180731042593701</c:v>
                </c:pt>
                <c:pt idx="8729">
                  <c:v>0.18367105490166979</c:v>
                </c:pt>
                <c:pt idx="8730">
                  <c:v>0.18553545700290108</c:v>
                </c:pt>
                <c:pt idx="8731">
                  <c:v>0.18740051666880886</c:v>
                </c:pt>
                <c:pt idx="8732">
                  <c:v>0.18926623383852181</c:v>
                </c:pt>
                <c:pt idx="8733">
                  <c:v>0.1911326084511189</c:v>
                </c:pt>
                <c:pt idx="8734">
                  <c:v>0.19299964044563156</c:v>
                </c:pt>
                <c:pt idx="8735">
                  <c:v>0.19486732976103927</c:v>
                </c:pt>
                <c:pt idx="8736">
                  <c:v>0.19673567633627442</c:v>
                </c:pt>
                <c:pt idx="8737">
                  <c:v>0.1986046801102197</c:v>
                </c:pt>
                <c:pt idx="8738">
                  <c:v>0.20047434102170758</c:v>
                </c:pt>
                <c:pt idx="8739">
                  <c:v>0.2023446590095217</c:v>
                </c:pt>
                <c:pt idx="8740">
                  <c:v>0.20421563401239773</c:v>
                </c:pt>
                <c:pt idx="8741">
                  <c:v>0.20608726596902116</c:v>
                </c:pt>
                <c:pt idx="8742">
                  <c:v>0.2079595548180273</c:v>
                </c:pt>
                <c:pt idx="8743">
                  <c:v>0.20983250049800395</c:v>
                </c:pt>
                <c:pt idx="8744">
                  <c:v>0.21170610294748826</c:v>
                </c:pt>
                <c:pt idx="8745">
                  <c:v>0.21358036210496945</c:v>
                </c:pt>
                <c:pt idx="8746">
                  <c:v>0.21545527790888697</c:v>
                </c:pt>
                <c:pt idx="8747">
                  <c:v>0.21733085029763055</c:v>
                </c:pt>
                <c:pt idx="8748">
                  <c:v>0.21920707920954152</c:v>
                </c:pt>
                <c:pt idx="8749">
                  <c:v>0.22108396458291191</c:v>
                </c:pt>
                <c:pt idx="8750">
                  <c:v>0.22296150635598488</c:v>
                </c:pt>
                <c:pt idx="8751">
                  <c:v>0.22483970446695345</c:v>
                </c:pt>
                <c:pt idx="8752">
                  <c:v>0.22671855885396219</c:v>
                </c:pt>
                <c:pt idx="8753">
                  <c:v>0.22859806945510686</c:v>
                </c:pt>
                <c:pt idx="8754">
                  <c:v>0.23047823620843255</c:v>
                </c:pt>
                <c:pt idx="8755">
                  <c:v>0.23235905905193732</c:v>
                </c:pt>
                <c:pt idx="8756">
                  <c:v>0.23424053792356947</c:v>
                </c:pt>
                <c:pt idx="8757">
                  <c:v>0.23612267276122623</c:v>
                </c:pt>
                <c:pt idx="8758">
                  <c:v>0.23800546350275864</c:v>
                </c:pt>
                <c:pt idx="8759">
                  <c:v>0.23988891008596758</c:v>
                </c:pt>
                <c:pt idx="8760">
                  <c:v>0.24177301244860372</c:v>
                </c:pt>
                <c:pt idx="8761">
                  <c:v>0.24365777052836979</c:v>
                </c:pt>
                <c:pt idx="8762">
                  <c:v>0.24554318426291921</c:v>
                </c:pt>
                <c:pt idx="8763">
                  <c:v>0.24742925358985657</c:v>
                </c:pt>
                <c:pt idx="8764">
                  <c:v>0.2493159784467367</c:v>
                </c:pt>
                <c:pt idx="8765">
                  <c:v>0.25120335877106648</c:v>
                </c:pt>
                <c:pt idx="8766">
                  <c:v>0.25309139450030171</c:v>
                </c:pt>
                <c:pt idx="8767">
                  <c:v>0.25498008557185248</c:v>
                </c:pt>
                <c:pt idx="8768">
                  <c:v>0.25686943192307643</c:v>
                </c:pt>
                <c:pt idx="8769">
                  <c:v>0.25875943349128416</c:v>
                </c:pt>
                <c:pt idx="8770">
                  <c:v>0.26065009021373697</c:v>
                </c:pt>
                <c:pt idx="8771">
                  <c:v>0.26254140202764598</c:v>
                </c:pt>
                <c:pt idx="8772">
                  <c:v>0.26443336887017521</c:v>
                </c:pt>
                <c:pt idx="8773">
                  <c:v>0.26632599067843854</c:v>
                </c:pt>
                <c:pt idx="8774">
                  <c:v>0.26821926738950097</c:v>
                </c:pt>
                <c:pt idx="8775">
                  <c:v>0.27011319894037822</c:v>
                </c:pt>
                <c:pt idx="8776">
                  <c:v>0.27200778526803759</c:v>
                </c:pt>
                <c:pt idx="8777">
                  <c:v>0.27390302630939756</c:v>
                </c:pt>
                <c:pt idx="8778">
                  <c:v>0.27579892200132683</c:v>
                </c:pt>
                <c:pt idx="8779">
                  <c:v>0.27769547228064617</c:v>
                </c:pt>
                <c:pt idx="8780">
                  <c:v>0.27959267708412661</c:v>
                </c:pt>
                <c:pt idx="8781">
                  <c:v>0.28149053634849075</c:v>
                </c:pt>
                <c:pt idx="8782">
                  <c:v>0.28338905001041104</c:v>
                </c:pt>
                <c:pt idx="8783">
                  <c:v>0.28528821800651372</c:v>
                </c:pt>
                <c:pt idx="8784">
                  <c:v>0.28718804027337264</c:v>
                </c:pt>
                <c:pt idx="8785">
                  <c:v>0.28908851674751546</c:v>
                </c:pt>
                <c:pt idx="8786">
                  <c:v>0.2909896473654201</c:v>
                </c:pt>
                <c:pt idx="8787">
                  <c:v>0.29289143206351476</c:v>
                </c:pt>
                <c:pt idx="8788">
                  <c:v>0.29479387077818009</c:v>
                </c:pt>
                <c:pt idx="8789">
                  <c:v>0.29669696344574703</c:v>
                </c:pt>
                <c:pt idx="8790">
                  <c:v>0.29860071000249766</c:v>
                </c:pt>
                <c:pt idx="8791">
                  <c:v>0.30050511038466565</c:v>
                </c:pt>
                <c:pt idx="8792">
                  <c:v>0.30241016452843494</c:v>
                </c:pt>
                <c:pt idx="8793">
                  <c:v>0.30431587236994195</c:v>
                </c:pt>
                <c:pt idx="8794">
                  <c:v>0.30622223384527381</c:v>
                </c:pt>
                <c:pt idx="8795">
                  <c:v>0.30812924889046744</c:v>
                </c:pt>
                <c:pt idx="8796">
                  <c:v>0.31003691744151318</c:v>
                </c:pt>
                <c:pt idx="8797">
                  <c:v>0.31194523943435026</c:v>
                </c:pt>
                <c:pt idx="8798">
                  <c:v>0.3138542148048713</c:v>
                </c:pt>
                <c:pt idx="8799">
                  <c:v>0.31576384348891828</c:v>
                </c:pt>
                <c:pt idx="8800">
                  <c:v>0.31767412542228568</c:v>
                </c:pt>
                <c:pt idx="8801">
                  <c:v>0.31958506054071867</c:v>
                </c:pt>
                <c:pt idx="8802">
                  <c:v>0.32149664877991313</c:v>
                </c:pt>
                <c:pt idx="8803">
                  <c:v>0.32340889007551743</c:v>
                </c:pt>
                <c:pt idx="8804">
                  <c:v>0.32532178436312975</c:v>
                </c:pt>
                <c:pt idx="8805">
                  <c:v>0.32723533157830076</c:v>
                </c:pt>
                <c:pt idx="8806">
                  <c:v>0.32914953165653094</c:v>
                </c:pt>
                <c:pt idx="8807">
                  <c:v>0.33106438453327414</c:v>
                </c:pt>
                <c:pt idx="8808">
                  <c:v>0.33297989014393359</c:v>
                </c:pt>
                <c:pt idx="8809">
                  <c:v>0.33489604842386411</c:v>
                </c:pt>
                <c:pt idx="8810">
                  <c:v>0.33681285930837257</c:v>
                </c:pt>
                <c:pt idx="8811">
                  <c:v>0.33873032273271653</c:v>
                </c:pt>
                <c:pt idx="8812">
                  <c:v>0.34064843863210514</c:v>
                </c:pt>
                <c:pt idx="8813">
                  <c:v>0.34256720694169829</c:v>
                </c:pt>
                <c:pt idx="8814">
                  <c:v>0.34448662759660786</c:v>
                </c:pt>
                <c:pt idx="8815">
                  <c:v>0.34640670053189648</c:v>
                </c:pt>
                <c:pt idx="8816">
                  <c:v>0.34832742568257924</c:v>
                </c:pt>
                <c:pt idx="8817">
                  <c:v>0.35024880298362104</c:v>
                </c:pt>
                <c:pt idx="8818">
                  <c:v>0.35217083236993885</c:v>
                </c:pt>
                <c:pt idx="8819">
                  <c:v>0.35409351377640075</c:v>
                </c:pt>
                <c:pt idx="8820">
                  <c:v>0.35601684713782644</c:v>
                </c:pt>
                <c:pt idx="8821">
                  <c:v>0.35794083238898722</c:v>
                </c:pt>
                <c:pt idx="8822">
                  <c:v>0.35986546946460507</c:v>
                </c:pt>
                <c:pt idx="8823">
                  <c:v>0.36179075829935448</c:v>
                </c:pt>
                <c:pt idx="8824">
                  <c:v>0.3637166988278584</c:v>
                </c:pt>
                <c:pt idx="8825">
                  <c:v>0.36564329098469583</c:v>
                </c:pt>
                <c:pt idx="8826">
                  <c:v>0.36757053470439294</c:v>
                </c:pt>
                <c:pt idx="8827">
                  <c:v>0.36949842992143056</c:v>
                </c:pt>
                <c:pt idx="8828">
                  <c:v>0.37142697657023893</c:v>
                </c:pt>
                <c:pt idx="8829">
                  <c:v>0.37335617458519987</c:v>
                </c:pt>
                <c:pt idx="8830">
                  <c:v>0.37528602390064592</c:v>
                </c:pt>
                <c:pt idx="8831">
                  <c:v>0.37721652445086384</c:v>
                </c:pt>
                <c:pt idx="8832">
                  <c:v>0.37914767617008982</c:v>
                </c:pt>
                <c:pt idx="8833">
                  <c:v>0.38107947899250982</c:v>
                </c:pt>
                <c:pt idx="8834">
                  <c:v>0.38301193285226587</c:v>
                </c:pt>
                <c:pt idx="8835">
                  <c:v>0.38494503768344712</c:v>
                </c:pt>
                <c:pt idx="8836">
                  <c:v>0.38687879342009568</c:v>
                </c:pt>
                <c:pt idx="8837">
                  <c:v>0.38881319999620567</c:v>
                </c:pt>
                <c:pt idx="8838">
                  <c:v>0.39074825734572416</c:v>
                </c:pt>
                <c:pt idx="8839">
                  <c:v>0.39268396540254491</c:v>
                </c:pt>
                <c:pt idx="8840">
                  <c:v>0.39462032410051773</c:v>
                </c:pt>
                <c:pt idx="8841">
                  <c:v>0.39655733337344312</c:v>
                </c:pt>
                <c:pt idx="8842">
                  <c:v>0.39849499315507098</c:v>
                </c:pt>
                <c:pt idx="8843">
                  <c:v>0.4004333033791041</c:v>
                </c:pt>
                <c:pt idx="8844">
                  <c:v>0.40237226397919823</c:v>
                </c:pt>
                <c:pt idx="8845">
                  <c:v>0.40431187488895848</c:v>
                </c:pt>
                <c:pt idx="8846">
                  <c:v>0.40625213604194155</c:v>
                </c:pt>
                <c:pt idx="8847">
                  <c:v>0.40819304737165796</c:v>
                </c:pt>
                <c:pt idx="8848">
                  <c:v>0.41013460881156671</c:v>
                </c:pt>
                <c:pt idx="8849">
                  <c:v>0.41207682029508197</c:v>
                </c:pt>
                <c:pt idx="8850">
                  <c:v>0.41401968175556503</c:v>
                </c:pt>
                <c:pt idx="8851">
                  <c:v>0.41596319312633279</c:v>
                </c:pt>
                <c:pt idx="8852">
                  <c:v>0.41790735434065196</c:v>
                </c:pt>
                <c:pt idx="8853">
                  <c:v>0.41985216533174086</c:v>
                </c:pt>
                <c:pt idx="8854">
                  <c:v>0.42179762603277027</c:v>
                </c:pt>
                <c:pt idx="8855">
                  <c:v>0.4237437363768608</c:v>
                </c:pt>
                <c:pt idx="8856">
                  <c:v>0.42569049629708644</c:v>
                </c:pt>
                <c:pt idx="8857">
                  <c:v>0.42763790572647231</c:v>
                </c:pt>
                <c:pt idx="8858">
                  <c:v>0.42958596459799425</c:v>
                </c:pt>
                <c:pt idx="8859">
                  <c:v>0.43153467284458236</c:v>
                </c:pt>
                <c:pt idx="8860">
                  <c:v>0.43348403039911565</c:v>
                </c:pt>
                <c:pt idx="8861">
                  <c:v>0.43543403719442431</c:v>
                </c:pt>
                <c:pt idx="8862">
                  <c:v>0.43738469316329454</c:v>
                </c:pt>
                <c:pt idx="8863">
                  <c:v>0.43933599823845837</c:v>
                </c:pt>
                <c:pt idx="8864">
                  <c:v>0.44128795235260476</c:v>
                </c:pt>
                <c:pt idx="8865">
                  <c:v>0.4432405554383716</c:v>
                </c:pt>
                <c:pt idx="8866">
                  <c:v>0.44519380742834791</c:v>
                </c:pt>
                <c:pt idx="8867">
                  <c:v>0.44714770825507699</c:v>
                </c:pt>
                <c:pt idx="8868">
                  <c:v>0.44910225785105107</c:v>
                </c:pt>
                <c:pt idx="8869">
                  <c:v>0.45105745614871573</c:v>
                </c:pt>
                <c:pt idx="8870">
                  <c:v>0.45301330308046817</c:v>
                </c:pt>
                <c:pt idx="8871">
                  <c:v>0.45496979857865716</c:v>
                </c:pt>
                <c:pt idx="8872">
                  <c:v>0.45692694257558353</c:v>
                </c:pt>
                <c:pt idx="8873">
                  <c:v>0.45888473500349969</c:v>
                </c:pt>
                <c:pt idx="8874">
                  <c:v>0.46084317579460787</c:v>
                </c:pt>
                <c:pt idx="8875">
                  <c:v>0.46280226488106635</c:v>
                </c:pt>
                <c:pt idx="8876">
                  <c:v>0.46476200219498054</c:v>
                </c:pt>
                <c:pt idx="8877">
                  <c:v>0.4667223876684119</c:v>
                </c:pt>
                <c:pt idx="8878">
                  <c:v>0.46868342123336904</c:v>
                </c:pt>
                <c:pt idx="8879">
                  <c:v>0.47064510282181704</c:v>
                </c:pt>
                <c:pt idx="8880">
                  <c:v>0.47260743236567038</c:v>
                </c:pt>
                <c:pt idx="8881">
                  <c:v>0.47457040979679466</c:v>
                </c:pt>
                <c:pt idx="8882">
                  <c:v>0.47653403504700886</c:v>
                </c:pt>
                <c:pt idx="8883">
                  <c:v>0.47849830804808402</c:v>
                </c:pt>
                <c:pt idx="8884">
                  <c:v>0.48046322873174185</c:v>
                </c:pt>
                <c:pt idx="8885">
                  <c:v>0.4824287970296548</c:v>
                </c:pt>
                <c:pt idx="8886">
                  <c:v>0.48439501287345132</c:v>
                </c:pt>
                <c:pt idx="8887">
                  <c:v>0.48636187619470794</c:v>
                </c:pt>
                <c:pt idx="8888">
                  <c:v>0.4883293869249532</c:v>
                </c:pt>
                <c:pt idx="8889">
                  <c:v>0.49029754499567035</c:v>
                </c:pt>
                <c:pt idx="8890">
                  <c:v>0.49226635033829158</c:v>
                </c:pt>
                <c:pt idx="8891">
                  <c:v>0.49423580288420199</c:v>
                </c:pt>
                <c:pt idx="8892">
                  <c:v>0.49620590256473962</c:v>
                </c:pt>
                <c:pt idx="8893">
                  <c:v>0.4981766493111941</c:v>
                </c:pt>
                <c:pt idx="8894">
                  <c:v>0.50014804305480531</c:v>
                </c:pt>
                <c:pt idx="8895">
                  <c:v>0.50212008372676564</c:v>
                </c:pt>
                <c:pt idx="8896">
                  <c:v>0.50409277125822216</c:v>
                </c:pt>
                <c:pt idx="8897">
                  <c:v>0.50606610558027043</c:v>
                </c:pt>
                <c:pt idx="8898">
                  <c:v>0.50804008662395894</c:v>
                </c:pt>
                <c:pt idx="8899">
                  <c:v>0.51001471432028866</c:v>
                </c:pt>
                <c:pt idx="8900">
                  <c:v>0.51198998860021305</c:v>
                </c:pt>
                <c:pt idx="8901">
                  <c:v>0.51396590939463582</c:v>
                </c:pt>
                <c:pt idx="8902">
                  <c:v>0.51594247663441495</c:v>
                </c:pt>
                <c:pt idx="8903">
                  <c:v>0.51791969025035778</c:v>
                </c:pt>
                <c:pt idx="8904">
                  <c:v>0.51989755017322636</c:v>
                </c:pt>
                <c:pt idx="8905">
                  <c:v>0.52187605633373213</c:v>
                </c:pt>
                <c:pt idx="8906">
                  <c:v>0.52385520866254032</c:v>
                </c:pt>
                <c:pt idx="8907">
                  <c:v>0.5258350070902682</c:v>
                </c:pt>
                <c:pt idx="8908">
                  <c:v>0.5278154515474851</c:v>
                </c:pt>
                <c:pt idx="8909">
                  <c:v>0.5297965419647106</c:v>
                </c:pt>
                <c:pt idx="8910">
                  <c:v>0.53177827827241764</c:v>
                </c:pt>
                <c:pt idx="8911">
                  <c:v>0.53376066040103254</c:v>
                </c:pt>
                <c:pt idx="8912">
                  <c:v>0.53574368828093055</c:v>
                </c:pt>
                <c:pt idx="8913">
                  <c:v>0.53772736184244296</c:v>
                </c:pt>
                <c:pt idx="8914">
                  <c:v>0.5397116810158491</c:v>
                </c:pt>
                <c:pt idx="8915">
                  <c:v>0.54169664573138343</c:v>
                </c:pt>
                <c:pt idx="8916">
                  <c:v>0.54368225591923069</c:v>
                </c:pt>
                <c:pt idx="8917">
                  <c:v>0.54566851150952944</c:v>
                </c:pt>
                <c:pt idx="8918">
                  <c:v>0.54765541243236804</c:v>
                </c:pt>
                <c:pt idx="8919">
                  <c:v>0.54964295861778911</c:v>
                </c:pt>
                <c:pt idx="8920">
                  <c:v>0.551631149995786</c:v>
                </c:pt>
                <c:pt idx="8921">
                  <c:v>0.55361998649630495</c:v>
                </c:pt>
                <c:pt idx="8922">
                  <c:v>0.55560946804924427</c:v>
                </c:pt>
                <c:pt idx="8923">
                  <c:v>0.55759959458445429</c:v>
                </c:pt>
                <c:pt idx="8924">
                  <c:v>0.55959036603173784</c:v>
                </c:pt>
                <c:pt idx="8925">
                  <c:v>0.56158178232085021</c:v>
                </c:pt>
                <c:pt idx="8926">
                  <c:v>0.56357384338149608</c:v>
                </c:pt>
                <c:pt idx="8927">
                  <c:v>0.56556654914333704</c:v>
                </c:pt>
                <c:pt idx="8928">
                  <c:v>0.56755989953598185</c:v>
                </c:pt>
                <c:pt idx="8929">
                  <c:v>0.56955389448899707</c:v>
                </c:pt>
                <c:pt idx="8930">
                  <c:v>0.57154853393189509</c:v>
                </c:pt>
                <c:pt idx="8931">
                  <c:v>0.57354381779414654</c:v>
                </c:pt>
                <c:pt idx="8932">
                  <c:v>0.57553974600517055</c:v>
                </c:pt>
                <c:pt idx="8933">
                  <c:v>0.57753631849433917</c:v>
                </c:pt>
                <c:pt idx="8934">
                  <c:v>0.57953353519097695</c:v>
                </c:pt>
                <c:pt idx="8935">
                  <c:v>0.58153139602436132</c:v>
                </c:pt>
                <c:pt idx="8936">
                  <c:v>0.58352990092372226</c:v>
                </c:pt>
                <c:pt idx="8937">
                  <c:v>0.5855290498182395</c:v>
                </c:pt>
                <c:pt idx="8938">
                  <c:v>0.58752884263704752</c:v>
                </c:pt>
                <c:pt idx="8939">
                  <c:v>0.58952927930923282</c:v>
                </c:pt>
                <c:pt idx="8940">
                  <c:v>0.59153035976383261</c:v>
                </c:pt>
                <c:pt idx="8941">
                  <c:v>0.59353208392983881</c:v>
                </c:pt>
                <c:pt idx="8942">
                  <c:v>0.59553445173619313</c:v>
                </c:pt>
                <c:pt idx="8943">
                  <c:v>0.59753746311179157</c:v>
                </c:pt>
                <c:pt idx="8944">
                  <c:v>0.59954111798548126</c:v>
                </c:pt>
                <c:pt idx="8945">
                  <c:v>0.60154541628606228</c:v>
                </c:pt>
                <c:pt idx="8946">
                  <c:v>0.60355035794228717</c:v>
                </c:pt>
                <c:pt idx="8947">
                  <c:v>0.60555594288286096</c:v>
                </c:pt>
                <c:pt idx="8948">
                  <c:v>0.60756217103643939</c:v>
                </c:pt>
                <c:pt idx="8949">
                  <c:v>0.60956904233163245</c:v>
                </c:pt>
                <c:pt idx="8950">
                  <c:v>0.61157655669700173</c:v>
                </c:pt>
                <c:pt idx="8951">
                  <c:v>0.61358471406106263</c:v>
                </c:pt>
                <c:pt idx="8952">
                  <c:v>0.6155935143522786</c:v>
                </c:pt>
                <c:pt idx="8953">
                  <c:v>0.61760295749907224</c:v>
                </c:pt>
                <c:pt idx="8954">
                  <c:v>0.61961304342981194</c:v>
                </c:pt>
                <c:pt idx="8955">
                  <c:v>0.62162377207282349</c:v>
                </c:pt>
                <c:pt idx="8956">
                  <c:v>0.62363514335638159</c:v>
                </c:pt>
                <c:pt idx="8957">
                  <c:v>0.62564715720871567</c:v>
                </c:pt>
                <c:pt idx="8958">
                  <c:v>0.62765981355800671</c:v>
                </c:pt>
                <c:pt idx="8959">
                  <c:v>0.62967311233238821</c:v>
                </c:pt>
                <c:pt idx="8960">
                  <c:v>0.63168705345994658</c:v>
                </c:pt>
                <c:pt idx="8961">
                  <c:v>0.63370163686871939</c:v>
                </c:pt>
                <c:pt idx="8962">
                  <c:v>0.63571686248669712</c:v>
                </c:pt>
                <c:pt idx="8963">
                  <c:v>0.63773273024182497</c:v>
                </c:pt>
                <c:pt idx="8964">
                  <c:v>0.63974924006199752</c:v>
                </c:pt>
                <c:pt idx="8965">
                  <c:v>0.64176639187506357</c:v>
                </c:pt>
                <c:pt idx="8966">
                  <c:v>0.643784185608824</c:v>
                </c:pt>
                <c:pt idx="8967">
                  <c:v>0.64580262119103304</c:v>
                </c:pt>
                <c:pt idx="8968">
                  <c:v>0.6478216985493952</c:v>
                </c:pt>
                <c:pt idx="8969">
                  <c:v>0.64984141761157055</c:v>
                </c:pt>
                <c:pt idx="8970">
                  <c:v>0.651861778305169</c:v>
                </c:pt>
                <c:pt idx="8971">
                  <c:v>0.65388278055775473</c:v>
                </c:pt>
                <c:pt idx="8972">
                  <c:v>0.65590442429684348</c:v>
                </c:pt>
                <c:pt idx="8973">
                  <c:v>0.65792670944990395</c:v>
                </c:pt>
                <c:pt idx="8974">
                  <c:v>0.65994963594435818</c:v>
                </c:pt>
                <c:pt idx="8975">
                  <c:v>0.66197320370757984</c:v>
                </c:pt>
                <c:pt idx="8976">
                  <c:v>0.66399741266689549</c:v>
                </c:pt>
                <c:pt idx="8977">
                  <c:v>0.66602226274958332</c:v>
                </c:pt>
                <c:pt idx="8978">
                  <c:v>0.66804775388287618</c:v>
                </c:pt>
                <c:pt idx="8979">
                  <c:v>0.67007388599395767</c:v>
                </c:pt>
                <c:pt idx="8980">
                  <c:v>0.67210065900996607</c:v>
                </c:pt>
                <c:pt idx="8981">
                  <c:v>0.67412807285798904</c:v>
                </c:pt>
                <c:pt idx="8982">
                  <c:v>0.6761561274650707</c:v>
                </c:pt>
                <c:pt idx="8983">
                  <c:v>0.67818482275820502</c:v>
                </c:pt>
                <c:pt idx="8984">
                  <c:v>0.68021415866433887</c:v>
                </c:pt>
                <c:pt idx="8985">
                  <c:v>0.68224413511037429</c:v>
                </c:pt>
                <c:pt idx="8986">
                  <c:v>0.68427475202316312</c:v>
                </c:pt>
                <c:pt idx="8987">
                  <c:v>0.68630600932951147</c:v>
                </c:pt>
                <c:pt idx="8988">
                  <c:v>0.68833790695617658</c:v>
                </c:pt>
                <c:pt idx="8989">
                  <c:v>0.69037044482987087</c:v>
                </c:pt>
                <c:pt idx="8990">
                  <c:v>0.69240362287725787</c:v>
                </c:pt>
                <c:pt idx="8991">
                  <c:v>0.69443744102495319</c:v>
                </c:pt>
                <c:pt idx="8992">
                  <c:v>0.69647189919952623</c:v>
                </c:pt>
                <c:pt idx="8993">
                  <c:v>0.69850699732749977</c:v>
                </c:pt>
                <c:pt idx="8994">
                  <c:v>0.70054273533534728</c:v>
                </c:pt>
                <c:pt idx="8995">
                  <c:v>0.7025791131494965</c:v>
                </c:pt>
                <c:pt idx="8996">
                  <c:v>0.70461613069632945</c:v>
                </c:pt>
                <c:pt idx="8997">
                  <c:v>0.70665378790217614</c:v>
                </c:pt>
                <c:pt idx="8998">
                  <c:v>0.7086920846933249</c:v>
                </c:pt>
                <c:pt idx="8999">
                  <c:v>0.71073102099601293</c:v>
                </c:pt>
                <c:pt idx="9000">
                  <c:v>0.71277059673643217</c:v>
                </c:pt>
                <c:pt idx="9001">
                  <c:v>0.7148108118407257</c:v>
                </c:pt>
                <c:pt idx="9002">
                  <c:v>0.71685166623499175</c:v>
                </c:pt>
                <c:pt idx="9003">
                  <c:v>0.71889315984528013</c:v>
                </c:pt>
                <c:pt idx="9004">
                  <c:v>0.72093529259759181</c:v>
                </c:pt>
                <c:pt idx="9005">
                  <c:v>0.7229780644178847</c:v>
                </c:pt>
                <c:pt idx="9006">
                  <c:v>0.72502147523206473</c:v>
                </c:pt>
                <c:pt idx="9007">
                  <c:v>0.72706552496599564</c:v>
                </c:pt>
                <c:pt idx="9008">
                  <c:v>0.72911021354548877</c:v>
                </c:pt>
                <c:pt idx="9009">
                  <c:v>0.73115554089631374</c:v>
                </c:pt>
                <c:pt idx="9010">
                  <c:v>0.73320150694418773</c:v>
                </c:pt>
                <c:pt idx="9011">
                  <c:v>0.73524811161478532</c:v>
                </c:pt>
                <c:pt idx="9012">
                  <c:v>0.73729535483373221</c:v>
                </c:pt>
                <c:pt idx="9013">
                  <c:v>0.73934323652660527</c:v>
                </c:pt>
                <c:pt idx="9014">
                  <c:v>0.74139175661893697</c:v>
                </c:pt>
                <c:pt idx="9015">
                  <c:v>0.74344091503621179</c:v>
                </c:pt>
                <c:pt idx="9016">
                  <c:v>0.74549071170386716</c:v>
                </c:pt>
                <c:pt idx="9017">
                  <c:v>0.74754114654729209</c:v>
                </c:pt>
                <c:pt idx="9018">
                  <c:v>0.74959221949183208</c:v>
                </c:pt>
                <c:pt idx="9019">
                  <c:v>0.75164393046278066</c:v>
                </c:pt>
                <c:pt idx="9020">
                  <c:v>0.75369627938538963</c:v>
                </c:pt>
                <c:pt idx="9021">
                  <c:v>0.75574926618485838</c:v>
                </c:pt>
                <c:pt idx="9022">
                  <c:v>0.75780289078634455</c:v>
                </c:pt>
                <c:pt idx="9023">
                  <c:v>0.75985715311495383</c:v>
                </c:pt>
                <c:pt idx="9024">
                  <c:v>0.76191205309574928</c:v>
                </c:pt>
                <c:pt idx="9025">
                  <c:v>0.76396759065374464</c:v>
                </c:pt>
                <c:pt idx="9026">
                  <c:v>0.76602376571390618</c:v>
                </c:pt>
                <c:pt idx="9027">
                  <c:v>0.76808057820115438</c:v>
                </c:pt>
                <c:pt idx="9028">
                  <c:v>0.77013802804036269</c:v>
                </c:pt>
                <c:pt idx="9029">
                  <c:v>0.77219611515635833</c:v>
                </c:pt>
                <c:pt idx="9030">
                  <c:v>0.77425483947391838</c:v>
                </c:pt>
                <c:pt idx="9031">
                  <c:v>0.7763142009177777</c:v>
                </c:pt>
                <c:pt idx="9032">
                  <c:v>0.77837419941261921</c:v>
                </c:pt>
                <c:pt idx="9033">
                  <c:v>0.78043483488308407</c:v>
                </c:pt>
                <c:pt idx="9034">
                  <c:v>0.78249610725376151</c:v>
                </c:pt>
                <c:pt idx="9035">
                  <c:v>0.78455801644919898</c:v>
                </c:pt>
                <c:pt idx="9036">
                  <c:v>0.78662056239389111</c:v>
                </c:pt>
                <c:pt idx="9037">
                  <c:v>0.78868374501229122</c:v>
                </c:pt>
                <c:pt idx="9038">
                  <c:v>0.79074756422880288</c:v>
                </c:pt>
                <c:pt idx="9039">
                  <c:v>0.79281201996778305</c:v>
                </c:pt>
                <c:pt idx="9040">
                  <c:v>0.79487711215354162</c:v>
                </c:pt>
                <c:pt idx="9041">
                  <c:v>0.79694284071034316</c:v>
                </c:pt>
                <c:pt idx="9042">
                  <c:v>0.79900920556240429</c:v>
                </c:pt>
                <c:pt idx="9043">
                  <c:v>0.80107620663389456</c:v>
                </c:pt>
                <c:pt idx="9044">
                  <c:v>0.803143843848936</c:v>
                </c:pt>
                <c:pt idx="9045">
                  <c:v>0.80521211713160623</c:v>
                </c:pt>
                <c:pt idx="9046">
                  <c:v>0.80728102640593402</c:v>
                </c:pt>
                <c:pt idx="9047">
                  <c:v>0.80935057159590285</c:v>
                </c:pt>
                <c:pt idx="9048">
                  <c:v>0.81142075262544733</c:v>
                </c:pt>
                <c:pt idx="9049">
                  <c:v>0.81349156941845679</c:v>
                </c:pt>
                <c:pt idx="9050">
                  <c:v>0.81556302189877439</c:v>
                </c:pt>
                <c:pt idx="9051">
                  <c:v>0.81763510999019529</c:v>
                </c:pt>
                <c:pt idx="9052">
                  <c:v>0.81970783361646804</c:v>
                </c:pt>
                <c:pt idx="9053">
                  <c:v>0.82178119270129546</c:v>
                </c:pt>
                <c:pt idx="9054">
                  <c:v>0.82385518716833062</c:v>
                </c:pt>
                <c:pt idx="9055">
                  <c:v>0.82592981694118528</c:v>
                </c:pt>
                <c:pt idx="9056">
                  <c:v>0.82800508194341926</c:v>
                </c:pt>
                <c:pt idx="9057">
                  <c:v>0.83008098209854797</c:v>
                </c:pt>
                <c:pt idx="9058">
                  <c:v>0.83215751733004062</c:v>
                </c:pt>
                <c:pt idx="9059">
                  <c:v>0.83423468756131802</c:v>
                </c:pt>
                <c:pt idx="9060">
                  <c:v>0.83631249271575658</c:v>
                </c:pt>
                <c:pt idx="9061">
                  <c:v>0.83839093271668341</c:v>
                </c:pt>
                <c:pt idx="9062">
                  <c:v>0.84047000748738121</c:v>
                </c:pt>
                <c:pt idx="9063">
                  <c:v>0.84254971695108427</c:v>
                </c:pt>
                <c:pt idx="9064">
                  <c:v>0.84463006103098159</c:v>
                </c:pt>
                <c:pt idx="9065">
                  <c:v>0.8467110396502151</c:v>
                </c:pt>
                <c:pt idx="9066">
                  <c:v>0.84879265273188054</c:v>
                </c:pt>
                <c:pt idx="9067">
                  <c:v>0.85087490019902567</c:v>
                </c:pt>
                <c:pt idx="9068">
                  <c:v>0.85295778197465211</c:v>
                </c:pt>
                <c:pt idx="9069">
                  <c:v>0.85504129798171657</c:v>
                </c:pt>
                <c:pt idx="9070">
                  <c:v>0.85712544814312652</c:v>
                </c:pt>
                <c:pt idx="9071">
                  <c:v>0.85921023238174543</c:v>
                </c:pt>
                <c:pt idx="9072">
                  <c:v>0.86129565062038793</c:v>
                </c:pt>
                <c:pt idx="9073">
                  <c:v>0.86338170278182425</c:v>
                </c:pt>
                <c:pt idx="9074">
                  <c:v>0.86546838878877574</c:v>
                </c:pt>
                <c:pt idx="9075">
                  <c:v>0.86755570856391939</c:v>
                </c:pt>
                <c:pt idx="9076">
                  <c:v>0.86964366202988375</c:v>
                </c:pt>
                <c:pt idx="9077">
                  <c:v>0.87173224910925251</c:v>
                </c:pt>
                <c:pt idx="9078">
                  <c:v>0.87382146972456098</c:v>
                </c:pt>
                <c:pt idx="9079">
                  <c:v>0.87591132379830006</c:v>
                </c:pt>
                <c:pt idx="9080">
                  <c:v>0.8780018112529131</c:v>
                </c:pt>
                <c:pt idx="9081">
                  <c:v>0.88009293201079597</c:v>
                </c:pt>
                <c:pt idx="9082">
                  <c:v>0.882184685994301</c:v>
                </c:pt>
                <c:pt idx="9083">
                  <c:v>0.88427707312573123</c:v>
                </c:pt>
                <c:pt idx="9084">
                  <c:v>0.88637009332734262</c:v>
                </c:pt>
                <c:pt idx="9085">
                  <c:v>0.88846374652134896</c:v>
                </c:pt>
                <c:pt idx="9086">
                  <c:v>0.89055803262991207</c:v>
                </c:pt>
                <c:pt idx="9087">
                  <c:v>0.8926529515751529</c:v>
                </c:pt>
                <c:pt idx="9088">
                  <c:v>0.89474850327914046</c:v>
                </c:pt>
                <c:pt idx="9089">
                  <c:v>0.89684468766390157</c:v>
                </c:pt>
                <c:pt idx="9090">
                  <c:v>0.89894150465141553</c:v>
                </c:pt>
                <c:pt idx="9091">
                  <c:v>0.90103895416361368</c:v>
                </c:pt>
                <c:pt idx="9092">
                  <c:v>0.9031370361223825</c:v>
                </c:pt>
                <c:pt idx="9093">
                  <c:v>0.90523575044956095</c:v>
                </c:pt>
                <c:pt idx="9094">
                  <c:v>0.90733509706694448</c:v>
                </c:pt>
                <c:pt idx="9095">
                  <c:v>0.90943507589627792</c:v>
                </c:pt>
                <c:pt idx="9096">
                  <c:v>0.91153568685926256</c:v>
                </c:pt>
                <c:pt idx="9097">
                  <c:v>0.91363692987755307</c:v>
                </c:pt>
                <c:pt idx="9098">
                  <c:v>0.91573880487275661</c:v>
                </c:pt>
                <c:pt idx="9099">
                  <c:v>0.91784131176643591</c:v>
                </c:pt>
                <c:pt idx="9100">
                  <c:v>0.91994445048010487</c:v>
                </c:pt>
                <c:pt idx="9101">
                  <c:v>0.92204822093523342</c:v>
                </c:pt>
                <c:pt idx="9102">
                  <c:v>0.92415262305324353</c:v>
                </c:pt>
                <c:pt idx="9103">
                  <c:v>0.92625765675551186</c:v>
                </c:pt>
                <c:pt idx="9104">
                  <c:v>0.92836332196336979</c:v>
                </c:pt>
                <c:pt idx="9105">
                  <c:v>0.93046961859809851</c:v>
                </c:pt>
                <c:pt idx="9106">
                  <c:v>0.93257654658093747</c:v>
                </c:pt>
                <c:pt idx="9107">
                  <c:v>0.93468410583307682</c:v>
                </c:pt>
                <c:pt idx="9108">
                  <c:v>0.9367922962756623</c:v>
                </c:pt>
                <c:pt idx="9109">
                  <c:v>0.93890111782979346</c:v>
                </c:pt>
                <c:pt idx="9110">
                  <c:v>0.94101057041652059</c:v>
                </c:pt>
                <c:pt idx="9111">
                  <c:v>0.94312065395685307</c:v>
                </c:pt>
                <c:pt idx="9112">
                  <c:v>0.94523136837174837</c:v>
                </c:pt>
                <c:pt idx="9113">
                  <c:v>0.9473427135821213</c:v>
                </c:pt>
                <c:pt idx="9114">
                  <c:v>0.94945468950883916</c:v>
                </c:pt>
                <c:pt idx="9115">
                  <c:v>0.95156729607272439</c:v>
                </c:pt>
                <c:pt idx="9116">
                  <c:v>0.95368053319455282</c:v>
                </c:pt>
                <c:pt idx="9117">
                  <c:v>0.95579440079505229</c:v>
                </c:pt>
                <c:pt idx="9118">
                  <c:v>0.9579088987949067</c:v>
                </c:pt>
                <c:pt idx="9119">
                  <c:v>0.96002402711475199</c:v>
                </c:pt>
                <c:pt idx="9120">
                  <c:v>0.96213978567517966</c:v>
                </c:pt>
                <c:pt idx="9121">
                  <c:v>0.96425617439673417</c:v>
                </c:pt>
                <c:pt idx="9122">
                  <c:v>0.96637319319991422</c:v>
                </c:pt>
                <c:pt idx="9123">
                  <c:v>0.96849084200517233</c:v>
                </c:pt>
                <c:pt idx="9124">
                  <c:v>0.97060912073291439</c:v>
                </c:pt>
                <c:pt idx="9125">
                  <c:v>0.972728029303501</c:v>
                </c:pt>
                <c:pt idx="9126">
                  <c:v>0.97484756763724567</c:v>
                </c:pt>
                <c:pt idx="9127">
                  <c:v>0.97696773565441752</c:v>
                </c:pt>
                <c:pt idx="9128">
                  <c:v>0.97908853327523726</c:v>
                </c:pt>
                <c:pt idx="9129">
                  <c:v>0.98120996041988207</c:v>
                </c:pt>
                <c:pt idx="9130">
                  <c:v>0.98333201700848072</c:v>
                </c:pt>
                <c:pt idx="9131">
                  <c:v>0.98545470296111715</c:v>
                </c:pt>
                <c:pt idx="9132">
                  <c:v>0.98757801819783042</c:v>
                </c:pt>
                <c:pt idx="9133">
                  <c:v>0.98970196263861165</c:v>
                </c:pt>
                <c:pt idx="9134">
                  <c:v>0.99182653620340622</c:v>
                </c:pt>
                <c:pt idx="9135">
                  <c:v>0.99395173881211329</c:v>
                </c:pt>
                <c:pt idx="9136">
                  <c:v>0.99607757038458855</c:v>
                </c:pt>
                <c:pt idx="9137">
                  <c:v>0.99820403084063836</c:v>
                </c:pt>
                <c:pt idx="9138">
                  <c:v>1.0003311201000256</c:v>
                </c:pt>
                <c:pt idx="9139">
                  <c:v>1.0024588380824646</c:v>
                </c:pt>
                <c:pt idx="9140">
                  <c:v>1.0045871847076273</c:v>
                </c:pt>
                <c:pt idx="9141">
                  <c:v>1.0067161598951362</c:v>
                </c:pt>
                <c:pt idx="9142">
                  <c:v>1.0088457635645693</c:v>
                </c:pt>
                <c:pt idx="9143">
                  <c:v>1.0109759956354609</c:v>
                </c:pt>
                <c:pt idx="9144">
                  <c:v>1.013106856027294</c:v>
                </c:pt>
                <c:pt idx="9145">
                  <c:v>1.0152383446595108</c:v>
                </c:pt>
                <c:pt idx="9146">
                  <c:v>1.0173704614515051</c:v>
                </c:pt>
                <c:pt idx="9147">
                  <c:v>1.0195032063226264</c:v>
                </c:pt>
                <c:pt idx="9148">
                  <c:v>1.0216365791921769</c:v>
                </c:pt>
                <c:pt idx="9149">
                  <c:v>1.0237705799794128</c:v>
                </c:pt>
                <c:pt idx="9150">
                  <c:v>1.0259052086035449</c:v>
                </c:pt>
                <c:pt idx="9151">
                  <c:v>1.0280404649837389</c:v>
                </c:pt>
                <c:pt idx="9152">
                  <c:v>1.0301763490391136</c:v>
                </c:pt>
                <c:pt idx="9153">
                  <c:v>1.0323128606887431</c:v>
                </c:pt>
                <c:pt idx="9154">
                  <c:v>1.0344499998516539</c:v>
                </c:pt>
                <c:pt idx="9155">
                  <c:v>1.0365877664468277</c:v>
                </c:pt>
                <c:pt idx="9156">
                  <c:v>1.0387261603932019</c:v>
                </c:pt>
                <c:pt idx="9157">
                  <c:v>1.0408651816096657</c:v>
                </c:pt>
                <c:pt idx="9158">
                  <c:v>1.0430048300150636</c:v>
                </c:pt>
                <c:pt idx="9159">
                  <c:v>1.0451451055281935</c:v>
                </c:pt>
                <c:pt idx="9160">
                  <c:v>1.0472860080678092</c:v>
                </c:pt>
                <c:pt idx="9161">
                  <c:v>1.0494275375526176</c:v>
                </c:pt>
                <c:pt idx="9162">
                  <c:v>1.0515696939012789</c:v>
                </c:pt>
                <c:pt idx="9163">
                  <c:v>1.0537124770324109</c:v>
                </c:pt>
                <c:pt idx="9164">
                  <c:v>1.0558558868645815</c:v>
                </c:pt>
                <c:pt idx="9165">
                  <c:v>1.0579999233163151</c:v>
                </c:pt>
                <c:pt idx="9166">
                  <c:v>1.0601445863060901</c:v>
                </c:pt>
                <c:pt idx="9167">
                  <c:v>1.0622898757523407</c:v>
                </c:pt>
                <c:pt idx="9168">
                  <c:v>1.0644357915734517</c:v>
                </c:pt>
                <c:pt idx="9169">
                  <c:v>1.0665823336877658</c:v>
                </c:pt>
                <c:pt idx="9170">
                  <c:v>1.068729502013579</c:v>
                </c:pt>
                <c:pt idx="9171">
                  <c:v>1.0708772964691402</c:v>
                </c:pt>
                <c:pt idx="9172">
                  <c:v>1.0730257169726536</c:v>
                </c:pt>
                <c:pt idx="9173">
                  <c:v>1.0751747634422792</c:v>
                </c:pt>
                <c:pt idx="9174">
                  <c:v>1.0773244357961298</c:v>
                </c:pt>
                <c:pt idx="9175">
                  <c:v>1.0794747339522712</c:v>
                </c:pt>
                <c:pt idx="9176">
                  <c:v>1.0816256578287278</c:v>
                </c:pt>
                <c:pt idx="9177">
                  <c:v>1.083777207343473</c:v>
                </c:pt>
                <c:pt idx="9178">
                  <c:v>1.0859293824144407</c:v>
                </c:pt>
                <c:pt idx="9179">
                  <c:v>1.0880821829595124</c:v>
                </c:pt>
                <c:pt idx="9180">
                  <c:v>1.0902356088965308</c:v>
                </c:pt>
                <c:pt idx="9181">
                  <c:v>1.092389660143287</c:v>
                </c:pt>
                <c:pt idx="9182">
                  <c:v>1.0945443366175311</c:v>
                </c:pt>
                <c:pt idx="9183">
                  <c:v>1.096699638236966</c:v>
                </c:pt>
                <c:pt idx="9184">
                  <c:v>1.0988555649192477</c:v>
                </c:pt>
                <c:pt idx="9185">
                  <c:v>1.1010121165819884</c:v>
                </c:pt>
                <c:pt idx="9186">
                  <c:v>1.1031692931427544</c:v>
                </c:pt>
                <c:pt idx="9187">
                  <c:v>1.1053270945190672</c:v>
                </c:pt>
                <c:pt idx="9188">
                  <c:v>1.1074855206284</c:v>
                </c:pt>
                <c:pt idx="9189">
                  <c:v>1.1096445713881851</c:v>
                </c:pt>
                <c:pt idx="9190">
                  <c:v>1.1118042467158045</c:v>
                </c:pt>
                <c:pt idx="9191">
                  <c:v>1.1139645465285972</c:v>
                </c:pt>
                <c:pt idx="9192">
                  <c:v>1.116125470743857</c:v>
                </c:pt>
                <c:pt idx="9193">
                  <c:v>1.1182870192788328</c:v>
                </c:pt>
                <c:pt idx="9194">
                  <c:v>1.1204491920507245</c:v>
                </c:pt>
                <c:pt idx="9195">
                  <c:v>1.1226119889766908</c:v>
                </c:pt>
                <c:pt idx="9196">
                  <c:v>1.124775409973843</c:v>
                </c:pt>
                <c:pt idx="9197">
                  <c:v>1.1269394549592469</c:v>
                </c:pt>
                <c:pt idx="9198">
                  <c:v>1.1291041238499226</c:v>
                </c:pt>
                <c:pt idx="9199">
                  <c:v>1.1312694165628465</c:v>
                </c:pt>
                <c:pt idx="9200">
                  <c:v>1.1334353330149489</c:v>
                </c:pt>
                <c:pt idx="9201">
                  <c:v>1.1356018731231123</c:v>
                </c:pt>
                <c:pt idx="9202">
                  <c:v>1.1377690368041771</c:v>
                </c:pt>
                <c:pt idx="9203">
                  <c:v>1.1399368239749372</c:v>
                </c:pt>
                <c:pt idx="9204">
                  <c:v>1.1421052345521407</c:v>
                </c:pt>
                <c:pt idx="9205">
                  <c:v>1.1442742684524911</c:v>
                </c:pt>
                <c:pt idx="9206">
                  <c:v>1.1464439255926453</c:v>
                </c:pt>
                <c:pt idx="9207">
                  <c:v>1.1486142058892161</c:v>
                </c:pt>
                <c:pt idx="9208">
                  <c:v>1.1507851092587726</c:v>
                </c:pt>
                <c:pt idx="9209">
                  <c:v>1.1529566356178331</c:v>
                </c:pt>
                <c:pt idx="9210">
                  <c:v>1.1551287848828768</c:v>
                </c:pt>
                <c:pt idx="9211">
                  <c:v>1.1573015569703347</c:v>
                </c:pt>
                <c:pt idx="9212">
                  <c:v>1.1594749517965917</c:v>
                </c:pt>
                <c:pt idx="9213">
                  <c:v>1.1616489692779886</c:v>
                </c:pt>
                <c:pt idx="9214">
                  <c:v>1.1638236093308221</c:v>
                </c:pt>
                <c:pt idx="9215">
                  <c:v>1.165998871871341</c:v>
                </c:pt>
                <c:pt idx="9216">
                  <c:v>1.1681747568157519</c:v>
                </c:pt>
                <c:pt idx="9217">
                  <c:v>1.1703512640802129</c:v>
                </c:pt>
                <c:pt idx="9218">
                  <c:v>1.1725283935808402</c:v>
                </c:pt>
                <c:pt idx="9219">
                  <c:v>1.174706145233702</c:v>
                </c:pt>
                <c:pt idx="9220">
                  <c:v>1.1768845189548234</c:v>
                </c:pt>
                <c:pt idx="9221">
                  <c:v>1.1790635146601827</c:v>
                </c:pt>
                <c:pt idx="9222">
                  <c:v>1.1812431322657129</c:v>
                </c:pt>
                <c:pt idx="9223">
                  <c:v>1.1834233716873044</c:v>
                </c:pt>
                <c:pt idx="9224">
                  <c:v>1.1856042328408005</c:v>
                </c:pt>
                <c:pt idx="9225">
                  <c:v>1.1877857156419984</c:v>
                </c:pt>
                <c:pt idx="9226">
                  <c:v>1.1899678200066517</c:v>
                </c:pt>
                <c:pt idx="9227">
                  <c:v>1.1921505458504691</c:v>
                </c:pt>
                <c:pt idx="9228">
                  <c:v>1.1943338930891128</c:v>
                </c:pt>
                <c:pt idx="9229">
                  <c:v>1.1965178616382013</c:v>
                </c:pt>
                <c:pt idx="9230">
                  <c:v>1.1987024514133071</c:v>
                </c:pt>
                <c:pt idx="9231">
                  <c:v>1.2008876623299578</c:v>
                </c:pt>
                <c:pt idx="9232">
                  <c:v>1.2030734943036361</c:v>
                </c:pt>
                <c:pt idx="9233">
                  <c:v>1.2052599472497803</c:v>
                </c:pt>
                <c:pt idx="9234">
                  <c:v>1.2074470210837811</c:v>
                </c:pt>
                <c:pt idx="9235">
                  <c:v>1.2096347157209881</c:v>
                </c:pt>
                <c:pt idx="9236">
                  <c:v>1.2118230310767015</c:v>
                </c:pt>
                <c:pt idx="9237">
                  <c:v>1.2140119670661798</c:v>
                </c:pt>
                <c:pt idx="9238">
                  <c:v>1.2162015236046355</c:v>
                </c:pt>
                <c:pt idx="9239">
                  <c:v>1.2183917006072362</c:v>
                </c:pt>
                <c:pt idx="9240">
                  <c:v>1.2205824979891027</c:v>
                </c:pt>
                <c:pt idx="9241">
                  <c:v>1.2227739156653148</c:v>
                </c:pt>
                <c:pt idx="9242">
                  <c:v>1.2249659535509028</c:v>
                </c:pt>
                <c:pt idx="9243">
                  <c:v>1.2271586115608546</c:v>
                </c:pt>
                <c:pt idx="9244">
                  <c:v>1.2293518896101134</c:v>
                </c:pt>
                <c:pt idx="9245">
                  <c:v>1.2315457876135754</c:v>
                </c:pt>
                <c:pt idx="9246">
                  <c:v>1.2337403054860938</c:v>
                </c:pt>
                <c:pt idx="9247">
                  <c:v>1.2359354431424765</c:v>
                </c:pt>
                <c:pt idx="9248">
                  <c:v>1.2381312004974867</c:v>
                </c:pt>
                <c:pt idx="9249">
                  <c:v>1.2403275774658411</c:v>
                </c:pt>
                <c:pt idx="9250">
                  <c:v>1.2425245739622133</c:v>
                </c:pt>
                <c:pt idx="9251">
                  <c:v>1.2447221899012311</c:v>
                </c:pt>
                <c:pt idx="9252">
                  <c:v>1.2469204251974766</c:v>
                </c:pt>
                <c:pt idx="9253">
                  <c:v>1.2491192797654898</c:v>
                </c:pt>
                <c:pt idx="9254">
                  <c:v>1.2513187535197625</c:v>
                </c:pt>
                <c:pt idx="9255">
                  <c:v>1.2535188463747446</c:v>
                </c:pt>
                <c:pt idx="9256">
                  <c:v>1.2557195582448388</c:v>
                </c:pt>
                <c:pt idx="9257">
                  <c:v>1.2579208890444051</c:v>
                </c:pt>
                <c:pt idx="9258">
                  <c:v>1.2601228386877561</c:v>
                </c:pt>
                <c:pt idx="9259">
                  <c:v>1.2623254070891625</c:v>
                </c:pt>
                <c:pt idx="9260">
                  <c:v>1.2645285941628472</c:v>
                </c:pt>
                <c:pt idx="9261">
                  <c:v>1.2667323998229914</c:v>
                </c:pt>
                <c:pt idx="9262">
                  <c:v>1.2689368239837289</c:v>
                </c:pt>
                <c:pt idx="9263">
                  <c:v>1.2711418665591494</c:v>
                </c:pt>
                <c:pt idx="9264">
                  <c:v>1.2733475274632995</c:v>
                </c:pt>
                <c:pt idx="9265">
                  <c:v>1.2755538066101786</c:v>
                </c:pt>
                <c:pt idx="9266">
                  <c:v>1.2777607039137435</c:v>
                </c:pt>
                <c:pt idx="9267">
                  <c:v>1.2799682192879054</c:v>
                </c:pt>
                <c:pt idx="9268">
                  <c:v>1.28217635264653</c:v>
                </c:pt>
                <c:pt idx="9269">
                  <c:v>1.2843851039034386</c:v>
                </c:pt>
                <c:pt idx="9270">
                  <c:v>1.2865944729724088</c:v>
                </c:pt>
                <c:pt idx="9271">
                  <c:v>1.2888044597671726</c:v>
                </c:pt>
                <c:pt idx="9272">
                  <c:v>1.2910150642014173</c:v>
                </c:pt>
                <c:pt idx="9273">
                  <c:v>1.293226286188788</c:v>
                </c:pt>
                <c:pt idx="9274">
                  <c:v>1.2954381256428795</c:v>
                </c:pt>
                <c:pt idx="9275">
                  <c:v>1.2976505824772473</c:v>
                </c:pt>
                <c:pt idx="9276">
                  <c:v>1.2998636566054009</c:v>
                </c:pt>
                <c:pt idx="9277">
                  <c:v>1.3020773479408034</c:v>
                </c:pt>
                <c:pt idx="9278">
                  <c:v>1.3042916563968747</c:v>
                </c:pt>
                <c:pt idx="9279">
                  <c:v>1.3065065818869908</c:v>
                </c:pt>
                <c:pt idx="9280">
                  <c:v>1.3087221243244809</c:v>
                </c:pt>
                <c:pt idx="9281">
                  <c:v>1.3109382836226322</c:v>
                </c:pt>
                <c:pt idx="9282">
                  <c:v>1.3131550596946844</c:v>
                </c:pt>
                <c:pt idx="9283">
                  <c:v>1.3153724524538362</c:v>
                </c:pt>
                <c:pt idx="9284">
                  <c:v>1.3175904618132384</c:v>
                </c:pt>
                <c:pt idx="9285">
                  <c:v>1.3198090876859991</c:v>
                </c:pt>
                <c:pt idx="9286">
                  <c:v>1.3220283299851809</c:v>
                </c:pt>
                <c:pt idx="9287">
                  <c:v>1.3242481886238036</c:v>
                </c:pt>
                <c:pt idx="9288">
                  <c:v>1.3264686635148393</c:v>
                </c:pt>
                <c:pt idx="9289">
                  <c:v>1.3286897545712186</c:v>
                </c:pt>
                <c:pt idx="9290">
                  <c:v>1.3309114617058269</c:v>
                </c:pt>
                <c:pt idx="9291">
                  <c:v>1.3331337848315048</c:v>
                </c:pt>
                <c:pt idx="9292">
                  <c:v>1.3353567238610471</c:v>
                </c:pt>
                <c:pt idx="9293">
                  <c:v>1.3375802787072062</c:v>
                </c:pt>
                <c:pt idx="9294">
                  <c:v>1.3398044492826893</c:v>
                </c:pt>
                <c:pt idx="9295">
                  <c:v>1.3420292355001582</c:v>
                </c:pt>
                <c:pt idx="9296">
                  <c:v>1.3442546372722326</c:v>
                </c:pt>
                <c:pt idx="9297">
                  <c:v>1.3464806545114851</c:v>
                </c:pt>
                <c:pt idx="9298">
                  <c:v>1.3487072871304457</c:v>
                </c:pt>
                <c:pt idx="9299">
                  <c:v>1.3509345350415987</c:v>
                </c:pt>
                <c:pt idx="9300">
                  <c:v>1.3531623981573855</c:v>
                </c:pt>
                <c:pt idx="9301">
                  <c:v>1.3553908763902016</c:v>
                </c:pt>
                <c:pt idx="9302">
                  <c:v>1.3576199696523981</c:v>
                </c:pt>
                <c:pt idx="9303">
                  <c:v>1.3598496778562841</c:v>
                </c:pt>
                <c:pt idx="9304">
                  <c:v>1.3620800009141223</c:v>
                </c:pt>
                <c:pt idx="9305">
                  <c:v>1.3643109387381291</c:v>
                </c:pt>
                <c:pt idx="9306">
                  <c:v>1.3665424912404824</c:v>
                </c:pt>
                <c:pt idx="9307">
                  <c:v>1.3687746583333102</c:v>
                </c:pt>
                <c:pt idx="9308">
                  <c:v>1.371007439928698</c:v>
                </c:pt>
                <c:pt idx="9309">
                  <c:v>1.3732408359386881</c:v>
                </c:pt>
                <c:pt idx="9310">
                  <c:v>1.3754748462752766</c:v>
                </c:pt>
                <c:pt idx="9311">
                  <c:v>1.3777094708504176</c:v>
                </c:pt>
                <c:pt idx="9312">
                  <c:v>1.379944709576018</c:v>
                </c:pt>
                <c:pt idx="9313">
                  <c:v>1.3821805623639429</c:v>
                </c:pt>
                <c:pt idx="9314">
                  <c:v>1.3844170291260132</c:v>
                </c:pt>
                <c:pt idx="9315">
                  <c:v>1.3866541097740037</c:v>
                </c:pt>
                <c:pt idx="9316">
                  <c:v>1.3888918042196461</c:v>
                </c:pt>
                <c:pt idx="9317">
                  <c:v>1.3911301123746269</c:v>
                </c:pt>
                <c:pt idx="9318">
                  <c:v>1.3933690341505902</c:v>
                </c:pt>
                <c:pt idx="9319">
                  <c:v>1.3956085694591351</c:v>
                </c:pt>
                <c:pt idx="9320">
                  <c:v>1.3978487182118156</c:v>
                </c:pt>
                <c:pt idx="9321">
                  <c:v>1.4000894803201414</c:v>
                </c:pt>
                <c:pt idx="9322">
                  <c:v>1.4023308556955802</c:v>
                </c:pt>
                <c:pt idx="9323">
                  <c:v>1.4045728442495538</c:v>
                </c:pt>
                <c:pt idx="9324">
                  <c:v>1.4068154458934399</c:v>
                </c:pt>
                <c:pt idx="9325">
                  <c:v>1.4090586605385718</c:v>
                </c:pt>
                <c:pt idx="9326">
                  <c:v>1.4113024880962395</c:v>
                </c:pt>
                <c:pt idx="9327">
                  <c:v>1.4135469284776896</c:v>
                </c:pt>
                <c:pt idx="9328">
                  <c:v>1.4157919815941229</c:v>
                </c:pt>
                <c:pt idx="9329">
                  <c:v>1.4180376473566962</c:v>
                </c:pt>
                <c:pt idx="9330">
                  <c:v>1.420283925676523</c:v>
                </c:pt>
                <c:pt idx="9331">
                  <c:v>1.4225308164646728</c:v>
                </c:pt>
                <c:pt idx="9332">
                  <c:v>1.4247783196321713</c:v>
                </c:pt>
                <c:pt idx="9333">
                  <c:v>1.4270264350899975</c:v>
                </c:pt>
                <c:pt idx="9334">
                  <c:v>1.4292751627490907</c:v>
                </c:pt>
                <c:pt idx="9335">
                  <c:v>1.4315245025203422</c:v>
                </c:pt>
                <c:pt idx="9336">
                  <c:v>1.4337744543146012</c:v>
                </c:pt>
                <c:pt idx="9337">
                  <c:v>1.4360250180426726</c:v>
                </c:pt>
                <c:pt idx="9338">
                  <c:v>1.4382761936153186</c:v>
                </c:pt>
                <c:pt idx="9339">
                  <c:v>1.4405279809432532</c:v>
                </c:pt>
                <c:pt idx="9340">
                  <c:v>1.4427803799371519</c:v>
                </c:pt>
                <c:pt idx="9341">
                  <c:v>1.4450333905076431</c:v>
                </c:pt>
                <c:pt idx="9342">
                  <c:v>1.4472870125653108</c:v>
                </c:pt>
                <c:pt idx="9343">
                  <c:v>1.4495412460206958</c:v>
                </c:pt>
                <c:pt idx="9344">
                  <c:v>1.4517960907842964</c:v>
                </c:pt>
                <c:pt idx="9345">
                  <c:v>1.4540515467665651</c:v>
                </c:pt>
                <c:pt idx="9346">
                  <c:v>1.4563076138779105</c:v>
                </c:pt>
                <c:pt idx="9347">
                  <c:v>1.4585642920286981</c:v>
                </c:pt>
                <c:pt idx="9348">
                  <c:v>1.4608215811292493</c:v>
                </c:pt>
                <c:pt idx="9349">
                  <c:v>1.4630794810898413</c:v>
                </c:pt>
                <c:pt idx="9350">
                  <c:v>1.4653379918207081</c:v>
                </c:pt>
                <c:pt idx="9351">
                  <c:v>1.4675971132320389</c:v>
                </c:pt>
                <c:pt idx="9352">
                  <c:v>1.4698568452339789</c:v>
                </c:pt>
                <c:pt idx="9353">
                  <c:v>1.472117187736631</c:v>
                </c:pt>
                <c:pt idx="9354">
                  <c:v>1.4743781406500536</c:v>
                </c:pt>
                <c:pt idx="9355">
                  <c:v>1.4766397038842598</c:v>
                </c:pt>
                <c:pt idx="9356">
                  <c:v>1.47890187734922</c:v>
                </c:pt>
                <c:pt idx="9357">
                  <c:v>1.4811646609548612</c:v>
                </c:pt>
                <c:pt idx="9358">
                  <c:v>1.4834280546110672</c:v>
                </c:pt>
                <c:pt idx="9359">
                  <c:v>1.4856920582276754</c:v>
                </c:pt>
                <c:pt idx="9360">
                  <c:v>1.4879566717144814</c:v>
                </c:pt>
                <c:pt idx="9361">
                  <c:v>1.4902218949812367</c:v>
                </c:pt>
                <c:pt idx="9362">
                  <c:v>1.4924877279376489</c:v>
                </c:pt>
                <c:pt idx="9363">
                  <c:v>1.4947541704933829</c:v>
                </c:pt>
                <c:pt idx="9364">
                  <c:v>1.497021222558057</c:v>
                </c:pt>
                <c:pt idx="9365">
                  <c:v>1.4992888840412482</c:v>
                </c:pt>
                <c:pt idx="9366">
                  <c:v>1.5015571548524913</c:v>
                </c:pt>
                <c:pt idx="9367">
                  <c:v>1.5038260349012718</c:v>
                </c:pt>
                <c:pt idx="9368">
                  <c:v>1.5060955240970375</c:v>
                </c:pt>
                <c:pt idx="9369">
                  <c:v>1.5083656223491899</c:v>
                </c:pt>
                <c:pt idx="9370">
                  <c:v>1.5106363295670859</c:v>
                </c:pt>
                <c:pt idx="9371">
                  <c:v>1.5129076456600394</c:v>
                </c:pt>
                <c:pt idx="9372">
                  <c:v>1.5151795705373226</c:v>
                </c:pt>
                <c:pt idx="9373">
                  <c:v>1.5174521041081612</c:v>
                </c:pt>
                <c:pt idx="9374">
                  <c:v>1.5197252462817392</c:v>
                </c:pt>
                <c:pt idx="9375">
                  <c:v>1.5219989969671954</c:v>
                </c:pt>
                <c:pt idx="9376">
                  <c:v>1.524273356073627</c:v>
                </c:pt>
                <c:pt idx="9377">
                  <c:v>1.5265483235100854</c:v>
                </c:pt>
                <c:pt idx="9378">
                  <c:v>1.5288238991855807</c:v>
                </c:pt>
                <c:pt idx="9379">
                  <c:v>1.5311000830090764</c:v>
                </c:pt>
                <c:pt idx="9380">
                  <c:v>1.5333768748894951</c:v>
                </c:pt>
                <c:pt idx="9381">
                  <c:v>1.5356542747357156</c:v>
                </c:pt>
                <c:pt idx="9382">
                  <c:v>1.5379322824565724</c:v>
                </c:pt>
                <c:pt idx="9383">
                  <c:v>1.5402108979608555</c:v>
                </c:pt>
                <c:pt idx="9384">
                  <c:v>1.5424901211573125</c:v>
                </c:pt>
                <c:pt idx="9385">
                  <c:v>1.5447699519546485</c:v>
                </c:pt>
                <c:pt idx="9386">
                  <c:v>1.5470503902615227</c:v>
                </c:pt>
                <c:pt idx="9387">
                  <c:v>1.5493314359865531</c:v>
                </c:pt>
                <c:pt idx="9388">
                  <c:v>1.551613089038312</c:v>
                </c:pt>
                <c:pt idx="9389">
                  <c:v>1.5538953493253307</c:v>
                </c:pt>
                <c:pt idx="9390">
                  <c:v>1.5561782167560949</c:v>
                </c:pt>
                <c:pt idx="9391">
                  <c:v>1.5584616912390485</c:v>
                </c:pt>
                <c:pt idx="9392">
                  <c:v>1.5607457726825897</c:v>
                </c:pt>
                <c:pt idx="9393">
                  <c:v>1.5630304609950763</c:v>
                </c:pt>
                <c:pt idx="9394">
                  <c:v>1.5653157560848197</c:v>
                </c:pt>
                <c:pt idx="9395">
                  <c:v>1.5676016578600893</c:v>
                </c:pt>
                <c:pt idx="9396">
                  <c:v>1.5698881662291115</c:v>
                </c:pt>
                <c:pt idx="9397">
                  <c:v>1.57217528110007</c:v>
                </c:pt>
                <c:pt idx="9398">
                  <c:v>1.5744630023811013</c:v>
                </c:pt>
                <c:pt idx="9399">
                  <c:v>1.5767513299803038</c:v>
                </c:pt>
                <c:pt idx="9400">
                  <c:v>1.5790402638057284</c:v>
                </c:pt>
                <c:pt idx="9401">
                  <c:v>1.5813298037653838</c:v>
                </c:pt>
                <c:pt idx="9402">
                  <c:v>1.5836199497672374</c:v>
                </c:pt>
                <c:pt idx="9403">
                  <c:v>1.58591070171921</c:v>
                </c:pt>
                <c:pt idx="9404">
                  <c:v>1.5882020595291806</c:v>
                </c:pt>
                <c:pt idx="9405">
                  <c:v>1.5904940231049873</c:v>
                </c:pt>
                <c:pt idx="9406">
                  <c:v>1.5927865923544191</c:v>
                </c:pt>
                <c:pt idx="9407">
                  <c:v>1.5950797671852279</c:v>
                </c:pt>
                <c:pt idx="9408">
                  <c:v>1.5973735475051187</c:v>
                </c:pt>
                <c:pt idx="9409">
                  <c:v>1.5996679332217538</c:v>
                </c:pt>
                <c:pt idx="9410">
                  <c:v>1.6019629242427524</c:v>
                </c:pt>
                <c:pt idx="9411">
                  <c:v>1.6042585204756912</c:v>
                </c:pt>
                <c:pt idx="9412">
                  <c:v>1.6065547218281027</c:v>
                </c:pt>
                <c:pt idx="9413">
                  <c:v>1.6088515282074769</c:v>
                </c:pt>
                <c:pt idx="9414">
                  <c:v>1.6111489395212595</c:v>
                </c:pt>
                <c:pt idx="9415">
                  <c:v>1.6134469556768551</c:v>
                </c:pt>
                <c:pt idx="9416">
                  <c:v>1.6157455765816224</c:v>
                </c:pt>
                <c:pt idx="9417">
                  <c:v>1.6180448021428795</c:v>
                </c:pt>
                <c:pt idx="9418">
                  <c:v>1.6203446322678983</c:v>
                </c:pt>
                <c:pt idx="9419">
                  <c:v>1.6226450668639112</c:v>
                </c:pt>
                <c:pt idx="9420">
                  <c:v>1.6249461058381045</c:v>
                </c:pt>
                <c:pt idx="9421">
                  <c:v>1.6272477490976223</c:v>
                </c:pt>
                <c:pt idx="9422">
                  <c:v>1.6295499965495659</c:v>
                </c:pt>
                <c:pt idx="9423">
                  <c:v>1.6318528481009946</c:v>
                </c:pt>
                <c:pt idx="9424">
                  <c:v>1.6341563036589206</c:v>
                </c:pt>
                <c:pt idx="9425">
                  <c:v>1.6364603631303187</c:v>
                </c:pt>
                <c:pt idx="9426">
                  <c:v>1.6387650264221159</c:v>
                </c:pt>
                <c:pt idx="9427">
                  <c:v>1.6410702934411971</c:v>
                </c:pt>
                <c:pt idx="9428">
                  <c:v>1.6433761640944065</c:v>
                </c:pt>
                <c:pt idx="9429">
                  <c:v>1.6456826382885428</c:v>
                </c:pt>
                <c:pt idx="9430">
                  <c:v>1.647989715930362</c:v>
                </c:pt>
                <c:pt idx="9431">
                  <c:v>1.6502973969265793</c:v>
                </c:pt>
                <c:pt idx="9432">
                  <c:v>1.652605681183863</c:v>
                </c:pt>
                <c:pt idx="9433">
                  <c:v>1.6549145686088416</c:v>
                </c:pt>
                <c:pt idx="9434">
                  <c:v>1.6572240591081</c:v>
                </c:pt>
                <c:pt idx="9435">
                  <c:v>1.6595341525881784</c:v>
                </c:pt>
                <c:pt idx="9436">
                  <c:v>1.6618448489555755</c:v>
                </c:pt>
                <c:pt idx="9437">
                  <c:v>1.6641561481167475</c:v>
                </c:pt>
                <c:pt idx="9438">
                  <c:v>1.6664680499781057</c:v>
                </c:pt>
                <c:pt idx="9439">
                  <c:v>1.6687805544460215</c:v>
                </c:pt>
                <c:pt idx="9440">
                  <c:v>1.6710936614268204</c:v>
                </c:pt>
                <c:pt idx="9441">
                  <c:v>1.6734073708267854</c:v>
                </c:pt>
                <c:pt idx="9442">
                  <c:v>1.6757216825521581</c:v>
                </c:pt>
                <c:pt idx="9443">
                  <c:v>1.6780365965091368</c:v>
                </c:pt>
                <c:pt idx="9444">
                  <c:v>1.6803521126038756</c:v>
                </c:pt>
                <c:pt idx="9445">
                  <c:v>1.6826682307424878</c:v>
                </c:pt>
                <c:pt idx="9446">
                  <c:v>1.6849849508310415</c:v>
                </c:pt>
                <c:pt idx="9447">
                  <c:v>1.6873022727755629</c:v>
                </c:pt>
                <c:pt idx="9448">
                  <c:v>1.689620196482037</c:v>
                </c:pt>
                <c:pt idx="9449">
                  <c:v>1.6919387218564039</c:v>
                </c:pt>
                <c:pt idx="9450">
                  <c:v>1.6942578488045608</c:v>
                </c:pt>
                <c:pt idx="9451">
                  <c:v>1.6965775772323628</c:v>
                </c:pt>
                <c:pt idx="9452">
                  <c:v>1.6988979070456232</c:v>
                </c:pt>
                <c:pt idx="9453">
                  <c:v>1.7012188381501101</c:v>
                </c:pt>
                <c:pt idx="9454">
                  <c:v>1.7035403704515515</c:v>
                </c:pt>
                <c:pt idx="9455">
                  <c:v>1.7058625038556308</c:v>
                </c:pt>
                <c:pt idx="9456">
                  <c:v>1.7081852382679892</c:v>
                </c:pt>
                <c:pt idx="9457">
                  <c:v>1.7105085735942245</c:v>
                </c:pt>
                <c:pt idx="9458">
                  <c:v>1.7128325097398935</c:v>
                </c:pt>
                <c:pt idx="9459">
                  <c:v>1.7151570466105079</c:v>
                </c:pt>
                <c:pt idx="9460">
                  <c:v>1.7174821841115384</c:v>
                </c:pt>
                <c:pt idx="9461">
                  <c:v>1.719807922148413</c:v>
                </c:pt>
                <c:pt idx="9462">
                  <c:v>1.7221342606265164</c:v>
                </c:pt>
                <c:pt idx="9463">
                  <c:v>1.7244611994511905</c:v>
                </c:pt>
                <c:pt idx="9464">
                  <c:v>1.7267887385277341</c:v>
                </c:pt>
                <c:pt idx="9465">
                  <c:v>1.7291168777614048</c:v>
                </c:pt>
                <c:pt idx="9466">
                  <c:v>1.7314456170574166</c:v>
                </c:pt>
                <c:pt idx="9467">
                  <c:v>1.7337749563209415</c:v>
                </c:pt>
                <c:pt idx="9468">
                  <c:v>1.7361048954571072</c:v>
                </c:pt>
                <c:pt idx="9469">
                  <c:v>1.7384354343710013</c:v>
                </c:pt>
                <c:pt idx="9470">
                  <c:v>1.7407665729676665</c:v>
                </c:pt>
                <c:pt idx="9471">
                  <c:v>1.7430983111521035</c:v>
                </c:pt>
                <c:pt idx="9472">
                  <c:v>1.7454306488292719</c:v>
                </c:pt>
                <c:pt idx="9473">
                  <c:v>1.7477635859040879</c:v>
                </c:pt>
                <c:pt idx="9474">
                  <c:v>1.7500971222814234</c:v>
                </c:pt>
                <c:pt idx="9475">
                  <c:v>1.7524312578661094</c:v>
                </c:pt>
                <c:pt idx="9476">
                  <c:v>1.7547659925629349</c:v>
                </c:pt>
                <c:pt idx="9477">
                  <c:v>1.7571013262766457</c:v>
                </c:pt>
                <c:pt idx="9478">
                  <c:v>1.7594372589119445</c:v>
                </c:pt>
                <c:pt idx="9479">
                  <c:v>1.7617737903734914</c:v>
                </c:pt>
                <c:pt idx="9480">
                  <c:v>1.7641109205659053</c:v>
                </c:pt>
                <c:pt idx="9481">
                  <c:v>1.7664486493937619</c:v>
                </c:pt>
                <c:pt idx="9482">
                  <c:v>1.7687869767615947</c:v>
                </c:pt>
                <c:pt idx="9483">
                  <c:v>1.7711259025738935</c:v>
                </c:pt>
                <c:pt idx="9484">
                  <c:v>1.7734654267351067</c:v>
                </c:pt>
                <c:pt idx="9485">
                  <c:v>1.7758055491496409</c:v>
                </c:pt>
                <c:pt idx="9486">
                  <c:v>1.7781462697218604</c:v>
                </c:pt>
                <c:pt idx="9487">
                  <c:v>1.7804875883560842</c:v>
                </c:pt>
                <c:pt idx="9488">
                  <c:v>1.7828295049565912</c:v>
                </c:pt>
                <c:pt idx="9489">
                  <c:v>1.7851720194276188</c:v>
                </c:pt>
                <c:pt idx="9490">
                  <c:v>1.7875151316733606</c:v>
                </c:pt>
                <c:pt idx="9491">
                  <c:v>1.789858841597967</c:v>
                </c:pt>
                <c:pt idx="9492">
                  <c:v>1.7922031491055477</c:v>
                </c:pt>
                <c:pt idx="9493">
                  <c:v>1.7945480541001695</c:v>
                </c:pt>
                <c:pt idx="9494">
                  <c:v>1.7968935564858564</c:v>
                </c:pt>
                <c:pt idx="9495">
                  <c:v>1.7992396561665909</c:v>
                </c:pt>
                <c:pt idx="9496">
                  <c:v>1.8015863530463121</c:v>
                </c:pt>
                <c:pt idx="9497">
                  <c:v>1.8039336470289178</c:v>
                </c:pt>
                <c:pt idx="9498">
                  <c:v>1.8062815380182631</c:v>
                </c:pt>
                <c:pt idx="9499">
                  <c:v>1.8086300259181618</c:v>
                </c:pt>
                <c:pt idx="9500">
                  <c:v>1.8109791106323829</c:v>
                </c:pt>
                <c:pt idx="9501">
                  <c:v>1.813328792064655</c:v>
                </c:pt>
                <c:pt idx="9502">
                  <c:v>1.8156790701186645</c:v>
                </c:pt>
                <c:pt idx="9503">
                  <c:v>1.8180299446980559</c:v>
                </c:pt>
                <c:pt idx="9504">
                  <c:v>1.8203814157064295</c:v>
                </c:pt>
                <c:pt idx="9505">
                  <c:v>1.8227334830473447</c:v>
                </c:pt>
                <c:pt idx="9506">
                  <c:v>1.8250861466243196</c:v>
                </c:pt>
                <c:pt idx="9507">
                  <c:v>1.8274394063408281</c:v>
                </c:pt>
                <c:pt idx="9508">
                  <c:v>1.8297932621003037</c:v>
                </c:pt>
                <c:pt idx="9509">
                  <c:v>1.8321477138061364</c:v>
                </c:pt>
                <c:pt idx="9510">
                  <c:v>1.8345027613616747</c:v>
                </c:pt>
                <c:pt idx="9511">
                  <c:v>1.8368584046702252</c:v>
                </c:pt>
                <c:pt idx="9512">
                  <c:v>1.839214643635052</c:v>
                </c:pt>
                <c:pt idx="9513">
                  <c:v>1.8415714781593771</c:v>
                </c:pt>
                <c:pt idx="9514">
                  <c:v>1.8439289081463794</c:v>
                </c:pt>
                <c:pt idx="9515">
                  <c:v>1.846286933499198</c:v>
                </c:pt>
                <c:pt idx="9516">
                  <c:v>1.8486455541209281</c:v>
                </c:pt>
                <c:pt idx="9517">
                  <c:v>1.8510047699146228</c:v>
                </c:pt>
                <c:pt idx="9518">
                  <c:v>1.8533645807832939</c:v>
                </c:pt>
                <c:pt idx="9519">
                  <c:v>1.8557249866299106</c:v>
                </c:pt>
                <c:pt idx="9520">
                  <c:v>1.8580859873574007</c:v>
                </c:pt>
                <c:pt idx="9521">
                  <c:v>1.8604475828686495</c:v>
                </c:pt>
                <c:pt idx="9522">
                  <c:v>1.8628097730664996</c:v>
                </c:pt>
                <c:pt idx="9523">
                  <c:v>1.8651725578537532</c:v>
                </c:pt>
                <c:pt idx="9524">
                  <c:v>1.867535937133169</c:v>
                </c:pt>
                <c:pt idx="9525">
                  <c:v>1.8698999108074639</c:v>
                </c:pt>
                <c:pt idx="9526">
                  <c:v>1.8722644787793143</c:v>
                </c:pt>
                <c:pt idx="9527">
                  <c:v>1.8746296409513534</c:v>
                </c:pt>
                <c:pt idx="9528">
                  <c:v>1.8769953972261715</c:v>
                </c:pt>
                <c:pt idx="9529">
                  <c:v>1.879361747506318</c:v>
                </c:pt>
                <c:pt idx="9530">
                  <c:v>1.8817286916943017</c:v>
                </c:pt>
                <c:pt idx="9531">
                  <c:v>1.8840962296925872</c:v>
                </c:pt>
                <c:pt idx="9532">
                  <c:v>1.8864643614035983</c:v>
                </c:pt>
                <c:pt idx="9533">
                  <c:v>1.8888330867297163</c:v>
                </c:pt>
                <c:pt idx="9534">
                  <c:v>1.8912024055732823</c:v>
                </c:pt>
                <c:pt idx="9535">
                  <c:v>1.8935723178365924</c:v>
                </c:pt>
                <c:pt idx="9536">
                  <c:v>1.8959428234219047</c:v>
                </c:pt>
                <c:pt idx="9537">
                  <c:v>1.8983139222314311</c:v>
                </c:pt>
                <c:pt idx="9538">
                  <c:v>1.9006856141673452</c:v>
                </c:pt>
                <c:pt idx="9539">
                  <c:v>1.9030578991317779</c:v>
                </c:pt>
                <c:pt idx="9540">
                  <c:v>1.905430777026818</c:v>
                </c:pt>
                <c:pt idx="9541">
                  <c:v>1.9078042477545107</c:v>
                </c:pt>
                <c:pt idx="9542">
                  <c:v>1.9101783112168622</c:v>
                </c:pt>
                <c:pt idx="9543">
                  <c:v>1.9125529673158361</c:v>
                </c:pt>
                <c:pt idx="9544">
                  <c:v>1.9149282159533532</c:v>
                </c:pt>
                <c:pt idx="9545">
                  <c:v>1.917304057031294</c:v>
                </c:pt>
                <c:pt idx="9546">
                  <c:v>1.9196804904514964</c:v>
                </c:pt>
                <c:pt idx="9547">
                  <c:v>1.9220575161157547</c:v>
                </c:pt>
                <c:pt idx="9548">
                  <c:v>1.924435133925825</c:v>
                </c:pt>
                <c:pt idx="9549">
                  <c:v>1.926813343783421</c:v>
                </c:pt>
                <c:pt idx="9550">
                  <c:v>1.9291921455902115</c:v>
                </c:pt>
                <c:pt idx="9551">
                  <c:v>1.9315715392478277</c:v>
                </c:pt>
                <c:pt idx="9552">
                  <c:v>1.9339515246578558</c:v>
                </c:pt>
                <c:pt idx="9553">
                  <c:v>1.9363321017218422</c:v>
                </c:pt>
                <c:pt idx="9554">
                  <c:v>1.9387132703412919</c:v>
                </c:pt>
                <c:pt idx="9555">
                  <c:v>1.9410950304176673</c:v>
                </c:pt>
                <c:pt idx="9556">
                  <c:v>1.9434773818523885</c:v>
                </c:pt>
                <c:pt idx="9557">
                  <c:v>1.9458603245468353</c:v>
                </c:pt>
                <c:pt idx="9558">
                  <c:v>1.9482438584023463</c:v>
                </c:pt>
                <c:pt idx="9559">
                  <c:v>1.9506279833202158</c:v>
                </c:pt>
                <c:pt idx="9560">
                  <c:v>1.9530126992017003</c:v>
                </c:pt>
                <c:pt idx="9561">
                  <c:v>1.9553980059480112</c:v>
                </c:pt>
                <c:pt idx="9562">
                  <c:v>1.9577839034603199</c:v>
                </c:pt>
                <c:pt idx="9563">
                  <c:v>1.9601703916397586</c:v>
                </c:pt>
                <c:pt idx="9564">
                  <c:v>1.962557470387412</c:v>
                </c:pt>
                <c:pt idx="9565">
                  <c:v>1.9649451396043291</c:v>
                </c:pt>
                <c:pt idx="9566">
                  <c:v>1.9673333991915145</c:v>
                </c:pt>
                <c:pt idx="9567">
                  <c:v>1.9697222490499318</c:v>
                </c:pt>
                <c:pt idx="9568">
                  <c:v>1.9721116890805024</c:v>
                </c:pt>
                <c:pt idx="9569">
                  <c:v>1.9745017191841079</c:v>
                </c:pt>
                <c:pt idx="9570">
                  <c:v>1.9768923392615871</c:v>
                </c:pt>
                <c:pt idx="9571">
                  <c:v>1.9792835492137377</c:v>
                </c:pt>
                <c:pt idx="9572">
                  <c:v>1.9816753489413159</c:v>
                </c:pt>
                <c:pt idx="9573">
                  <c:v>1.9840677383450367</c:v>
                </c:pt>
                <c:pt idx="9574">
                  <c:v>1.9864607173255728</c:v>
                </c:pt>
                <c:pt idx="9575">
                  <c:v>1.9888542857835572</c:v>
                </c:pt>
                <c:pt idx="9576">
                  <c:v>1.991248443619579</c:v>
                </c:pt>
                <c:pt idx="9577">
                  <c:v>1.9936431907341881</c:v>
                </c:pt>
                <c:pt idx="9578">
                  <c:v>1.996038527027892</c:v>
                </c:pt>
                <c:pt idx="9579">
                  <c:v>1.9984344524011561</c:v>
                </c:pt>
                <c:pt idx="9580">
                  <c:v>2.0008309667544069</c:v>
                </c:pt>
                <c:pt idx="9581">
                  <c:v>2.0032280699880274</c:v>
                </c:pt>
                <c:pt idx="9582">
                  <c:v>2.0056257620023583</c:v>
                </c:pt>
                <c:pt idx="9583">
                  <c:v>2.0080240426977034</c:v>
                </c:pt>
                <c:pt idx="9584">
                  <c:v>2.0104229119743202</c:v>
                </c:pt>
                <c:pt idx="9585">
                  <c:v>2.0128223697324268</c:v>
                </c:pt>
                <c:pt idx="9586">
                  <c:v>2.0152224158722016</c:v>
                </c:pt>
                <c:pt idx="9587">
                  <c:v>2.0176230502937784</c:v>
                </c:pt>
                <c:pt idx="9588">
                  <c:v>2.0200242728972531</c:v>
                </c:pt>
                <c:pt idx="9589">
                  <c:v>2.0224260835826779</c:v>
                </c:pt>
                <c:pt idx="9590">
                  <c:v>2.0248284822500646</c:v>
                </c:pt>
                <c:pt idx="9591">
                  <c:v>2.0272314687993842</c:v>
                </c:pt>
                <c:pt idx="9592">
                  <c:v>2.029635043130567</c:v>
                </c:pt>
                <c:pt idx="9593">
                  <c:v>2.0320392051434992</c:v>
                </c:pt>
                <c:pt idx="9594">
                  <c:v>2.0344439547380286</c:v>
                </c:pt>
                <c:pt idx="9595">
                  <c:v>2.0368492918139616</c:v>
                </c:pt>
                <c:pt idx="9596">
                  <c:v>2.0392552162710618</c:v>
                </c:pt>
                <c:pt idx="9597">
                  <c:v>2.041661728009053</c:v>
                </c:pt>
                <c:pt idx="9598">
                  <c:v>2.0440688269276182</c:v>
                </c:pt>
                <c:pt idx="9599">
                  <c:v>2.0464765129263958</c:v>
                </c:pt>
                <c:pt idx="9600">
                  <c:v>2.0488847859049892</c:v>
                </c:pt>
                <c:pt idx="9601">
                  <c:v>2.0512936457629545</c:v>
                </c:pt>
                <c:pt idx="9602">
                  <c:v>2.0537030923998105</c:v>
                </c:pt>
                <c:pt idx="9603">
                  <c:v>2.0561131257150342</c:v>
                </c:pt>
                <c:pt idx="9604">
                  <c:v>2.0585237456080603</c:v>
                </c:pt>
                <c:pt idx="9605">
                  <c:v>2.0609349519782829</c:v>
                </c:pt>
                <c:pt idx="9606">
                  <c:v>2.0633467447250564</c:v>
                </c:pt>
                <c:pt idx="9607">
                  <c:v>2.0657591237476933</c:v>
                </c:pt>
                <c:pt idx="9608">
                  <c:v>2.0681720889454631</c:v>
                </c:pt>
                <c:pt idx="9609">
                  <c:v>2.0705856402175971</c:v>
                </c:pt>
                <c:pt idx="9610">
                  <c:v>2.0729997774632842</c:v>
                </c:pt>
                <c:pt idx="9611">
                  <c:v>2.0754145005816729</c:v>
                </c:pt>
                <c:pt idx="9612">
                  <c:v>2.0778298094718703</c:v>
                </c:pt>
                <c:pt idx="9613">
                  <c:v>2.0802457040329418</c:v>
                </c:pt>
                <c:pt idx="9614">
                  <c:v>2.0826621841639139</c:v>
                </c:pt>
                <c:pt idx="9615">
                  <c:v>2.0850792497637696</c:v>
                </c:pt>
                <c:pt idx="9616">
                  <c:v>2.0874969007314528</c:v>
                </c:pt>
                <c:pt idx="9617">
                  <c:v>2.0899151369658657</c:v>
                </c:pt>
                <c:pt idx="9618">
                  <c:v>2.0923339583658689</c:v>
                </c:pt>
                <c:pt idx="9619">
                  <c:v>2.0947533648302845</c:v>
                </c:pt>
                <c:pt idx="9620">
                  <c:v>2.0971733562578914</c:v>
                </c:pt>
                <c:pt idx="9621">
                  <c:v>2.0995939325474278</c:v>
                </c:pt>
                <c:pt idx="9622">
                  <c:v>2.1020150935975916</c:v>
                </c:pt>
                <c:pt idx="9623">
                  <c:v>2.1044368393070401</c:v>
                </c:pt>
                <c:pt idx="9624">
                  <c:v>2.1068591695743888</c:v>
                </c:pt>
                <c:pt idx="9625">
                  <c:v>2.1092820842982136</c:v>
                </c:pt>
                <c:pt idx="9626">
                  <c:v>2.1117055833770486</c:v>
                </c:pt>
                <c:pt idx="9627">
                  <c:v>2.1141296667093874</c:v>
                </c:pt>
                <c:pt idx="9628">
                  <c:v>2.1165543341936823</c:v>
                </c:pt>
                <c:pt idx="9629">
                  <c:v>2.1189795857283453</c:v>
                </c:pt>
                <c:pt idx="9630">
                  <c:v>2.1214054212117488</c:v>
                </c:pt>
                <c:pt idx="9631">
                  <c:v>2.1238318405422216</c:v>
                </c:pt>
                <c:pt idx="9632">
                  <c:v>2.1262588436180536</c:v>
                </c:pt>
                <c:pt idx="9633">
                  <c:v>2.1286864303374951</c:v>
                </c:pt>
                <c:pt idx="9634">
                  <c:v>2.1311146005987514</c:v>
                </c:pt>
                <c:pt idx="9635">
                  <c:v>2.1335433542999929</c:v>
                </c:pt>
                <c:pt idx="9636">
                  <c:v>2.1359726913393446</c:v>
                </c:pt>
                <c:pt idx="9637">
                  <c:v>2.1384026116148922</c:v>
                </c:pt>
                <c:pt idx="9638">
                  <c:v>2.140833115024682</c:v>
                </c:pt>
                <c:pt idx="9639">
                  <c:v>2.1432642014667178</c:v>
                </c:pt>
                <c:pt idx="9640">
                  <c:v>2.145695870838964</c:v>
                </c:pt>
                <c:pt idx="9641">
                  <c:v>2.1481281230393434</c:v>
                </c:pt>
                <c:pt idx="9642">
                  <c:v>2.1505609579657379</c:v>
                </c:pt>
                <c:pt idx="9643">
                  <c:v>2.1529943755159913</c:v>
                </c:pt>
                <c:pt idx="9644">
                  <c:v>2.1554283755879045</c:v>
                </c:pt>
                <c:pt idx="9645">
                  <c:v>2.157862958079237</c:v>
                </c:pt>
                <c:pt idx="9646">
                  <c:v>2.1602981228877094</c:v>
                </c:pt>
                <c:pt idx="9647">
                  <c:v>2.1627338699110017</c:v>
                </c:pt>
                <c:pt idx="9648">
                  <c:v>2.1651701990467531</c:v>
                </c:pt>
                <c:pt idx="9649">
                  <c:v>2.1676071101925616</c:v>
                </c:pt>
                <c:pt idx="9650">
                  <c:v>2.1700446032459837</c:v>
                </c:pt>
                <c:pt idx="9651">
                  <c:v>2.1724826781045388</c:v>
                </c:pt>
                <c:pt idx="9652">
                  <c:v>2.1749213346657021</c:v>
                </c:pt>
                <c:pt idx="9653">
                  <c:v>2.1773605728269114</c:v>
                </c:pt>
                <c:pt idx="9654">
                  <c:v>2.1798003924855607</c:v>
                </c:pt>
                <c:pt idx="9655">
                  <c:v>2.1822407935390058</c:v>
                </c:pt>
                <c:pt idx="9656">
                  <c:v>2.1846817758845622</c:v>
                </c:pt>
                <c:pt idx="9657">
                  <c:v>2.1871233394195042</c:v>
                </c:pt>
                <c:pt idx="9658">
                  <c:v>2.1895654840410645</c:v>
                </c:pt>
                <c:pt idx="9659">
                  <c:v>2.1920082096464371</c:v>
                </c:pt>
                <c:pt idx="9660">
                  <c:v>2.1944515161327751</c:v>
                </c:pt>
                <c:pt idx="9661">
                  <c:v>2.1968954033971917</c:v>
                </c:pt>
                <c:pt idx="9662">
                  <c:v>2.1993398713367571</c:v>
                </c:pt>
                <c:pt idx="9663">
                  <c:v>2.2017849198485044</c:v>
                </c:pt>
                <c:pt idx="9664">
                  <c:v>2.2042305488294249</c:v>
                </c:pt>
                <c:pt idx="9665">
                  <c:v>2.206676758176469</c:v>
                </c:pt>
                <c:pt idx="9666">
                  <c:v>2.2091235477865476</c:v>
                </c:pt>
                <c:pt idx="9667">
                  <c:v>2.2115709175565308</c:v>
                </c:pt>
                <c:pt idx="9668">
                  <c:v>2.2140188673832482</c:v>
                </c:pt>
                <c:pt idx="9669">
                  <c:v>2.2164673971634912</c:v>
                </c:pt>
                <c:pt idx="9670">
                  <c:v>2.218916506794006</c:v>
                </c:pt>
                <c:pt idx="9671">
                  <c:v>2.2213661961715041</c:v>
                </c:pt>
                <c:pt idx="9672">
                  <c:v>2.2238164651926535</c:v>
                </c:pt>
                <c:pt idx="9673">
                  <c:v>2.2262673137540809</c:v>
                </c:pt>
                <c:pt idx="9674">
                  <c:v>2.2287187417523771</c:v>
                </c:pt>
                <c:pt idx="9675">
                  <c:v>2.2311707490840882</c:v>
                </c:pt>
                <c:pt idx="9676">
                  <c:v>2.233623335645722</c:v>
                </c:pt>
                <c:pt idx="9677">
                  <c:v>2.2360765013337467</c:v>
                </c:pt>
                <c:pt idx="9678">
                  <c:v>2.2385302460445882</c:v>
                </c:pt>
                <c:pt idx="9679">
                  <c:v>2.2409845696746351</c:v>
                </c:pt>
                <c:pt idx="9680">
                  <c:v>2.2434394721202322</c:v>
                </c:pt>
                <c:pt idx="9681">
                  <c:v>2.2458949532776877</c:v>
                </c:pt>
                <c:pt idx="9682">
                  <c:v>2.2483510130432669</c:v>
                </c:pt>
                <c:pt idx="9683">
                  <c:v>2.2508076513131963</c:v>
                </c:pt>
                <c:pt idx="9684">
                  <c:v>2.2532648679836624</c:v>
                </c:pt>
                <c:pt idx="9685">
                  <c:v>2.2557226629508116</c:v>
                </c:pt>
                <c:pt idx="9686">
                  <c:v>2.2581810361107482</c:v>
                </c:pt>
                <c:pt idx="9687">
                  <c:v>2.2606399873595384</c:v>
                </c:pt>
                <c:pt idx="9688">
                  <c:v>2.2630995165932091</c:v>
                </c:pt>
                <c:pt idx="9689">
                  <c:v>2.2655596237077438</c:v>
                </c:pt>
                <c:pt idx="9690">
                  <c:v>2.2680203085990898</c:v>
                </c:pt>
                <c:pt idx="9691">
                  <c:v>2.2704815711631512</c:v>
                </c:pt>
                <c:pt idx="9692">
                  <c:v>2.2729434112957945</c:v>
                </c:pt>
                <c:pt idx="9693">
                  <c:v>2.2754058288928438</c:v>
                </c:pt>
                <c:pt idx="9694">
                  <c:v>2.2778688238500853</c:v>
                </c:pt>
                <c:pt idx="9695">
                  <c:v>2.2803323960632631</c:v>
                </c:pt>
                <c:pt idx="9696">
                  <c:v>2.282796545428083</c:v>
                </c:pt>
                <c:pt idx="9697">
                  <c:v>2.2852612718402119</c:v>
                </c:pt>
                <c:pt idx="9698">
                  <c:v>2.287726575195272</c:v>
                </c:pt>
                <c:pt idx="9699">
                  <c:v>2.2901924553888509</c:v>
                </c:pt>
                <c:pt idx="9700">
                  <c:v>2.2926589123164929</c:v>
                </c:pt>
                <c:pt idx="9701">
                  <c:v>2.2951259458737039</c:v>
                </c:pt>
                <c:pt idx="9702">
                  <c:v>2.2975935559559497</c:v>
                </c:pt>
                <c:pt idx="9703">
                  <c:v>2.300061742458654</c:v>
                </c:pt>
                <c:pt idx="9704">
                  <c:v>2.3025305052772049</c:v>
                </c:pt>
                <c:pt idx="9705">
                  <c:v>2.3049998443069462</c:v>
                </c:pt>
                <c:pt idx="9706">
                  <c:v>2.307469759443185</c:v>
                </c:pt>
                <c:pt idx="9707">
                  <c:v>2.309940250581187</c:v>
                </c:pt>
                <c:pt idx="9708">
                  <c:v>2.3124113176161782</c:v>
                </c:pt>
                <c:pt idx="9709">
                  <c:v>2.3148829604433452</c:v>
                </c:pt>
                <c:pt idx="9710">
                  <c:v>2.3173551789578335</c:v>
                </c:pt>
                <c:pt idx="9711">
                  <c:v>2.3198279730547502</c:v>
                </c:pt>
                <c:pt idx="9712">
                  <c:v>2.3223013426291628</c:v>
                </c:pt>
                <c:pt idx="9713">
                  <c:v>2.3247752875760979</c:v>
                </c:pt>
                <c:pt idx="9714">
                  <c:v>2.3272498077905426</c:v>
                </c:pt>
                <c:pt idx="9715">
                  <c:v>2.3297249031674441</c:v>
                </c:pt>
                <c:pt idx="9716">
                  <c:v>2.3322005736017108</c:v>
                </c:pt>
                <c:pt idx="9717">
                  <c:v>2.3346768189882097</c:v>
                </c:pt>
                <c:pt idx="9718">
                  <c:v>2.33715363922177</c:v>
                </c:pt>
                <c:pt idx="9719">
                  <c:v>2.3396310341971795</c:v>
                </c:pt>
                <c:pt idx="9720">
                  <c:v>2.3421090038091874</c:v>
                </c:pt>
                <c:pt idx="9721">
                  <c:v>2.3445875479525022</c:v>
                </c:pt>
                <c:pt idx="9722">
                  <c:v>2.3470666665217936</c:v>
                </c:pt>
                <c:pt idx="9723">
                  <c:v>2.3495463594116917</c:v>
                </c:pt>
                <c:pt idx="9724">
                  <c:v>2.3520266265167864</c:v>
                </c:pt>
                <c:pt idx="9725">
                  <c:v>2.354507467731628</c:v>
                </c:pt>
                <c:pt idx="9726">
                  <c:v>2.3569888829507262</c:v>
                </c:pt>
                <c:pt idx="9727">
                  <c:v>2.3594708720685538</c:v>
                </c:pt>
                <c:pt idx="9728">
                  <c:v>2.361953434979541</c:v>
                </c:pt>
                <c:pt idx="9729">
                  <c:v>2.3644365715780808</c:v>
                </c:pt>
                <c:pt idx="9730">
                  <c:v>2.3669202817585244</c:v>
                </c:pt>
                <c:pt idx="9731">
                  <c:v>2.3694045654151856</c:v>
                </c:pt>
                <c:pt idx="9732">
                  <c:v>2.3718894224423366</c:v>
                </c:pt>
                <c:pt idx="9733">
                  <c:v>2.3743748527342121</c:v>
                </c:pt>
                <c:pt idx="9734">
                  <c:v>2.3768608561850053</c:v>
                </c:pt>
                <c:pt idx="9735">
                  <c:v>2.3793474326888711</c:v>
                </c:pt>
                <c:pt idx="9736">
                  <c:v>2.3818345821399238</c:v>
                </c:pt>
                <c:pt idx="9737">
                  <c:v>2.384322304432239</c:v>
                </c:pt>
                <c:pt idx="9738">
                  <c:v>2.3868105994598539</c:v>
                </c:pt>
                <c:pt idx="9739">
                  <c:v>2.3892994671167647</c:v>
                </c:pt>
                <c:pt idx="9740">
                  <c:v>2.3917889072969278</c:v>
                </c:pt>
                <c:pt idx="9741">
                  <c:v>2.3942789198942602</c:v>
                </c:pt>
                <c:pt idx="9742">
                  <c:v>2.3967695048026418</c:v>
                </c:pt>
                <c:pt idx="9743">
                  <c:v>2.39926066191591</c:v>
                </c:pt>
                <c:pt idx="9744">
                  <c:v>2.4017523911278653</c:v>
                </c:pt>
                <c:pt idx="9745">
                  <c:v>2.404244692332266</c:v>
                </c:pt>
                <c:pt idx="9746">
                  <c:v>2.406737565422834</c:v>
                </c:pt>
                <c:pt idx="9747">
                  <c:v>2.4092310102932495</c:v>
                </c:pt>
                <c:pt idx="9748">
                  <c:v>2.4117250268371544</c:v>
                </c:pt>
                <c:pt idx="9749">
                  <c:v>2.4142196149481516</c:v>
                </c:pt>
                <c:pt idx="9750">
                  <c:v>2.4167147745198045</c:v>
                </c:pt>
                <c:pt idx="9751">
                  <c:v>2.4192105054456361</c:v>
                </c:pt>
                <c:pt idx="9752">
                  <c:v>2.4217068076191297</c:v>
                </c:pt>
                <c:pt idx="9753">
                  <c:v>2.4242036809337328</c:v>
                </c:pt>
                <c:pt idx="9754">
                  <c:v>2.4267011252828499</c:v>
                </c:pt>
                <c:pt idx="9755">
                  <c:v>2.4291991405598465</c:v>
                </c:pt>
                <c:pt idx="9756">
                  <c:v>2.4316977266580522</c:v>
                </c:pt>
                <c:pt idx="9757">
                  <c:v>2.4341968834707521</c:v>
                </c:pt>
                <c:pt idx="9758">
                  <c:v>2.436696610891198</c:v>
                </c:pt>
                <c:pt idx="9759">
                  <c:v>2.4391969088125967</c:v>
                </c:pt>
                <c:pt idx="9760">
                  <c:v>2.4416977771281196</c:v>
                </c:pt>
                <c:pt idx="9761">
                  <c:v>2.4441992157308987</c:v>
                </c:pt>
                <c:pt idx="9762">
                  <c:v>2.4467012245140243</c:v>
                </c:pt>
                <c:pt idx="9763">
                  <c:v>2.4492038033705499</c:v>
                </c:pt>
                <c:pt idx="9764">
                  <c:v>2.4517069521934887</c:v>
                </c:pt>
                <c:pt idx="9765">
                  <c:v>2.4542106708758142</c:v>
                </c:pt>
                <c:pt idx="9766">
                  <c:v>2.4567149593104634</c:v>
                </c:pt>
                <c:pt idx="9767">
                  <c:v>2.4592198173903306</c:v>
                </c:pt>
                <c:pt idx="9768">
                  <c:v>2.4617252450082741</c:v>
                </c:pt>
                <c:pt idx="9769">
                  <c:v>2.4642312420571106</c:v>
                </c:pt>
                <c:pt idx="9770">
                  <c:v>2.4667378084296203</c:v>
                </c:pt>
                <c:pt idx="9771">
                  <c:v>2.4692449440185409</c:v>
                </c:pt>
                <c:pt idx="9772">
                  <c:v>2.4717526487165746</c:v>
                </c:pt>
                <c:pt idx="9773">
                  <c:v>2.4742609224163816</c:v>
                </c:pt>
                <c:pt idx="9774">
                  <c:v>2.4767697650105855</c:v>
                </c:pt>
                <c:pt idx="9775">
                  <c:v>2.4792791763917683</c:v>
                </c:pt>
                <c:pt idx="9776">
                  <c:v>2.481789156452475</c:v>
                </c:pt>
                <c:pt idx="9777">
                  <c:v>2.484299705085212</c:v>
                </c:pt>
                <c:pt idx="9778">
                  <c:v>2.4868108221824445</c:v>
                </c:pt>
                <c:pt idx="9779">
                  <c:v>2.4893225076366003</c:v>
                </c:pt>
                <c:pt idx="9780">
                  <c:v>2.4918347613400673</c:v>
                </c:pt>
                <c:pt idx="9781">
                  <c:v>2.4943475831851951</c:v>
                </c:pt>
                <c:pt idx="9782">
                  <c:v>2.4968609730642943</c:v>
                </c:pt>
                <c:pt idx="9783">
                  <c:v>2.4993749308696374</c:v>
                </c:pt>
                <c:pt idx="9784">
                  <c:v>2.5018894564934553</c:v>
                </c:pt>
                <c:pt idx="9785">
                  <c:v>2.5044045498279428</c:v>
                </c:pt>
                <c:pt idx="9786">
                  <c:v>2.5069202107652542</c:v>
                </c:pt>
                <c:pt idx="9787">
                  <c:v>2.5094364391975059</c:v>
                </c:pt>
                <c:pt idx="9788">
                  <c:v>2.5119532350167746</c:v>
                </c:pt>
                <c:pt idx="9789">
                  <c:v>2.5144705981150981</c:v>
                </c:pt>
                <c:pt idx="9790">
                  <c:v>2.5169885283844766</c:v>
                </c:pt>
                <c:pt idx="9791">
                  <c:v>2.5195070257168704</c:v>
                </c:pt>
                <c:pt idx="9792">
                  <c:v>2.5220260900042</c:v>
                </c:pt>
                <c:pt idx="9793">
                  <c:v>2.5245457211383502</c:v>
                </c:pt>
                <c:pt idx="9794">
                  <c:v>2.527065919011164</c:v>
                </c:pt>
                <c:pt idx="9795">
                  <c:v>2.5295866835144456</c:v>
                </c:pt>
                <c:pt idx="9796">
                  <c:v>2.5321080145399635</c:v>
                </c:pt>
                <c:pt idx="9797">
                  <c:v>2.5346299119794442</c:v>
                </c:pt>
                <c:pt idx="9798">
                  <c:v>2.5371523757245771</c:v>
                </c:pt>
                <c:pt idx="9799">
                  <c:v>2.5396754056670123</c:v>
                </c:pt>
                <c:pt idx="9800">
                  <c:v>2.5421990016983602</c:v>
                </c:pt>
                <c:pt idx="9801">
                  <c:v>2.5447231637101968</c:v>
                </c:pt>
                <c:pt idx="9802">
                  <c:v>2.5472478915940524</c:v>
                </c:pt>
                <c:pt idx="9803">
                  <c:v>2.5497731852414245</c:v>
                </c:pt>
                <c:pt idx="9804">
                  <c:v>2.5522990445437688</c:v>
                </c:pt>
                <c:pt idx="9805">
                  <c:v>2.554825469392505</c:v>
                </c:pt>
                <c:pt idx="9806">
                  <c:v>2.5573524596790116</c:v>
                </c:pt>
                <c:pt idx="9807">
                  <c:v>2.5598800152946288</c:v>
                </c:pt>
                <c:pt idx="9808">
                  <c:v>2.5624081361306588</c:v>
                </c:pt>
                <c:pt idx="9809">
                  <c:v>2.5649368220783662</c:v>
                </c:pt>
                <c:pt idx="9810">
                  <c:v>2.5674660730289749</c:v>
                </c:pt>
                <c:pt idx="9811">
                  <c:v>2.569995888873672</c:v>
                </c:pt>
                <c:pt idx="9812">
                  <c:v>2.5725262695036046</c:v>
                </c:pt>
                <c:pt idx="9813">
                  <c:v>2.5750572148098816</c:v>
                </c:pt>
                <c:pt idx="9814">
                  <c:v>2.5775887246835749</c:v>
                </c:pt>
                <c:pt idx="9815">
                  <c:v>2.5801207990157167</c:v>
                </c:pt>
                <c:pt idx="9816">
                  <c:v>2.5826534376972994</c:v>
                </c:pt>
                <c:pt idx="9817">
                  <c:v>2.5851866406192787</c:v>
                </c:pt>
                <c:pt idx="9818">
                  <c:v>2.5877204076725704</c:v>
                </c:pt>
                <c:pt idx="9819">
                  <c:v>2.5902547387480541</c:v>
                </c:pt>
                <c:pt idx="9820">
                  <c:v>2.5927896337365688</c:v>
                </c:pt>
                <c:pt idx="9821">
                  <c:v>2.5953250925289146</c:v>
                </c:pt>
                <c:pt idx="9822">
                  <c:v>2.5978611150158559</c:v>
                </c:pt>
                <c:pt idx="9823">
                  <c:v>2.6003977010881156</c:v>
                </c:pt>
                <c:pt idx="9824">
                  <c:v>2.6029348506363807</c:v>
                </c:pt>
                <c:pt idx="9825">
                  <c:v>2.6054725635512979</c:v>
                </c:pt>
                <c:pt idx="9826">
                  <c:v>2.6080108397234758</c:v>
                </c:pt>
                <c:pt idx="9827">
                  <c:v>2.610549679043487</c:v>
                </c:pt>
                <c:pt idx="9828">
                  <c:v>2.6130890814018617</c:v>
                </c:pt>
                <c:pt idx="9829">
                  <c:v>2.6156290466890946</c:v>
                </c:pt>
                <c:pt idx="9830">
                  <c:v>2.6181695747956422</c:v>
                </c:pt>
                <c:pt idx="9831">
                  <c:v>2.6207106656119201</c:v>
                </c:pt>
                <c:pt idx="9832">
                  <c:v>2.6232523190283077</c:v>
                </c:pt>
                <c:pt idx="9833">
                  <c:v>2.6257945349351464</c:v>
                </c:pt>
                <c:pt idx="9834">
                  <c:v>2.6283373132227377</c:v>
                </c:pt>
                <c:pt idx="9835">
                  <c:v>2.6308806537813463</c:v>
                </c:pt>
                <c:pt idx="9836">
                  <c:v>2.6334245565011969</c:v>
                </c:pt>
                <c:pt idx="9837">
                  <c:v>2.6359690212724787</c:v>
                </c:pt>
                <c:pt idx="9838">
                  <c:v>2.6385140479853391</c:v>
                </c:pt>
                <c:pt idx="9839">
                  <c:v>2.6410596365298908</c:v>
                </c:pt>
                <c:pt idx="9840">
                  <c:v>2.6436057867962055</c:v>
                </c:pt>
                <c:pt idx="9841">
                  <c:v>2.6461524986743172</c:v>
                </c:pt>
                <c:pt idx="9842">
                  <c:v>2.6486997720542242</c:v>
                </c:pt>
                <c:pt idx="9843">
                  <c:v>2.6512476068258839</c:v>
                </c:pt>
                <c:pt idx="9844">
                  <c:v>2.6537960028792158</c:v>
                </c:pt>
                <c:pt idx="9845">
                  <c:v>2.6563449601041014</c:v>
                </c:pt>
                <c:pt idx="9846">
                  <c:v>2.6588944783903861</c:v>
                </c:pt>
                <c:pt idx="9847">
                  <c:v>2.6614445576278736</c:v>
                </c:pt>
                <c:pt idx="9848">
                  <c:v>2.6639951977063334</c:v>
                </c:pt>
                <c:pt idx="9849">
                  <c:v>2.6665463985154929</c:v>
                </c:pt>
                <c:pt idx="9850">
                  <c:v>2.6690981599450452</c:v>
                </c:pt>
                <c:pt idx="9851">
                  <c:v>2.671650481884642</c:v>
                </c:pt>
                <c:pt idx="9852">
                  <c:v>2.6742033642238998</c:v>
                </c:pt>
                <c:pt idx="9853">
                  <c:v>2.6767568068523944</c:v>
                </c:pt>
                <c:pt idx="9854">
                  <c:v>2.6793108096596661</c:v>
                </c:pt>
                <c:pt idx="9855">
                  <c:v>2.6818653725352144</c:v>
                </c:pt>
                <c:pt idx="9856">
                  <c:v>2.6844204953685029</c:v>
                </c:pt>
                <c:pt idx="9857">
                  <c:v>2.6869761780489574</c:v>
                </c:pt>
                <c:pt idx="9858">
                  <c:v>2.6895324204659636</c:v>
                </c:pt>
                <c:pt idx="9859">
                  <c:v>2.6920892225088719</c:v>
                </c:pt>
                <c:pt idx="9860">
                  <c:v>2.6946465840669931</c:v>
                </c:pt>
                <c:pt idx="9861">
                  <c:v>2.6972045050295987</c:v>
                </c:pt>
                <c:pt idx="9862">
                  <c:v>2.6997629852859264</c:v>
                </c:pt>
                <c:pt idx="9863">
                  <c:v>2.7023220247251709</c:v>
                </c:pt>
                <c:pt idx="9864">
                  <c:v>2.7048816232364938</c:v>
                </c:pt>
                <c:pt idx="9865">
                  <c:v>2.7074417807090141</c:v>
                </c:pt>
                <c:pt idx="9866">
                  <c:v>2.7100024970318168</c:v>
                </c:pt>
                <c:pt idx="9867">
                  <c:v>2.7125637720939486</c:v>
                </c:pt>
                <c:pt idx="9868">
                  <c:v>2.7151256057844151</c:v>
                </c:pt>
                <c:pt idx="9869">
                  <c:v>2.7176879979921869</c:v>
                </c:pt>
                <c:pt idx="9870">
                  <c:v>2.7202509486061972</c:v>
                </c:pt>
                <c:pt idx="9871">
                  <c:v>2.7228144575153395</c:v>
                </c:pt>
                <c:pt idx="9872">
                  <c:v>2.7253785246084701</c:v>
                </c:pt>
                <c:pt idx="9873">
                  <c:v>2.7279431497744073</c:v>
                </c:pt>
                <c:pt idx="9874">
                  <c:v>2.7305083329019331</c:v>
                </c:pt>
                <c:pt idx="9875">
                  <c:v>2.7330740738797892</c:v>
                </c:pt>
                <c:pt idx="9876">
                  <c:v>2.7356403725966825</c:v>
                </c:pt>
                <c:pt idx="9877">
                  <c:v>2.7382072289412793</c:v>
                </c:pt>
                <c:pt idx="9878">
                  <c:v>2.7407746428022102</c:v>
                </c:pt>
                <c:pt idx="9879">
                  <c:v>2.7433426140680672</c:v>
                </c:pt>
                <c:pt idx="9880">
                  <c:v>2.7459111426274037</c:v>
                </c:pt>
                <c:pt idx="9881">
                  <c:v>2.7484802283687384</c:v>
                </c:pt>
                <c:pt idx="9882">
                  <c:v>2.7510498711805491</c:v>
                </c:pt>
                <c:pt idx="9883">
                  <c:v>2.7536200709512775</c:v>
                </c:pt>
                <c:pt idx="9884">
                  <c:v>2.7561908275693265</c:v>
                </c:pt>
                <c:pt idx="9885">
                  <c:v>2.7587621409230634</c:v>
                </c:pt>
                <c:pt idx="9886">
                  <c:v>2.761334010900816</c:v>
                </c:pt>
                <c:pt idx="9887">
                  <c:v>2.7639064373908755</c:v>
                </c:pt>
                <c:pt idx="9888">
                  <c:v>2.7664794202814944</c:v>
                </c:pt>
                <c:pt idx="9889">
                  <c:v>2.7690529594608893</c:v>
                </c:pt>
                <c:pt idx="9890">
                  <c:v>2.771627054817237</c:v>
                </c:pt>
                <c:pt idx="9891">
                  <c:v>2.7742017062386797</c:v>
                </c:pt>
                <c:pt idx="9892">
                  <c:v>2.7767769136133187</c:v>
                </c:pt>
                <c:pt idx="9893">
                  <c:v>2.77935267682922</c:v>
                </c:pt>
                <c:pt idx="9894">
                  <c:v>2.7819289957744116</c:v>
                </c:pt>
                <c:pt idx="9895">
                  <c:v>2.7845058703368832</c:v>
                </c:pt>
                <c:pt idx="9896">
                  <c:v>2.7870833004045883</c:v>
                </c:pt>
                <c:pt idx="9897">
                  <c:v>2.789661285865443</c:v>
                </c:pt>
                <c:pt idx="9898">
                  <c:v>2.7922398266073234</c:v>
                </c:pt>
                <c:pt idx="9899">
                  <c:v>2.7948189225180706</c:v>
                </c:pt>
                <c:pt idx="9900">
                  <c:v>2.7973985734854878</c:v>
                </c:pt>
                <c:pt idx="9901">
                  <c:v>2.7999787793973403</c:v>
                </c:pt>
                <c:pt idx="9902">
                  <c:v>2.8025595401413566</c:v>
                </c:pt>
                <c:pt idx="9903">
                  <c:v>2.8051408556052264</c:v>
                </c:pt>
                <c:pt idx="9904">
                  <c:v>2.8077227256766046</c:v>
                </c:pt>
                <c:pt idx="9905">
                  <c:v>2.8103051502431056</c:v>
                </c:pt>
                <c:pt idx="9906">
                  <c:v>2.8128881291923076</c:v>
                </c:pt>
                <c:pt idx="9907">
                  <c:v>2.8154716624117535</c:v>
                </c:pt>
                <c:pt idx="9908">
                  <c:v>2.8180557497889467</c:v>
                </c:pt>
                <c:pt idx="9909">
                  <c:v>2.8206403912113527</c:v>
                </c:pt>
                <c:pt idx="9910">
                  <c:v>2.8232255865664007</c:v>
                </c:pt>
                <c:pt idx="9911">
                  <c:v>2.8258113357414834</c:v>
                </c:pt>
                <c:pt idx="9912">
                  <c:v>2.8283976386239553</c:v>
                </c:pt>
                <c:pt idx="9913">
                  <c:v>2.8309844951011325</c:v>
                </c:pt>
                <c:pt idx="9914">
                  <c:v>2.833571905060297</c:v>
                </c:pt>
                <c:pt idx="9915">
                  <c:v>2.8361598683886888</c:v>
                </c:pt>
                <c:pt idx="9916">
                  <c:v>2.8387483849735169</c:v>
                </c:pt>
                <c:pt idx="9917">
                  <c:v>2.8413374547019457</c:v>
                </c:pt>
                <c:pt idx="9918">
                  <c:v>2.8439270774611094</c:v>
                </c:pt>
                <c:pt idx="9919">
                  <c:v>2.8465172531381007</c:v>
                </c:pt>
                <c:pt idx="9920">
                  <c:v>2.849107981619976</c:v>
                </c:pt>
                <c:pt idx="9921">
                  <c:v>2.8516992627937552</c:v>
                </c:pt>
                <c:pt idx="9922">
                  <c:v>2.8542910965464205</c:v>
                </c:pt>
                <c:pt idx="9923">
                  <c:v>2.8568834827649163</c:v>
                </c:pt>
                <c:pt idx="9924">
                  <c:v>2.8594764213361521</c:v>
                </c:pt>
                <c:pt idx="9925">
                  <c:v>2.8620699121469975</c:v>
                </c:pt>
                <c:pt idx="9926">
                  <c:v>2.8646639550842874</c:v>
                </c:pt>
                <c:pt idx="9927">
                  <c:v>2.8672585500348173</c:v>
                </c:pt>
                <c:pt idx="9928">
                  <c:v>2.8698536968853481</c:v>
                </c:pt>
                <c:pt idx="9929">
                  <c:v>2.8724493955226014</c:v>
                </c:pt>
                <c:pt idx="9930">
                  <c:v>2.8750456458332634</c:v>
                </c:pt>
                <c:pt idx="9931">
                  <c:v>2.8776424477039817</c:v>
                </c:pt>
                <c:pt idx="9932">
                  <c:v>2.8802398010213688</c:v>
                </c:pt>
                <c:pt idx="9933">
                  <c:v>2.8828377056719976</c:v>
                </c:pt>
                <c:pt idx="9934">
                  <c:v>2.885436161542406</c:v>
                </c:pt>
                <c:pt idx="9935">
                  <c:v>2.8880351685190955</c:v>
                </c:pt>
                <c:pt idx="9936">
                  <c:v>2.8906347264885288</c:v>
                </c:pt>
                <c:pt idx="9937">
                  <c:v>2.8932348353371315</c:v>
                </c:pt>
                <c:pt idx="9938">
                  <c:v>2.8958354949512937</c:v>
                </c:pt>
                <c:pt idx="9939">
                  <c:v>2.8984367052173683</c:v>
                </c:pt>
                <c:pt idx="9940">
                  <c:v>2.9010384660216699</c:v>
                </c:pt>
                <c:pt idx="9941">
                  <c:v>2.9036407772504789</c:v>
                </c:pt>
                <c:pt idx="9942">
                  <c:v>2.906243638790035</c:v>
                </c:pt>
                <c:pt idx="9943">
                  <c:v>2.9088470505265449</c:v>
                </c:pt>
                <c:pt idx="9944">
                  <c:v>2.9114510123461756</c:v>
                </c:pt>
                <c:pt idx="9945">
                  <c:v>2.9140555241350588</c:v>
                </c:pt>
                <c:pt idx="9946">
                  <c:v>2.916660585779288</c:v>
                </c:pt>
                <c:pt idx="9947">
                  <c:v>2.9192661971649212</c:v>
                </c:pt>
                <c:pt idx="9948">
                  <c:v>2.9218723581779789</c:v>
                </c:pt>
                <c:pt idx="9949">
                  <c:v>2.924479068704446</c:v>
                </c:pt>
                <c:pt idx="9950">
                  <c:v>2.927086328630268</c:v>
                </c:pt>
                <c:pt idx="9951">
                  <c:v>2.9296941378413552</c:v>
                </c:pt>
                <c:pt idx="9952">
                  <c:v>2.9323024962235822</c:v>
                </c:pt>
                <c:pt idx="9953">
                  <c:v>2.934911403662785</c:v>
                </c:pt>
                <c:pt idx="9954">
                  <c:v>2.937520860044764</c:v>
                </c:pt>
                <c:pt idx="9955">
                  <c:v>2.9401308652552816</c:v>
                </c:pt>
                <c:pt idx="9956">
                  <c:v>2.9427414191800656</c:v>
                </c:pt>
                <c:pt idx="9957">
                  <c:v>2.9453525217048049</c:v>
                </c:pt>
                <c:pt idx="9958">
                  <c:v>2.9479641727151522</c:v>
                </c:pt>
                <c:pt idx="9959">
                  <c:v>2.9505763720967262</c:v>
                </c:pt>
                <c:pt idx="9960">
                  <c:v>2.9531891197351037</c:v>
                </c:pt>
                <c:pt idx="9961">
                  <c:v>2.9558024155158296</c:v>
                </c:pt>
                <c:pt idx="9962">
                  <c:v>2.9584162593244105</c:v>
                </c:pt>
                <c:pt idx="9963">
                  <c:v>2.9610306510463151</c:v>
                </c:pt>
                <c:pt idx="9964">
                  <c:v>2.9636455905669785</c:v>
                </c:pt>
                <c:pt idx="9965">
                  <c:v>2.9662610777717959</c:v>
                </c:pt>
                <c:pt idx="9966">
                  <c:v>2.9688771125461275</c:v>
                </c:pt>
                <c:pt idx="9967">
                  <c:v>2.9714936947752975</c:v>
                </c:pt>
                <c:pt idx="9968">
                  <c:v>2.9741108243445917</c:v>
                </c:pt>
                <c:pt idx="9969">
                  <c:v>2.9767285011392621</c:v>
                </c:pt>
                <c:pt idx="9970">
                  <c:v>2.9793467250445214</c:v>
                </c:pt>
                <c:pt idx="9971">
                  <c:v>2.9819654959455466</c:v>
                </c:pt>
                <c:pt idx="9972">
                  <c:v>2.9845848137274804</c:v>
                </c:pt>
                <c:pt idx="9973">
                  <c:v>2.9872046782754249</c:v>
                </c:pt>
                <c:pt idx="9974">
                  <c:v>2.9898250894744494</c:v>
                </c:pt>
                <c:pt idx="9975">
                  <c:v>2.9924460472095857</c:v>
                </c:pt>
                <c:pt idx="9976">
                  <c:v>2.9950675513658265</c:v>
                </c:pt>
                <c:pt idx="9977">
                  <c:v>2.9976896018281334</c:v>
                </c:pt>
                <c:pt idx="9978">
                  <c:v>3.0003121984814261</c:v>
                </c:pt>
                <c:pt idx="9979">
                  <c:v>3.0029353412105908</c:v>
                </c:pt>
                <c:pt idx="9980">
                  <c:v>3.005559029900478</c:v>
                </c:pt>
                <c:pt idx="9981">
                  <c:v>3.0081832644358988</c:v>
                </c:pt>
                <c:pt idx="9982">
                  <c:v>3.0108080447016312</c:v>
                </c:pt>
                <c:pt idx="9983">
                  <c:v>3.0134333705824141</c:v>
                </c:pt>
                <c:pt idx="9984">
                  <c:v>3.0160592419629526</c:v>
                </c:pt>
                <c:pt idx="9985">
                  <c:v>3.0186856587279132</c:v>
                </c:pt>
                <c:pt idx="9986">
                  <c:v>3.0213126207619267</c:v>
                </c:pt>
                <c:pt idx="9987">
                  <c:v>3.0239401279495897</c:v>
                </c:pt>
                <c:pt idx="9988">
                  <c:v>3.0265681801754596</c:v>
                </c:pt>
                <c:pt idx="9989">
                  <c:v>3.0291967773240587</c:v>
                </c:pt>
                <c:pt idx="9990">
                  <c:v>3.0318259192798722</c:v>
                </c:pt>
                <c:pt idx="9991">
                  <c:v>3.0344556059273518</c:v>
                </c:pt>
                <c:pt idx="9992">
                  <c:v>3.0370858371509093</c:v>
                </c:pt>
                <c:pt idx="9993">
                  <c:v>3.0397166128349231</c:v>
                </c:pt>
                <c:pt idx="9994">
                  <c:v>3.0423479328637333</c:v>
                </c:pt>
                <c:pt idx="9995">
                  <c:v>3.0449797971216461</c:v>
                </c:pt>
                <c:pt idx="9996">
                  <c:v>3.0476122054929289</c:v>
                </c:pt>
                <c:pt idx="9997">
                  <c:v>3.050245157861815</c:v>
                </c:pt>
                <c:pt idx="9998">
                  <c:v>3.0528786541125004</c:v>
                </c:pt>
                <c:pt idx="9999">
                  <c:v>3.0555126941291451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764920192"/>
        <c:axId val="-1764914208"/>
      </c:lineChart>
      <c:catAx>
        <c:axId val="-1764920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Absciss X</a:t>
                </a:r>
              </a:p>
            </c:rich>
          </c:tx>
          <c:layout>
            <c:manualLayout>
              <c:xMode val="edge"/>
              <c:yMode val="edge"/>
              <c:x val="0.50612287749745566"/>
              <c:y val="0.9257812113108503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-1764914208"/>
        <c:crossesAt val="0.5"/>
        <c:auto val="1"/>
        <c:lblAlgn val="ctr"/>
        <c:lblOffset val="100"/>
        <c:tickLblSkip val="500"/>
        <c:tickMarkSkip val="1000"/>
        <c:noMultiLvlLbl val="0"/>
      </c:catAx>
      <c:valAx>
        <c:axId val="-17649142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Ordinate y=f(x)</a:t>
                </a:r>
              </a:p>
            </c:rich>
          </c:tx>
          <c:layout>
            <c:manualLayout>
              <c:xMode val="edge"/>
              <c:yMode val="edge"/>
              <c:x val="3.2653061224489799E-2"/>
              <c:y val="0.41406249690486807"/>
            </c:manualLayout>
          </c:layout>
          <c:overlay val="0"/>
          <c:spPr>
            <a:noFill/>
            <a:ln w="25400">
              <a:noFill/>
            </a:ln>
          </c:spPr>
        </c:title>
        <c:numFmt formatCode="0.0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-17649201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Drop" dropLines="30" dropStyle="combo" dx="22" fmlaLink="W1" fmlaRange="D4:D10003" sel="2175" val="2174"/>
</file>

<file path=xl/ctrlProps/ctrlProp2.xml><?xml version="1.0" encoding="utf-8"?>
<formControlPr xmlns="http://schemas.microsoft.com/office/spreadsheetml/2009/9/main" objectType="Drop" dropLines="30" dropStyle="combo" dx="22" fmlaLink="W1" fmlaRange="D4:D10003" sel="2175" val="2151"/>
</file>

<file path=xl/ctrlProps/ctrlProp3.xml><?xml version="1.0" encoding="utf-8"?>
<formControlPr xmlns="http://schemas.microsoft.com/office/spreadsheetml/2009/9/main" objectType="Drop" dropLines="30" dropStyle="combo" dx="22" fmlaLink="W1" fmlaRange="D4:D10003" sel="2175" val="2150"/>
</file>

<file path=xl/ctrlProps/ctrlProp4.xml><?xml version="1.0" encoding="utf-8"?>
<formControlPr xmlns="http://schemas.microsoft.com/office/spreadsheetml/2009/9/main" objectType="Drop" dropLines="30" dropStyle="combo" dx="22" fmlaLink="W1" fmlaRange="D4:D10003" sel="2175" val="3404"/>
</file>

<file path=xl/ctrlProps/ctrlProp5.xml><?xml version="1.0" encoding="utf-8"?>
<formControlPr xmlns="http://schemas.microsoft.com/office/spreadsheetml/2009/9/main" objectType="Drop" dropLines="2" dropStyle="combo" dx="22" fmlaLink="W2" fmlaRange="$X$1:$X$2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5</xdr:row>
      <xdr:rowOff>152400</xdr:rowOff>
    </xdr:from>
    <xdr:to>
      <xdr:col>13</xdr:col>
      <xdr:colOff>123825</xdr:colOff>
      <xdr:row>35</xdr:row>
      <xdr:rowOff>9525</xdr:rowOff>
    </xdr:to>
    <xdr:graphicFrame macro="">
      <xdr:nvGraphicFramePr>
        <xdr:cNvPr id="311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36</xdr:row>
          <xdr:rowOff>152400</xdr:rowOff>
        </xdr:from>
        <xdr:to>
          <xdr:col>21</xdr:col>
          <xdr:colOff>323850</xdr:colOff>
          <xdr:row>38</xdr:row>
          <xdr:rowOff>28575</xdr:rowOff>
        </xdr:to>
        <xdr:sp macro="" textlink="">
          <xdr:nvSpPr>
            <xdr:cNvPr id="3089" name="Drop Dow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45</xdr:row>
          <xdr:rowOff>152400</xdr:rowOff>
        </xdr:from>
        <xdr:to>
          <xdr:col>21</xdr:col>
          <xdr:colOff>323850</xdr:colOff>
          <xdr:row>47</xdr:row>
          <xdr:rowOff>28575</xdr:rowOff>
        </xdr:to>
        <xdr:sp macro="" textlink="">
          <xdr:nvSpPr>
            <xdr:cNvPr id="3090" name="Drop Down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36</xdr:row>
          <xdr:rowOff>152400</xdr:rowOff>
        </xdr:from>
        <xdr:to>
          <xdr:col>21</xdr:col>
          <xdr:colOff>323850</xdr:colOff>
          <xdr:row>38</xdr:row>
          <xdr:rowOff>28575</xdr:rowOff>
        </xdr:to>
        <xdr:sp macro="" textlink="">
          <xdr:nvSpPr>
            <xdr:cNvPr id="3095" name="Drop Down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45</xdr:row>
          <xdr:rowOff>152400</xdr:rowOff>
        </xdr:from>
        <xdr:to>
          <xdr:col>21</xdr:col>
          <xdr:colOff>323850</xdr:colOff>
          <xdr:row>47</xdr:row>
          <xdr:rowOff>28575</xdr:rowOff>
        </xdr:to>
        <xdr:sp macro="" textlink="">
          <xdr:nvSpPr>
            <xdr:cNvPr id="3096" name="Drop Down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26</xdr:row>
          <xdr:rowOff>152400</xdr:rowOff>
        </xdr:from>
        <xdr:to>
          <xdr:col>21</xdr:col>
          <xdr:colOff>323850</xdr:colOff>
          <xdr:row>27</xdr:row>
          <xdr:rowOff>161925</xdr:rowOff>
        </xdr:to>
        <xdr:sp macro="" textlink="">
          <xdr:nvSpPr>
            <xdr:cNvPr id="3101" name="Drop Down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B10003"/>
  <sheetViews>
    <sheetView tabSelected="1" workbookViewId="0">
      <selection activeCell="L4" sqref="L4"/>
    </sheetView>
  </sheetViews>
  <sheetFormatPr defaultRowHeight="12.75" x14ac:dyDescent="0.2"/>
  <cols>
    <col min="1" max="1" width="6.140625" customWidth="1"/>
    <col min="11" max="11" width="10.140625" bestFit="1" customWidth="1"/>
    <col min="16" max="16" width="13.85546875" customWidth="1"/>
  </cols>
  <sheetData>
    <row r="1" spans="1:24" ht="15.75" x14ac:dyDescent="0.25">
      <c r="A1" s="6" t="s">
        <v>14</v>
      </c>
      <c r="W1">
        <v>2175</v>
      </c>
      <c r="X1">
        <f>L4</f>
        <v>1.0298000000000338</v>
      </c>
    </row>
    <row r="2" spans="1:24" ht="13.5" thickBot="1" x14ac:dyDescent="0.25">
      <c r="A2" s="23" t="s">
        <v>11</v>
      </c>
      <c r="W2">
        <v>1</v>
      </c>
      <c r="X2">
        <f>M4</f>
        <v>-1</v>
      </c>
    </row>
    <row r="3" spans="1:24" ht="23.25" thickBot="1" x14ac:dyDescent="0.25">
      <c r="A3" s="7" t="s">
        <v>10</v>
      </c>
      <c r="B3" s="8" t="s">
        <v>0</v>
      </c>
      <c r="C3" s="8" t="s">
        <v>1</v>
      </c>
      <c r="D3" s="8" t="s">
        <v>2</v>
      </c>
      <c r="E3" s="9" t="s">
        <v>3</v>
      </c>
      <c r="F3" s="10" t="s">
        <v>6</v>
      </c>
      <c r="G3" s="2" t="s">
        <v>4</v>
      </c>
      <c r="H3" s="2" t="s">
        <v>5</v>
      </c>
      <c r="I3" s="2" t="s">
        <v>7</v>
      </c>
      <c r="J3" s="2" t="s">
        <v>8</v>
      </c>
      <c r="K3" s="4" t="s">
        <v>9</v>
      </c>
      <c r="L3" s="21" t="s">
        <v>12</v>
      </c>
      <c r="M3" s="22" t="s">
        <v>13</v>
      </c>
    </row>
    <row r="4" spans="1:24" ht="13.5" thickBot="1" x14ac:dyDescent="0.25">
      <c r="A4" s="5">
        <v>1</v>
      </c>
      <c r="B4" s="5">
        <f t="shared" ref="B4:B67" si="0">E4-$G$4</f>
        <v>6.7341799323288507</v>
      </c>
      <c r="C4" s="5">
        <f t="shared" ref="C4:C67" si="1">E4-$H$4</f>
        <v>0</v>
      </c>
      <c r="D4" s="5">
        <f>I4</f>
        <v>-1</v>
      </c>
      <c r="E4" s="5">
        <f>D4^2-4*SIN(D4)</f>
        <v>4.365883939231586</v>
      </c>
      <c r="F4" s="11">
        <f>($J$4-$I$4)/K4</f>
        <v>3.3999999999999997E-4</v>
      </c>
      <c r="G4" s="12">
        <f>MIN(E4:E10003)</f>
        <v>-2.3682959930972647</v>
      </c>
      <c r="H4" s="13">
        <f>MAX(E4:E10003)</f>
        <v>4.365883939231586</v>
      </c>
      <c r="I4" s="14">
        <v>-1</v>
      </c>
      <c r="J4" s="15">
        <v>2.4</v>
      </c>
      <c r="K4" s="16">
        <v>10000</v>
      </c>
      <c r="L4" s="24">
        <f>VLOOKUP(MATCH(0,B4:B10003,0),A4:I10003,4,TRUE)</f>
        <v>1.0298000000000338</v>
      </c>
      <c r="M4" s="25">
        <f>VLOOKUP(MATCH(0,C4:C10003,0),A4:I10003,4,TRUE)</f>
        <v>-1</v>
      </c>
    </row>
    <row r="5" spans="1:24" ht="13.5" thickBot="1" x14ac:dyDescent="0.25">
      <c r="A5" s="1">
        <v>2</v>
      </c>
      <c r="B5" s="1">
        <f t="shared" si="0"/>
        <v>6.7327650422589373</v>
      </c>
      <c r="C5" s="1">
        <f t="shared" si="1"/>
        <v>-1.4148900699133549E-3</v>
      </c>
      <c r="D5" s="1">
        <f t="shared" ref="D5:D68" si="2">D4+$F$4</f>
        <v>-0.99965999999999999</v>
      </c>
      <c r="E5" s="5">
        <f t="shared" ref="E5:E68" si="3">D5^2-4*SIN(D5)</f>
        <v>4.3644690491616727</v>
      </c>
      <c r="L5" s="26">
        <f>MATCH(0,B4:B10003,0)</f>
        <v>5971</v>
      </c>
      <c r="M5" s="27">
        <f>MATCH(0,C4:C10003,0)</f>
        <v>1</v>
      </c>
    </row>
    <row r="6" spans="1:24" ht="14.25" customHeight="1" x14ac:dyDescent="0.2">
      <c r="A6" s="1">
        <v>3</v>
      </c>
      <c r="B6" s="1">
        <f t="shared" si="0"/>
        <v>6.731349994377811</v>
      </c>
      <c r="C6" s="1">
        <f t="shared" si="1"/>
        <v>-2.829937951039696E-3</v>
      </c>
      <c r="D6" s="1">
        <f t="shared" si="2"/>
        <v>-0.99931999999999999</v>
      </c>
      <c r="E6" s="5">
        <f t="shared" si="3"/>
        <v>4.3630540012805463</v>
      </c>
      <c r="J6" s="51" t="s">
        <v>15</v>
      </c>
      <c r="K6" s="51"/>
      <c r="L6" s="51"/>
      <c r="M6" s="51"/>
      <c r="N6" s="51"/>
      <c r="O6" s="51"/>
      <c r="P6" s="51"/>
      <c r="Q6" s="51"/>
      <c r="R6" s="51"/>
    </row>
    <row r="7" spans="1:24" ht="15" x14ac:dyDescent="0.2">
      <c r="A7" s="1">
        <v>4</v>
      </c>
      <c r="B7" s="1">
        <f t="shared" si="0"/>
        <v>6.7299347887704837</v>
      </c>
      <c r="C7" s="1">
        <f t="shared" si="1"/>
        <v>-4.2451435583670261E-3</v>
      </c>
      <c r="D7" s="1">
        <f t="shared" si="2"/>
        <v>-0.99897999999999998</v>
      </c>
      <c r="E7" s="5">
        <f t="shared" si="3"/>
        <v>4.361638795673219</v>
      </c>
      <c r="G7" s="19"/>
      <c r="J7" s="51"/>
      <c r="K7" s="51"/>
      <c r="L7" s="51"/>
      <c r="M7" s="51"/>
      <c r="N7" s="51"/>
      <c r="O7" s="51"/>
      <c r="P7" s="51"/>
      <c r="Q7" s="51"/>
      <c r="R7" s="51"/>
    </row>
    <row r="8" spans="1:24" ht="15" x14ac:dyDescent="0.2">
      <c r="A8" s="1">
        <v>5</v>
      </c>
      <c r="B8" s="1">
        <f t="shared" si="0"/>
        <v>6.7285194255220118</v>
      </c>
      <c r="C8" s="1">
        <f t="shared" si="1"/>
        <v>-5.6605068068389386E-3</v>
      </c>
      <c r="D8" s="1">
        <f t="shared" si="2"/>
        <v>-0.99863999999999997</v>
      </c>
      <c r="E8" s="5">
        <f t="shared" si="3"/>
        <v>4.3602234324247471</v>
      </c>
      <c r="G8" s="19"/>
      <c r="J8" s="50" t="s">
        <v>31</v>
      </c>
    </row>
    <row r="9" spans="1:24" ht="15" x14ac:dyDescent="0.2">
      <c r="A9" s="1">
        <v>6</v>
      </c>
      <c r="B9" s="1">
        <f t="shared" si="0"/>
        <v>6.7271039047174961</v>
      </c>
      <c r="C9" s="1">
        <f t="shared" si="1"/>
        <v>-7.0760276113546183E-3</v>
      </c>
      <c r="D9" s="1">
        <f t="shared" si="2"/>
        <v>-0.99829999999999997</v>
      </c>
      <c r="E9" s="5">
        <f t="shared" si="3"/>
        <v>4.3588079116202314</v>
      </c>
      <c r="G9" s="19"/>
      <c r="J9" s="52" t="s">
        <v>32</v>
      </c>
      <c r="K9" s="52"/>
      <c r="L9" s="52"/>
      <c r="M9" s="52"/>
      <c r="N9" s="52"/>
      <c r="O9" s="52"/>
      <c r="P9" s="52"/>
      <c r="Q9" s="52"/>
      <c r="R9" s="52"/>
    </row>
    <row r="10" spans="1:24" ht="15" x14ac:dyDescent="0.2">
      <c r="A10" s="1">
        <v>7</v>
      </c>
      <c r="B10" s="1">
        <f t="shared" si="0"/>
        <v>6.7256882264420836</v>
      </c>
      <c r="C10" s="1">
        <f t="shared" si="1"/>
        <v>-8.4917058867670647E-3</v>
      </c>
      <c r="D10" s="1">
        <f t="shared" si="2"/>
        <v>-0.99795999999999996</v>
      </c>
      <c r="E10" s="5">
        <f t="shared" si="3"/>
        <v>4.357392233344819</v>
      </c>
      <c r="G10" s="19"/>
      <c r="J10" s="52"/>
      <c r="K10" s="52"/>
      <c r="L10" s="52"/>
      <c r="M10" s="52"/>
      <c r="N10" s="52"/>
      <c r="O10" s="52"/>
      <c r="P10" s="52"/>
      <c r="Q10" s="52"/>
      <c r="R10" s="52"/>
    </row>
    <row r="11" spans="1:24" x14ac:dyDescent="0.2">
      <c r="A11" s="1">
        <v>8</v>
      </c>
      <c r="B11" s="1">
        <f t="shared" si="0"/>
        <v>6.7242723907809667</v>
      </c>
      <c r="C11" s="1">
        <f t="shared" si="1"/>
        <v>-9.9075415478839801E-3</v>
      </c>
      <c r="D11" s="1">
        <f t="shared" si="2"/>
        <v>-0.99761999999999995</v>
      </c>
      <c r="E11" s="5">
        <f t="shared" si="3"/>
        <v>4.355976397683702</v>
      </c>
      <c r="J11" s="52"/>
      <c r="K11" s="52"/>
      <c r="L11" s="52"/>
      <c r="M11" s="52"/>
      <c r="N11" s="52"/>
      <c r="O11" s="52"/>
      <c r="P11" s="52"/>
      <c r="Q11" s="52"/>
      <c r="R11" s="52"/>
    </row>
    <row r="12" spans="1:24" ht="15" customHeight="1" x14ac:dyDescent="0.2">
      <c r="A12" s="1">
        <v>9</v>
      </c>
      <c r="B12" s="1">
        <f t="shared" si="0"/>
        <v>6.7228563978193803</v>
      </c>
      <c r="C12" s="1">
        <f t="shared" si="1"/>
        <v>-1.1323534509470434E-2</v>
      </c>
      <c r="D12" s="1">
        <f t="shared" si="2"/>
        <v>-0.99727999999999994</v>
      </c>
      <c r="E12" s="5">
        <f t="shared" si="3"/>
        <v>4.3545604047221156</v>
      </c>
      <c r="J12" s="52" t="s">
        <v>33</v>
      </c>
      <c r="K12" s="52"/>
      <c r="L12" s="52"/>
      <c r="M12" s="52"/>
      <c r="N12" s="52"/>
      <c r="O12" s="52"/>
      <c r="P12" s="52"/>
      <c r="Q12" s="52"/>
      <c r="R12" s="52"/>
      <c r="T12" s="3" t="s">
        <v>22</v>
      </c>
    </row>
    <row r="13" spans="1:24" x14ac:dyDescent="0.2">
      <c r="A13" s="1">
        <v>10</v>
      </c>
      <c r="B13" s="1">
        <f t="shared" si="0"/>
        <v>6.7214402476426054</v>
      </c>
      <c r="C13" s="1">
        <f t="shared" si="1"/>
        <v>-1.2739684686245312E-2</v>
      </c>
      <c r="D13" s="1">
        <f t="shared" si="2"/>
        <v>-0.99693999999999994</v>
      </c>
      <c r="E13" s="5">
        <f t="shared" si="3"/>
        <v>4.3531442545453407</v>
      </c>
      <c r="J13" s="52"/>
      <c r="K13" s="52"/>
      <c r="L13" s="52"/>
      <c r="M13" s="52"/>
      <c r="N13" s="52"/>
      <c r="O13" s="52"/>
      <c r="P13" s="52"/>
      <c r="Q13" s="52"/>
      <c r="R13" s="52"/>
      <c r="T13" s="1" t="s">
        <v>10</v>
      </c>
      <c r="U13" s="1" t="s">
        <v>16</v>
      </c>
      <c r="V13" s="1" t="s">
        <v>17</v>
      </c>
      <c r="W13" s="29"/>
    </row>
    <row r="14" spans="1:24" x14ac:dyDescent="0.2">
      <c r="A14" s="1">
        <v>11</v>
      </c>
      <c r="B14" s="1">
        <f t="shared" si="0"/>
        <v>6.7200239403359694</v>
      </c>
      <c r="C14" s="1">
        <f t="shared" si="1"/>
        <v>-1.4155991992881312E-2</v>
      </c>
      <c r="D14" s="1">
        <f t="shared" si="2"/>
        <v>-0.99659999999999993</v>
      </c>
      <c r="E14" s="5">
        <f t="shared" si="3"/>
        <v>4.3517279472387047</v>
      </c>
      <c r="J14" s="52"/>
      <c r="K14" s="52"/>
      <c r="L14" s="52"/>
      <c r="M14" s="52"/>
      <c r="N14" s="52"/>
      <c r="O14" s="52"/>
      <c r="P14" s="52"/>
      <c r="Q14" s="52"/>
      <c r="R14" s="52"/>
      <c r="T14" s="1">
        <v>1</v>
      </c>
      <c r="U14" s="1">
        <f>D4</f>
        <v>-1</v>
      </c>
      <c r="V14" s="1">
        <f>U14^3+U14^2-U14+1</f>
        <v>2</v>
      </c>
      <c r="W14" s="29"/>
    </row>
    <row r="15" spans="1:24" ht="15" customHeight="1" x14ac:dyDescent="0.2">
      <c r="A15" s="1">
        <v>12</v>
      </c>
      <c r="B15" s="1">
        <f t="shared" si="0"/>
        <v>6.7186074759848431</v>
      </c>
      <c r="C15" s="1">
        <f t="shared" si="1"/>
        <v>-1.5572456344007612E-2</v>
      </c>
      <c r="D15" s="1">
        <f t="shared" si="2"/>
        <v>-0.99625999999999992</v>
      </c>
      <c r="E15" s="5">
        <f t="shared" si="3"/>
        <v>4.3503114828875784</v>
      </c>
      <c r="J15" s="52" t="s">
        <v>34</v>
      </c>
      <c r="K15" s="52"/>
      <c r="L15" s="52"/>
      <c r="M15" s="52"/>
      <c r="N15" s="52"/>
      <c r="O15" s="52"/>
      <c r="P15" s="52"/>
      <c r="Q15" s="52"/>
      <c r="R15" s="52"/>
      <c r="T15" s="28">
        <v>2</v>
      </c>
      <c r="U15" s="1">
        <f>U14+F4</f>
        <v>-0.99965999999999999</v>
      </c>
      <c r="V15" s="1">
        <f>U15^3+U15^2-U15+1</f>
        <v>1.9999997688393041</v>
      </c>
      <c r="W15" s="29"/>
    </row>
    <row r="16" spans="1:24" ht="12.75" customHeight="1" x14ac:dyDescent="0.2">
      <c r="A16" s="1">
        <v>13</v>
      </c>
      <c r="B16" s="1">
        <f t="shared" si="0"/>
        <v>6.7171908546746417</v>
      </c>
      <c r="C16" s="1">
        <f t="shared" si="1"/>
        <v>-1.6989077654208984E-2</v>
      </c>
      <c r="D16" s="1">
        <f t="shared" si="2"/>
        <v>-0.99591999999999992</v>
      </c>
      <c r="E16" s="5">
        <f t="shared" si="3"/>
        <v>4.348894861577377</v>
      </c>
      <c r="J16" s="52"/>
      <c r="K16" s="52"/>
      <c r="L16" s="52"/>
      <c r="M16" s="52"/>
      <c r="N16" s="52"/>
      <c r="O16" s="52"/>
      <c r="P16" s="52"/>
      <c r="Q16" s="52"/>
      <c r="R16" s="52"/>
      <c r="T16" s="37" t="str">
        <f>IF((U14&lt;U15)*(W14&lt;W15),"Definition №2: Function increasing","Definition №2: Function decreasing")</f>
        <v>Definition №2: Function decreasing</v>
      </c>
      <c r="U16" s="37"/>
      <c r="V16" s="37"/>
      <c r="W16" s="37"/>
    </row>
    <row r="17" spans="1:26" x14ac:dyDescent="0.2">
      <c r="A17" s="1">
        <v>14</v>
      </c>
      <c r="B17" s="1">
        <f t="shared" si="0"/>
        <v>6.7157740764908258</v>
      </c>
      <c r="C17" s="1">
        <f t="shared" si="1"/>
        <v>-1.8405855838024898E-2</v>
      </c>
      <c r="D17" s="1">
        <f t="shared" si="2"/>
        <v>-0.99557999999999991</v>
      </c>
      <c r="E17" s="5">
        <f t="shared" si="3"/>
        <v>4.3474780833935611</v>
      </c>
      <c r="J17" s="52"/>
      <c r="K17" s="52"/>
      <c r="L17" s="52"/>
      <c r="M17" s="52"/>
      <c r="N17" s="52"/>
      <c r="O17" s="52"/>
      <c r="P17" s="52"/>
      <c r="Q17" s="52"/>
      <c r="R17" s="52"/>
      <c r="T17" s="37"/>
      <c r="U17" s="37"/>
      <c r="V17" s="37"/>
      <c r="W17" s="37"/>
    </row>
    <row r="18" spans="1:26" x14ac:dyDescent="0.2">
      <c r="A18" s="1">
        <v>15</v>
      </c>
      <c r="B18" s="1">
        <f t="shared" si="0"/>
        <v>6.7143571415189021</v>
      </c>
      <c r="C18" s="1">
        <f t="shared" si="1"/>
        <v>-1.9822790809948643E-2</v>
      </c>
      <c r="D18" s="1">
        <f t="shared" si="2"/>
        <v>-0.9952399999999999</v>
      </c>
      <c r="E18" s="5">
        <f t="shared" si="3"/>
        <v>4.3460611484216374</v>
      </c>
    </row>
    <row r="19" spans="1:26" x14ac:dyDescent="0.2">
      <c r="A19" s="1">
        <v>16</v>
      </c>
      <c r="B19" s="1">
        <f t="shared" si="0"/>
        <v>6.7129400498444216</v>
      </c>
      <c r="C19" s="1">
        <f t="shared" si="1"/>
        <v>-2.1239882484429096E-2</v>
      </c>
      <c r="D19" s="1">
        <f t="shared" si="2"/>
        <v>-0.9948999999999999</v>
      </c>
      <c r="E19" s="5">
        <f t="shared" si="3"/>
        <v>4.3446440567471569</v>
      </c>
      <c r="T19" s="3" t="s">
        <v>23</v>
      </c>
    </row>
    <row r="20" spans="1:26" x14ac:dyDescent="0.2">
      <c r="A20" s="1">
        <v>17</v>
      </c>
      <c r="B20" s="1">
        <f t="shared" si="0"/>
        <v>6.7115228015529773</v>
      </c>
      <c r="C20" s="1">
        <f t="shared" si="1"/>
        <v>-2.2657130775873391E-2</v>
      </c>
      <c r="D20" s="1">
        <f t="shared" si="2"/>
        <v>-0.99455999999999989</v>
      </c>
      <c r="E20" s="5">
        <f t="shared" si="3"/>
        <v>4.3432268084557126</v>
      </c>
      <c r="T20" s="1" t="s">
        <v>10</v>
      </c>
      <c r="U20" s="1" t="s">
        <v>16</v>
      </c>
      <c r="V20" s="1" t="s">
        <v>17</v>
      </c>
      <c r="W20" s="30" t="s">
        <v>18</v>
      </c>
    </row>
    <row r="21" spans="1:26" x14ac:dyDescent="0.2">
      <c r="A21" s="1">
        <v>18</v>
      </c>
      <c r="B21" s="1">
        <f t="shared" si="0"/>
        <v>6.7101053967302109</v>
      </c>
      <c r="C21" s="1">
        <f t="shared" si="1"/>
        <v>-2.4074535598639812E-2</v>
      </c>
      <c r="D21" s="1">
        <f t="shared" si="2"/>
        <v>-0.99421999999999988</v>
      </c>
      <c r="E21" s="5">
        <f t="shared" si="3"/>
        <v>4.3418094036329462</v>
      </c>
      <c r="T21" s="1">
        <v>1</v>
      </c>
      <c r="U21" s="1">
        <f>D4</f>
        <v>-1</v>
      </c>
      <c r="V21" s="1">
        <f>U21^3+U21^2-U21+1</f>
        <v>2</v>
      </c>
      <c r="W21" s="31"/>
    </row>
    <row r="22" spans="1:26" x14ac:dyDescent="0.2">
      <c r="A22" s="1">
        <v>19</v>
      </c>
      <c r="B22" s="1">
        <f t="shared" si="0"/>
        <v>6.7086878354618076</v>
      </c>
      <c r="C22" s="1">
        <f t="shared" si="1"/>
        <v>-2.5492096867043124E-2</v>
      </c>
      <c r="D22" s="1">
        <f t="shared" si="2"/>
        <v>-0.99387999999999987</v>
      </c>
      <c r="E22" s="5">
        <f t="shared" si="3"/>
        <v>4.3403918423645429</v>
      </c>
      <c r="T22" s="28">
        <v>2</v>
      </c>
      <c r="U22" s="1">
        <f>U21+F4</f>
        <v>-0.99965999999999999</v>
      </c>
      <c r="V22" s="1">
        <f>U22^3+U22^2-U22+1</f>
        <v>1.9999997688393041</v>
      </c>
      <c r="W22" s="1">
        <f>(V22-V21)/(U22-U21)</f>
        <v>-6.7988439975945661E-4</v>
      </c>
    </row>
    <row r="23" spans="1:26" x14ac:dyDescent="0.2">
      <c r="A23" s="1">
        <v>20</v>
      </c>
      <c r="B23" s="1">
        <f t="shared" si="0"/>
        <v>6.7072701178334961</v>
      </c>
      <c r="C23" s="1">
        <f t="shared" si="1"/>
        <v>-2.6909814495354567E-2</v>
      </c>
      <c r="D23" s="1">
        <f t="shared" si="2"/>
        <v>-0.99353999999999987</v>
      </c>
      <c r="E23" s="5">
        <f t="shared" si="3"/>
        <v>4.3389741247362315</v>
      </c>
      <c r="T23" s="48" t="str">
        <f>IF(W22&gt;0,"Theorem №1: Function increasing","Theorem №1: Function decreasing")</f>
        <v>Theorem №1: Function decreasing</v>
      </c>
      <c r="U23" s="38"/>
      <c r="V23" s="38"/>
      <c r="W23" s="38"/>
    </row>
    <row r="24" spans="1:26" x14ac:dyDescent="0.2">
      <c r="A24" s="1">
        <v>21</v>
      </c>
      <c r="B24" s="1">
        <f t="shared" si="0"/>
        <v>6.7058522439310524</v>
      </c>
      <c r="C24" s="1">
        <f t="shared" si="1"/>
        <v>-2.8327688397798312E-2</v>
      </c>
      <c r="D24" s="1">
        <f t="shared" si="2"/>
        <v>-0.99319999999999986</v>
      </c>
      <c r="E24" s="5">
        <f t="shared" si="3"/>
        <v>4.3375562508337877</v>
      </c>
      <c r="T24" s="38"/>
      <c r="U24" s="38"/>
      <c r="V24" s="38"/>
      <c r="W24" s="38"/>
    </row>
    <row r="25" spans="1:26" ht="15" x14ac:dyDescent="0.2">
      <c r="A25" s="1">
        <v>22</v>
      </c>
      <c r="B25" s="1">
        <f t="shared" si="0"/>
        <v>6.7044342138402948</v>
      </c>
      <c r="C25" s="1">
        <f t="shared" si="1"/>
        <v>-2.9745718488555895E-2</v>
      </c>
      <c r="D25" s="1">
        <f t="shared" si="2"/>
        <v>-0.99285999999999985</v>
      </c>
      <c r="E25" s="5">
        <f t="shared" si="3"/>
        <v>4.3361382207430301</v>
      </c>
      <c r="J25" s="20"/>
      <c r="T25" s="18"/>
      <c r="U25" s="18"/>
      <c r="V25" s="18"/>
      <c r="W25" s="17"/>
    </row>
    <row r="26" spans="1:26" ht="15" x14ac:dyDescent="0.2">
      <c r="A26" s="1">
        <v>23</v>
      </c>
      <c r="B26" s="1">
        <f t="shared" si="0"/>
        <v>6.703016027647088</v>
      </c>
      <c r="C26" s="1">
        <f t="shared" si="1"/>
        <v>-3.1163904681762666E-2</v>
      </c>
      <c r="D26" s="1">
        <f t="shared" si="2"/>
        <v>-0.99251999999999985</v>
      </c>
      <c r="E26" s="5">
        <f t="shared" si="3"/>
        <v>4.3347200345498234</v>
      </c>
      <c r="J26" s="19"/>
      <c r="T26" s="3" t="s">
        <v>21</v>
      </c>
    </row>
    <row r="27" spans="1:26" ht="15" x14ac:dyDescent="0.2">
      <c r="A27" s="1">
        <v>24</v>
      </c>
      <c r="B27" s="1">
        <f t="shared" si="0"/>
        <v>6.7015976854373411</v>
      </c>
      <c r="C27" s="1">
        <f t="shared" si="1"/>
        <v>-3.258224689150957E-2</v>
      </c>
      <c r="D27" s="1">
        <f t="shared" si="2"/>
        <v>-0.99217999999999984</v>
      </c>
      <c r="E27" s="5">
        <f t="shared" si="3"/>
        <v>4.3333016923400764</v>
      </c>
      <c r="J27" s="19"/>
      <c r="T27" s="1" t="s">
        <v>10</v>
      </c>
      <c r="U27" s="1" t="s">
        <v>16</v>
      </c>
      <c r="V27" s="1" t="s">
        <v>17</v>
      </c>
      <c r="W27" s="30" t="s">
        <v>18</v>
      </c>
    </row>
    <row r="28" spans="1:26" ht="15" x14ac:dyDescent="0.2">
      <c r="A28" s="1">
        <v>25</v>
      </c>
      <c r="B28" s="1">
        <f t="shared" si="0"/>
        <v>6.7001791872970076</v>
      </c>
      <c r="C28" s="1">
        <f t="shared" si="1"/>
        <v>-3.4000745031843138E-2</v>
      </c>
      <c r="D28" s="1">
        <f t="shared" si="2"/>
        <v>-0.99183999999999983</v>
      </c>
      <c r="E28" s="5">
        <f t="shared" si="3"/>
        <v>4.3318831941997429</v>
      </c>
      <c r="J28" s="19"/>
      <c r="T28" s="1">
        <v>1</v>
      </c>
      <c r="U28" s="1">
        <f>INDEX(X1:X2,W2,1)</f>
        <v>1.0298000000000338</v>
      </c>
      <c r="V28" s="1">
        <f>U28^3+U28^2-U28+1</f>
        <v>2.1227786235921435</v>
      </c>
      <c r="W28" s="31"/>
    </row>
    <row r="29" spans="1:26" ht="15" x14ac:dyDescent="0.2">
      <c r="A29" s="1">
        <v>26</v>
      </c>
      <c r="B29" s="1">
        <f t="shared" si="0"/>
        <v>6.6987605333120852</v>
      </c>
      <c r="C29" s="1">
        <f t="shared" si="1"/>
        <v>-3.5419399016765496E-2</v>
      </c>
      <c r="D29" s="1">
        <f t="shared" si="2"/>
        <v>-0.99149999999999983</v>
      </c>
      <c r="E29" s="5">
        <f t="shared" si="3"/>
        <v>4.3304645402148205</v>
      </c>
      <c r="J29" s="19"/>
      <c r="T29" s="33">
        <v>2</v>
      </c>
      <c r="U29" s="34">
        <f>U28+Y29</f>
        <v>1.0298010000000337</v>
      </c>
      <c r="V29" s="34">
        <f>U29^3+U29^2-U29+1</f>
        <v>2.1227828646603526</v>
      </c>
      <c r="W29" s="34">
        <f>ABS((V29-V28)/(U29-U28))</f>
        <v>4.2410682094143448</v>
      </c>
      <c r="Y29" s="31">
        <v>9.9999999999999995E-7</v>
      </c>
      <c r="Z29" s="32" t="s">
        <v>16</v>
      </c>
    </row>
    <row r="30" spans="1:26" x14ac:dyDescent="0.2">
      <c r="A30" s="1">
        <v>27</v>
      </c>
      <c r="B30" s="1">
        <f t="shared" si="0"/>
        <v>6.6973417235686181</v>
      </c>
      <c r="C30" s="1">
        <f t="shared" si="1"/>
        <v>-3.6838208760232583E-2</v>
      </c>
      <c r="D30" s="1">
        <f t="shared" si="2"/>
        <v>-0.99115999999999982</v>
      </c>
      <c r="E30" s="5">
        <f t="shared" si="3"/>
        <v>4.3290457304713534</v>
      </c>
      <c r="T30" s="49" t="str">
        <f>IF(W29&lt;F4,"Theorem №2: Function has local extremum at point x(k)=","Theorem №2: Function has not local extremum at point x(k)=")</f>
        <v>Theorem №2: Function has not local extremum at point x(k)=</v>
      </c>
      <c r="U30" s="39"/>
      <c r="V30" s="39"/>
      <c r="W30" s="39"/>
      <c r="X30" s="39"/>
      <c r="Y30" s="40"/>
      <c r="Z30" s="35">
        <f>U28</f>
        <v>1.0298000000000338</v>
      </c>
    </row>
    <row r="31" spans="1:26" x14ac:dyDescent="0.2">
      <c r="A31" s="1">
        <v>28</v>
      </c>
      <c r="B31" s="1">
        <f t="shared" si="0"/>
        <v>6.6959227581526939</v>
      </c>
      <c r="C31" s="1">
        <f t="shared" si="1"/>
        <v>-3.8257174176156816E-2</v>
      </c>
      <c r="D31" s="1">
        <f t="shared" si="2"/>
        <v>-0.99081999999999981</v>
      </c>
      <c r="E31" s="5">
        <f t="shared" si="3"/>
        <v>4.3276267650554292</v>
      </c>
      <c r="T31" s="41"/>
      <c r="U31" s="42"/>
      <c r="V31" s="42"/>
      <c r="W31" s="42"/>
      <c r="X31" s="42"/>
      <c r="Y31" s="43"/>
      <c r="Z31" s="36"/>
    </row>
    <row r="32" spans="1:26" x14ac:dyDescent="0.2">
      <c r="A32" s="1">
        <v>29</v>
      </c>
      <c r="B32" s="1">
        <f t="shared" si="0"/>
        <v>6.6945036371504454</v>
      </c>
      <c r="C32" s="1">
        <f t="shared" si="1"/>
        <v>-3.9676295178405319E-2</v>
      </c>
      <c r="D32" s="1">
        <f t="shared" si="2"/>
        <v>-0.99047999999999981</v>
      </c>
      <c r="E32" s="5">
        <f t="shared" si="3"/>
        <v>4.3262076440531807</v>
      </c>
    </row>
    <row r="33" spans="1:28" x14ac:dyDescent="0.2">
      <c r="A33" s="1">
        <v>30</v>
      </c>
      <c r="B33" s="1">
        <f t="shared" si="0"/>
        <v>6.6930843606480499</v>
      </c>
      <c r="C33" s="1">
        <f t="shared" si="1"/>
        <v>-4.1095571680800802E-2</v>
      </c>
      <c r="D33" s="1">
        <f t="shared" si="2"/>
        <v>-0.9901399999999998</v>
      </c>
      <c r="E33" s="5">
        <f t="shared" si="3"/>
        <v>4.3247883675507852</v>
      </c>
      <c r="T33" s="3" t="s">
        <v>20</v>
      </c>
    </row>
    <row r="34" spans="1:28" x14ac:dyDescent="0.2">
      <c r="A34" s="1">
        <v>31</v>
      </c>
      <c r="B34" s="1">
        <f t="shared" si="0"/>
        <v>6.6916649287317291</v>
      </c>
      <c r="C34" s="1">
        <f t="shared" si="1"/>
        <v>-4.251500359712157E-2</v>
      </c>
      <c r="D34" s="1">
        <f t="shared" si="2"/>
        <v>-0.98979999999999979</v>
      </c>
      <c r="E34" s="5">
        <f t="shared" si="3"/>
        <v>4.3233689356344644</v>
      </c>
      <c r="T34" s="1" t="s">
        <v>25</v>
      </c>
      <c r="U34" s="1"/>
      <c r="V34" s="1"/>
      <c r="W34" s="1"/>
      <c r="X34" s="1"/>
      <c r="Y34" s="1"/>
      <c r="Z34" s="1"/>
      <c r="AA34" s="1"/>
      <c r="AB34" s="1"/>
    </row>
    <row r="35" spans="1:28" x14ac:dyDescent="0.2">
      <c r="A35" s="1">
        <v>32</v>
      </c>
      <c r="B35" s="1">
        <f t="shared" si="0"/>
        <v>6.6902453414877501</v>
      </c>
      <c r="C35" s="1">
        <f t="shared" si="1"/>
        <v>-4.3934590841100629E-2</v>
      </c>
      <c r="D35" s="1">
        <f t="shared" si="2"/>
        <v>-0.98945999999999978</v>
      </c>
      <c r="E35" s="5">
        <f t="shared" si="3"/>
        <v>4.3219493483904854</v>
      </c>
      <c r="T35" s="1" t="s">
        <v>26</v>
      </c>
      <c r="U35" s="1"/>
      <c r="V35" s="1"/>
      <c r="W35" s="1"/>
      <c r="X35" s="1"/>
      <c r="Y35" s="1"/>
      <c r="Z35" s="1"/>
      <c r="AA35" s="1"/>
      <c r="AB35" s="1"/>
    </row>
    <row r="36" spans="1:28" x14ac:dyDescent="0.2">
      <c r="A36" s="1">
        <v>33</v>
      </c>
      <c r="B36" s="1">
        <f t="shared" si="0"/>
        <v>6.6888255990024241</v>
      </c>
      <c r="C36" s="1">
        <f t="shared" si="1"/>
        <v>-4.5354333326426577E-2</v>
      </c>
      <c r="D36" s="1">
        <f t="shared" si="2"/>
        <v>-0.98911999999999978</v>
      </c>
      <c r="E36" s="5">
        <f t="shared" si="3"/>
        <v>4.3205296059051594</v>
      </c>
      <c r="T36" s="46" t="s">
        <v>10</v>
      </c>
      <c r="U36" s="46" t="s">
        <v>16</v>
      </c>
      <c r="V36" s="46" t="s">
        <v>17</v>
      </c>
      <c r="W36" s="47" t="s">
        <v>19</v>
      </c>
      <c r="X36" s="5"/>
      <c r="Y36" s="5"/>
    </row>
    <row r="37" spans="1:28" x14ac:dyDescent="0.2">
      <c r="A37" s="1">
        <v>34</v>
      </c>
      <c r="B37" s="1">
        <f t="shared" si="0"/>
        <v>6.687405701362108</v>
      </c>
      <c r="C37" s="1">
        <f t="shared" si="1"/>
        <v>-4.6774230966742714E-2</v>
      </c>
      <c r="D37" s="1">
        <f t="shared" si="2"/>
        <v>-0.98877999999999977</v>
      </c>
      <c r="E37" s="5">
        <f t="shared" si="3"/>
        <v>4.3191097082648433</v>
      </c>
      <c r="T37" s="1">
        <v>1</v>
      </c>
      <c r="U37" s="1">
        <f>$U$38-$F$4</f>
        <v>-0.26117999999998487</v>
      </c>
      <c r="V37" s="1">
        <f>$U$37^3+$U$37^2-$U$37+1</f>
        <v>1.3115786006849481</v>
      </c>
      <c r="W37" s="1">
        <f>($V$38-$V$37)/($F$4)</f>
        <v>-1.3176413107999154</v>
      </c>
      <c r="X37" s="1"/>
      <c r="Y37" s="1"/>
    </row>
    <row r="38" spans="1:28" x14ac:dyDescent="0.2">
      <c r="A38" s="1">
        <v>35</v>
      </c>
      <c r="B38" s="1">
        <f t="shared" si="0"/>
        <v>6.6859856486532019</v>
      </c>
      <c r="C38" s="1">
        <f t="shared" si="1"/>
        <v>-4.8194283675648819E-2</v>
      </c>
      <c r="D38" s="1">
        <f t="shared" si="2"/>
        <v>-0.98843999999999976</v>
      </c>
      <c r="E38" s="5">
        <f t="shared" si="3"/>
        <v>4.3176896555559372</v>
      </c>
      <c r="T38" s="1">
        <v>2</v>
      </c>
      <c r="U38" s="1">
        <f>INDEX($D$4:$D$10003,$W$1,1)</f>
        <v>-0.26083999999998486</v>
      </c>
      <c r="V38" s="1">
        <f>$U$38^3+$U$38^2-$U$38+1</f>
        <v>1.3111306026392762</v>
      </c>
      <c r="W38" s="31"/>
      <c r="X38" s="1"/>
      <c r="Y38" s="1"/>
    </row>
    <row r="39" spans="1:28" x14ac:dyDescent="0.2">
      <c r="A39" s="1">
        <v>36</v>
      </c>
      <c r="B39" s="1">
        <f t="shared" si="0"/>
        <v>6.6845654409621513</v>
      </c>
      <c r="C39" s="1">
        <f t="shared" si="1"/>
        <v>-4.9614491366699376E-2</v>
      </c>
      <c r="D39" s="1">
        <f t="shared" si="2"/>
        <v>-0.98809999999999976</v>
      </c>
      <c r="E39" s="5">
        <f t="shared" si="3"/>
        <v>4.3162694478648866</v>
      </c>
      <c r="T39" s="28">
        <v>3</v>
      </c>
      <c r="U39" s="1">
        <f>$U$38+$F$4</f>
        <v>-0.26049999999998485</v>
      </c>
      <c r="V39" s="1">
        <f>$U$39^3+$U$39^2-$U$39+1</f>
        <v>1.3106826548749799</v>
      </c>
      <c r="W39" s="1">
        <f>($V$39-$V$38)/$F$4</f>
        <v>-1.3174934244007104</v>
      </c>
      <c r="X39" s="1"/>
      <c r="Y39" s="31">
        <v>9.9999999999999995E-7</v>
      </c>
    </row>
    <row r="40" spans="1:28" x14ac:dyDescent="0.2">
      <c r="A40" s="1">
        <v>37</v>
      </c>
      <c r="B40" s="1">
        <f t="shared" si="0"/>
        <v>6.6831450783754462</v>
      </c>
      <c r="C40" s="1">
        <f t="shared" si="1"/>
        <v>-5.1034853953404458E-2</v>
      </c>
      <c r="D40" s="1">
        <f t="shared" si="2"/>
        <v>-0.98775999999999975</v>
      </c>
      <c r="E40" s="5">
        <f t="shared" si="3"/>
        <v>4.3148490852781816</v>
      </c>
    </row>
    <row r="41" spans="1:28" x14ac:dyDescent="0.2">
      <c r="A41" s="1">
        <v>38</v>
      </c>
      <c r="B41" s="1">
        <f t="shared" si="0"/>
        <v>6.6817245609796219</v>
      </c>
      <c r="C41" s="1">
        <f t="shared" si="1"/>
        <v>-5.2455371349228841E-2</v>
      </c>
      <c r="D41" s="1">
        <f t="shared" si="2"/>
        <v>-0.98741999999999974</v>
      </c>
      <c r="E41" s="5">
        <f t="shared" si="3"/>
        <v>4.3134285678823572</v>
      </c>
      <c r="T41" s="3" t="s">
        <v>27</v>
      </c>
    </row>
    <row r="42" spans="1:28" x14ac:dyDescent="0.2">
      <c r="A42" s="1">
        <v>39</v>
      </c>
      <c r="B42" s="1">
        <f t="shared" si="0"/>
        <v>6.6803038888612569</v>
      </c>
      <c r="C42" s="1">
        <f t="shared" si="1"/>
        <v>-5.3876043467593782E-2</v>
      </c>
      <c r="D42" s="1">
        <f t="shared" si="2"/>
        <v>-0.98707999999999974</v>
      </c>
      <c r="E42" s="5">
        <f t="shared" si="3"/>
        <v>4.3120078957639922</v>
      </c>
      <c r="T42" s="1" t="s">
        <v>28</v>
      </c>
      <c r="U42" s="1"/>
      <c r="V42" s="1"/>
      <c r="W42" s="1"/>
      <c r="X42" s="1"/>
      <c r="Y42" s="1"/>
    </row>
    <row r="43" spans="1:28" x14ac:dyDescent="0.2">
      <c r="A43" s="1">
        <v>40</v>
      </c>
      <c r="B43" s="1">
        <f t="shared" si="0"/>
        <v>6.6788830621069764</v>
      </c>
      <c r="C43" s="1">
        <f t="shared" si="1"/>
        <v>-5.529687022187435E-2</v>
      </c>
      <c r="D43" s="1">
        <f t="shared" si="2"/>
        <v>-0.98673999999999973</v>
      </c>
      <c r="E43" s="5">
        <f t="shared" si="3"/>
        <v>4.3105870690097117</v>
      </c>
      <c r="T43" s="1" t="s">
        <v>29</v>
      </c>
      <c r="U43" s="1"/>
      <c r="V43" s="1"/>
      <c r="W43" s="1"/>
      <c r="X43" s="1"/>
      <c r="Y43" s="1"/>
    </row>
    <row r="44" spans="1:28" x14ac:dyDescent="0.2">
      <c r="A44" s="1">
        <v>41</v>
      </c>
      <c r="B44" s="1">
        <f t="shared" si="0"/>
        <v>6.6774620808034468</v>
      </c>
      <c r="C44" s="1">
        <f t="shared" si="1"/>
        <v>-5.6717851525403873E-2</v>
      </c>
      <c r="D44" s="1">
        <f t="shared" si="2"/>
        <v>-0.98639999999999972</v>
      </c>
      <c r="E44" s="5">
        <f t="shared" si="3"/>
        <v>4.3091660877061821</v>
      </c>
      <c r="T44" s="1" t="s">
        <v>30</v>
      </c>
      <c r="U44" s="1"/>
      <c r="V44" s="1"/>
      <c r="W44" s="1"/>
      <c r="X44" s="1"/>
      <c r="Y44" s="1"/>
    </row>
    <row r="45" spans="1:28" x14ac:dyDescent="0.2">
      <c r="A45" s="1">
        <v>42</v>
      </c>
      <c r="B45" s="1">
        <f t="shared" si="0"/>
        <v>6.6760409450373839</v>
      </c>
      <c r="C45" s="1">
        <f t="shared" si="1"/>
        <v>-5.8138987291466826E-2</v>
      </c>
      <c r="D45" s="1">
        <f t="shared" si="2"/>
        <v>-0.98605999999999971</v>
      </c>
      <c r="E45" s="5">
        <f t="shared" si="3"/>
        <v>4.3077449519401192</v>
      </c>
      <c r="T45" s="44" t="s">
        <v>10</v>
      </c>
      <c r="U45" s="44" t="s">
        <v>16</v>
      </c>
      <c r="V45" s="44" t="s">
        <v>17</v>
      </c>
      <c r="W45" s="45" t="s">
        <v>24</v>
      </c>
    </row>
    <row r="46" spans="1:28" x14ac:dyDescent="0.2">
      <c r="A46" s="1">
        <v>43</v>
      </c>
      <c r="B46" s="1">
        <f t="shared" si="0"/>
        <v>6.674619654895543</v>
      </c>
      <c r="C46" s="1">
        <f t="shared" si="1"/>
        <v>-5.9560277433307718E-2</v>
      </c>
      <c r="D46" s="1">
        <f t="shared" si="2"/>
        <v>-0.98571999999999971</v>
      </c>
      <c r="E46" s="5">
        <f t="shared" si="3"/>
        <v>4.3063236617982783</v>
      </c>
      <c r="T46" s="1">
        <v>1</v>
      </c>
      <c r="U46" s="1">
        <f>$U$47-$F$4</f>
        <v>-0.26117999999998487</v>
      </c>
      <c r="V46" s="1">
        <f>U46^3+U46^2-U46+1</f>
        <v>1.3115786006849481</v>
      </c>
      <c r="W46" s="1"/>
      <c r="X46" s="1"/>
      <c r="Y46" s="1"/>
    </row>
    <row r="47" spans="1:28" x14ac:dyDescent="0.2">
      <c r="A47" s="1">
        <v>44</v>
      </c>
      <c r="B47" s="1">
        <f t="shared" si="0"/>
        <v>6.6731982104647276</v>
      </c>
      <c r="C47" s="1">
        <f t="shared" si="1"/>
        <v>-6.0981721864123095E-2</v>
      </c>
      <c r="D47" s="1">
        <f t="shared" si="2"/>
        <v>-0.9853799999999997</v>
      </c>
      <c r="E47" s="5">
        <f t="shared" si="3"/>
        <v>4.3049022173674629</v>
      </c>
      <c r="T47" s="1">
        <v>2</v>
      </c>
      <c r="U47" s="1">
        <f>INDEX(D4:D10003,W1,1)</f>
        <v>-0.26083999999998486</v>
      </c>
      <c r="V47" s="1">
        <f>U47^3+U47^2-U47+1</f>
        <v>1.3111306026392762</v>
      </c>
      <c r="W47" s="1">
        <f>((V48-2*V47+V46)/(F4)^2)</f>
        <v>0.43495999766185539</v>
      </c>
      <c r="X47" s="1"/>
      <c r="Y47" s="1"/>
    </row>
    <row r="48" spans="1:28" x14ac:dyDescent="0.2">
      <c r="A48" s="1">
        <v>45</v>
      </c>
      <c r="B48" s="1">
        <f t="shared" si="0"/>
        <v>6.6717766118317847</v>
      </c>
      <c r="C48" s="1">
        <f t="shared" si="1"/>
        <v>-6.2403320497065984E-2</v>
      </c>
      <c r="D48" s="1">
        <f t="shared" si="2"/>
        <v>-0.98503999999999969</v>
      </c>
      <c r="E48" s="5">
        <f t="shared" si="3"/>
        <v>4.30348061873452</v>
      </c>
      <c r="T48" s="28">
        <v>3</v>
      </c>
      <c r="U48" s="1">
        <f>$U$47+$F$4</f>
        <v>-0.26049999999998485</v>
      </c>
      <c r="V48" s="1">
        <f>U48^3+U48^2-U48+1</f>
        <v>1.3106826548749799</v>
      </c>
      <c r="W48" s="1"/>
      <c r="X48" s="1"/>
      <c r="Y48" s="31">
        <v>9.9999999999999995E-7</v>
      </c>
    </row>
    <row r="49" spans="1:5" x14ac:dyDescent="0.2">
      <c r="A49" s="1">
        <v>46</v>
      </c>
      <c r="B49" s="1">
        <f t="shared" si="0"/>
        <v>6.6703548590836057</v>
      </c>
      <c r="C49" s="1">
        <f t="shared" si="1"/>
        <v>-6.3825073245245001E-2</v>
      </c>
      <c r="D49" s="1">
        <f t="shared" si="2"/>
        <v>-0.98469999999999969</v>
      </c>
      <c r="E49" s="5">
        <f t="shared" si="3"/>
        <v>4.302058865986341</v>
      </c>
    </row>
    <row r="50" spans="1:5" x14ac:dyDescent="0.2">
      <c r="A50" s="1">
        <v>47</v>
      </c>
      <c r="B50" s="1">
        <f t="shared" si="0"/>
        <v>6.6689329523071263</v>
      </c>
      <c r="C50" s="1">
        <f t="shared" si="1"/>
        <v>-6.5246980021724355E-2</v>
      </c>
      <c r="D50" s="1">
        <f t="shared" si="2"/>
        <v>-0.98435999999999968</v>
      </c>
      <c r="E50" s="5">
        <f t="shared" si="3"/>
        <v>4.3006369592098617</v>
      </c>
    </row>
    <row r="51" spans="1:5" x14ac:dyDescent="0.2">
      <c r="A51" s="1">
        <v>48</v>
      </c>
      <c r="B51" s="1">
        <f t="shared" si="0"/>
        <v>6.6675108915893269</v>
      </c>
      <c r="C51" s="1">
        <f t="shared" si="1"/>
        <v>-6.6669040739523844E-2</v>
      </c>
      <c r="D51" s="1">
        <f t="shared" si="2"/>
        <v>-0.98401999999999967</v>
      </c>
      <c r="E51" s="5">
        <f t="shared" si="3"/>
        <v>4.2992148984920622</v>
      </c>
    </row>
    <row r="52" spans="1:5" x14ac:dyDescent="0.2">
      <c r="A52" s="1">
        <v>49</v>
      </c>
      <c r="B52" s="1">
        <f t="shared" si="0"/>
        <v>6.6660886770172318</v>
      </c>
      <c r="C52" s="1">
        <f t="shared" si="1"/>
        <v>-6.8091255311618859E-2</v>
      </c>
      <c r="D52" s="1">
        <f t="shared" si="2"/>
        <v>-0.98367999999999967</v>
      </c>
      <c r="E52" s="5">
        <f t="shared" si="3"/>
        <v>4.2977926839199672</v>
      </c>
    </row>
    <row r="53" spans="1:5" x14ac:dyDescent="0.2">
      <c r="A53" s="1">
        <v>50</v>
      </c>
      <c r="B53" s="1">
        <f t="shared" si="0"/>
        <v>6.6646663086779121</v>
      </c>
      <c r="C53" s="1">
        <f t="shared" si="1"/>
        <v>-6.9513623650938605E-2</v>
      </c>
      <c r="D53" s="1">
        <f t="shared" si="2"/>
        <v>-0.98333999999999966</v>
      </c>
      <c r="E53" s="5">
        <f t="shared" si="3"/>
        <v>4.2963703155806474</v>
      </c>
    </row>
    <row r="54" spans="1:5" x14ac:dyDescent="0.2">
      <c r="A54" s="1">
        <v>51</v>
      </c>
      <c r="B54" s="1">
        <f t="shared" si="0"/>
        <v>6.663243786658481</v>
      </c>
      <c r="C54" s="1">
        <f t="shared" si="1"/>
        <v>-7.0936145670369655E-2</v>
      </c>
      <c r="D54" s="1">
        <f t="shared" si="2"/>
        <v>-0.98299999999999965</v>
      </c>
      <c r="E54" s="5">
        <f t="shared" si="3"/>
        <v>4.2949477935612164</v>
      </c>
    </row>
    <row r="55" spans="1:5" x14ac:dyDescent="0.2">
      <c r="A55" s="1">
        <v>52</v>
      </c>
      <c r="B55" s="1">
        <f t="shared" si="0"/>
        <v>6.6618211110460974</v>
      </c>
      <c r="C55" s="1">
        <f t="shared" si="1"/>
        <v>-7.2358821282753283E-2</v>
      </c>
      <c r="D55" s="1">
        <f t="shared" si="2"/>
        <v>-0.98265999999999964</v>
      </c>
      <c r="E55" s="5">
        <f t="shared" si="3"/>
        <v>4.2935251179488327</v>
      </c>
    </row>
    <row r="56" spans="1:5" x14ac:dyDescent="0.2">
      <c r="A56" s="1">
        <v>53</v>
      </c>
      <c r="B56" s="1">
        <f t="shared" si="0"/>
        <v>6.6603982819279635</v>
      </c>
      <c r="C56" s="1">
        <f t="shared" si="1"/>
        <v>-7.3781650400887244E-2</v>
      </c>
      <c r="D56" s="1">
        <f t="shared" si="2"/>
        <v>-0.98231999999999964</v>
      </c>
      <c r="E56" s="5">
        <f t="shared" si="3"/>
        <v>4.2921022888306988</v>
      </c>
    </row>
    <row r="57" spans="1:5" x14ac:dyDescent="0.2">
      <c r="A57" s="1">
        <v>54</v>
      </c>
      <c r="B57" s="1">
        <f t="shared" si="0"/>
        <v>6.6589752993913267</v>
      </c>
      <c r="C57" s="1">
        <f t="shared" si="1"/>
        <v>-7.5204632937523996E-2</v>
      </c>
      <c r="D57" s="1">
        <f t="shared" si="2"/>
        <v>-0.98197999999999963</v>
      </c>
      <c r="E57" s="5">
        <f t="shared" si="3"/>
        <v>4.290679306294062</v>
      </c>
    </row>
    <row r="58" spans="1:5" x14ac:dyDescent="0.2">
      <c r="A58" s="1">
        <v>55</v>
      </c>
      <c r="B58" s="1">
        <f t="shared" si="0"/>
        <v>6.6575521635234809</v>
      </c>
      <c r="C58" s="1">
        <f t="shared" si="1"/>
        <v>-7.6627768805369811E-2</v>
      </c>
      <c r="D58" s="1">
        <f t="shared" si="2"/>
        <v>-0.98163999999999962</v>
      </c>
      <c r="E58" s="5">
        <f t="shared" si="3"/>
        <v>4.2892561704262162</v>
      </c>
    </row>
    <row r="59" spans="1:5" x14ac:dyDescent="0.2">
      <c r="A59" s="1">
        <v>56</v>
      </c>
      <c r="B59" s="1">
        <f t="shared" si="0"/>
        <v>6.6561288744117597</v>
      </c>
      <c r="C59" s="1">
        <f t="shared" si="1"/>
        <v>-7.8051057917090993E-2</v>
      </c>
      <c r="D59" s="1">
        <f t="shared" si="2"/>
        <v>-0.98129999999999962</v>
      </c>
      <c r="E59" s="5">
        <f t="shared" si="3"/>
        <v>4.287832881314495</v>
      </c>
    </row>
    <row r="60" spans="1:5" x14ac:dyDescent="0.2">
      <c r="A60" s="1">
        <v>57</v>
      </c>
      <c r="B60" s="1">
        <f t="shared" si="0"/>
        <v>6.6547054321435457</v>
      </c>
      <c r="C60" s="1">
        <f t="shared" si="1"/>
        <v>-7.9474500185304997E-2</v>
      </c>
      <c r="D60" s="1">
        <f t="shared" si="2"/>
        <v>-0.98095999999999961</v>
      </c>
      <c r="E60" s="5">
        <f t="shared" si="3"/>
        <v>4.286409439046281</v>
      </c>
    </row>
    <row r="61" spans="1:5" x14ac:dyDescent="0.2">
      <c r="A61" s="1">
        <v>58</v>
      </c>
      <c r="B61" s="1">
        <f t="shared" si="0"/>
        <v>6.6532818368062649</v>
      </c>
      <c r="C61" s="1">
        <f t="shared" si="1"/>
        <v>-8.0898095522585756E-2</v>
      </c>
      <c r="D61" s="1">
        <f t="shared" si="2"/>
        <v>-0.9806199999999996</v>
      </c>
      <c r="E61" s="5">
        <f t="shared" si="3"/>
        <v>4.2849858437090003</v>
      </c>
    </row>
    <row r="62" spans="1:5" x14ac:dyDescent="0.2">
      <c r="A62" s="1">
        <v>59</v>
      </c>
      <c r="B62" s="1">
        <f t="shared" si="0"/>
        <v>6.6518580884873844</v>
      </c>
      <c r="C62" s="1">
        <f t="shared" si="1"/>
        <v>-8.2321843841466347E-2</v>
      </c>
      <c r="D62" s="1">
        <f t="shared" si="2"/>
        <v>-0.9802799999999996</v>
      </c>
      <c r="E62" s="5">
        <f t="shared" si="3"/>
        <v>4.2835620953901197</v>
      </c>
    </row>
    <row r="63" spans="1:5" x14ac:dyDescent="0.2">
      <c r="A63" s="1">
        <v>60</v>
      </c>
      <c r="B63" s="1">
        <f t="shared" si="0"/>
        <v>6.6504341872744206</v>
      </c>
      <c r="C63" s="1">
        <f t="shared" si="1"/>
        <v>-8.374574505443011E-2</v>
      </c>
      <c r="D63" s="1">
        <f t="shared" si="2"/>
        <v>-0.97993999999999959</v>
      </c>
      <c r="E63" s="5">
        <f t="shared" si="3"/>
        <v>4.2821381941771559</v>
      </c>
    </row>
    <row r="64" spans="1:5" x14ac:dyDescent="0.2">
      <c r="A64" s="1">
        <v>61</v>
      </c>
      <c r="B64" s="1">
        <f t="shared" si="0"/>
        <v>6.6490101332549303</v>
      </c>
      <c r="C64" s="1">
        <f t="shared" si="1"/>
        <v>-8.5169799073920416E-2</v>
      </c>
      <c r="D64" s="1">
        <f t="shared" si="2"/>
        <v>-0.97959999999999958</v>
      </c>
      <c r="E64" s="5">
        <f t="shared" si="3"/>
        <v>4.2807141401576656</v>
      </c>
    </row>
    <row r="65" spans="1:5" x14ac:dyDescent="0.2">
      <c r="A65" s="1">
        <v>62</v>
      </c>
      <c r="B65" s="1">
        <f t="shared" si="0"/>
        <v>6.6475859265165171</v>
      </c>
      <c r="C65" s="1">
        <f t="shared" si="1"/>
        <v>-8.6594005812333563E-2</v>
      </c>
      <c r="D65" s="1">
        <f t="shared" si="2"/>
        <v>-0.97925999999999958</v>
      </c>
      <c r="E65" s="5">
        <f t="shared" si="3"/>
        <v>4.2792899334192525</v>
      </c>
    </row>
    <row r="66" spans="1:5" x14ac:dyDescent="0.2">
      <c r="A66" s="1">
        <v>63</v>
      </c>
      <c r="B66" s="1">
        <f t="shared" si="0"/>
        <v>6.6461615671468293</v>
      </c>
      <c r="C66" s="1">
        <f t="shared" si="1"/>
        <v>-8.8018365182021441E-2</v>
      </c>
      <c r="D66" s="1">
        <f t="shared" si="2"/>
        <v>-0.97891999999999957</v>
      </c>
      <c r="E66" s="5">
        <f t="shared" si="3"/>
        <v>4.2778655740495646</v>
      </c>
    </row>
    <row r="67" spans="1:5" x14ac:dyDescent="0.2">
      <c r="A67" s="1">
        <v>64</v>
      </c>
      <c r="B67" s="1">
        <f t="shared" si="0"/>
        <v>6.6447370552335565</v>
      </c>
      <c r="C67" s="1">
        <f t="shared" si="1"/>
        <v>-8.9442877095294193E-2</v>
      </c>
      <c r="D67" s="1">
        <f t="shared" si="2"/>
        <v>-0.97857999999999956</v>
      </c>
      <c r="E67" s="5">
        <f t="shared" si="3"/>
        <v>4.2764410621362918</v>
      </c>
    </row>
    <row r="68" spans="1:5" x14ac:dyDescent="0.2">
      <c r="A68" s="1">
        <v>65</v>
      </c>
      <c r="B68" s="1">
        <f t="shared" ref="B68:B131" si="4">E68-$G$4</f>
        <v>6.6433123908644367</v>
      </c>
      <c r="C68" s="1">
        <f t="shared" ref="C68:C131" si="5">E68-$H$4</f>
        <v>-9.0867541464414003E-2</v>
      </c>
      <c r="D68" s="1">
        <f t="shared" si="2"/>
        <v>-0.97823999999999955</v>
      </c>
      <c r="E68" s="5">
        <f t="shared" si="3"/>
        <v>4.275016397767172</v>
      </c>
    </row>
    <row r="69" spans="1:5" x14ac:dyDescent="0.2">
      <c r="A69" s="1">
        <v>66</v>
      </c>
      <c r="B69" s="1">
        <f t="shared" si="4"/>
        <v>6.6418875741272494</v>
      </c>
      <c r="C69" s="1">
        <f t="shared" si="5"/>
        <v>-9.229235820160131E-2</v>
      </c>
      <c r="D69" s="1">
        <f t="shared" ref="D69:D132" si="6">D68+$F$4</f>
        <v>-0.97789999999999955</v>
      </c>
      <c r="E69" s="5">
        <f t="shared" ref="E69:E132" si="7">D69^2-4*SIN(D69)</f>
        <v>4.2735915810299847</v>
      </c>
    </row>
    <row r="70" spans="1:5" x14ac:dyDescent="0.2">
      <c r="A70" s="1">
        <v>67</v>
      </c>
      <c r="B70" s="1">
        <f t="shared" si="4"/>
        <v>6.6404626051098186</v>
      </c>
      <c r="C70" s="1">
        <f t="shared" si="5"/>
        <v>-9.3717327219032143E-2</v>
      </c>
      <c r="D70" s="1">
        <f t="shared" si="6"/>
        <v>-0.97755999999999954</v>
      </c>
      <c r="E70" s="5">
        <f t="shared" si="7"/>
        <v>4.2721666120125539</v>
      </c>
    </row>
    <row r="71" spans="1:5" x14ac:dyDescent="0.2">
      <c r="A71" s="1">
        <v>68</v>
      </c>
      <c r="B71" s="1">
        <f t="shared" si="4"/>
        <v>6.6390374839000135</v>
      </c>
      <c r="C71" s="1">
        <f t="shared" si="5"/>
        <v>-9.5142448428837234E-2</v>
      </c>
      <c r="D71" s="1">
        <f t="shared" si="6"/>
        <v>-0.97721999999999953</v>
      </c>
      <c r="E71" s="5">
        <f t="shared" si="7"/>
        <v>4.2707414908027488</v>
      </c>
    </row>
    <row r="72" spans="1:5" x14ac:dyDescent="0.2">
      <c r="A72" s="1">
        <v>69</v>
      </c>
      <c r="B72" s="1">
        <f t="shared" si="4"/>
        <v>6.6376122105857496</v>
      </c>
      <c r="C72" s="1">
        <f t="shared" si="5"/>
        <v>-9.6567721743101131E-2</v>
      </c>
      <c r="D72" s="1">
        <f t="shared" si="6"/>
        <v>-0.97687999999999953</v>
      </c>
      <c r="E72" s="5">
        <f t="shared" si="7"/>
        <v>4.2693162174884849</v>
      </c>
    </row>
    <row r="73" spans="1:5" x14ac:dyDescent="0.2">
      <c r="A73" s="1">
        <v>70</v>
      </c>
      <c r="B73" s="1">
        <f t="shared" si="4"/>
        <v>6.6361867852549814</v>
      </c>
      <c r="C73" s="1">
        <f t="shared" si="5"/>
        <v>-9.7993147073869302E-2</v>
      </c>
      <c r="D73" s="1">
        <f t="shared" si="6"/>
        <v>-0.97653999999999952</v>
      </c>
      <c r="E73" s="5">
        <f t="shared" si="7"/>
        <v>4.2678907921577167</v>
      </c>
    </row>
    <row r="74" spans="1:5" x14ac:dyDescent="0.2">
      <c r="A74" s="1">
        <v>71</v>
      </c>
      <c r="B74" s="1">
        <f t="shared" si="4"/>
        <v>6.6347612079957123</v>
      </c>
      <c r="C74" s="1">
        <f t="shared" si="5"/>
        <v>-9.9418724333138364E-2</v>
      </c>
      <c r="D74" s="1">
        <f t="shared" si="6"/>
        <v>-0.97619999999999951</v>
      </c>
      <c r="E74" s="5">
        <f t="shared" si="7"/>
        <v>4.2664652148984477</v>
      </c>
    </row>
    <row r="75" spans="1:5" x14ac:dyDescent="0.2">
      <c r="A75" s="1">
        <v>72</v>
      </c>
      <c r="B75" s="1">
        <f t="shared" si="4"/>
        <v>6.6333354788959893</v>
      </c>
      <c r="C75" s="1">
        <f t="shared" si="5"/>
        <v>-0.10084445343286141</v>
      </c>
      <c r="D75" s="1">
        <f t="shared" si="6"/>
        <v>-0.97585999999999951</v>
      </c>
      <c r="E75" s="5">
        <f t="shared" si="7"/>
        <v>4.2650394857987246</v>
      </c>
    </row>
    <row r="76" spans="1:5" x14ac:dyDescent="0.2">
      <c r="A76" s="1">
        <v>73</v>
      </c>
      <c r="B76" s="1">
        <f t="shared" si="4"/>
        <v>6.6319095980439018</v>
      </c>
      <c r="C76" s="1">
        <f t="shared" si="5"/>
        <v>-0.10227033428494892</v>
      </c>
      <c r="D76" s="1">
        <f t="shared" si="6"/>
        <v>-0.9755199999999995</v>
      </c>
      <c r="E76" s="5">
        <f t="shared" si="7"/>
        <v>4.2636136049466371</v>
      </c>
    </row>
    <row r="77" spans="1:5" x14ac:dyDescent="0.2">
      <c r="A77" s="1">
        <v>74</v>
      </c>
      <c r="B77" s="1">
        <f t="shared" si="4"/>
        <v>6.6304835655275847</v>
      </c>
      <c r="C77" s="1">
        <f t="shared" si="5"/>
        <v>-0.10369636680126604</v>
      </c>
      <c r="D77" s="1">
        <f t="shared" si="6"/>
        <v>-0.97517999999999949</v>
      </c>
      <c r="E77" s="5">
        <f t="shared" si="7"/>
        <v>4.26218757243032</v>
      </c>
    </row>
    <row r="78" spans="1:5" x14ac:dyDescent="0.2">
      <c r="A78" s="1">
        <v>75</v>
      </c>
      <c r="B78" s="1">
        <f t="shared" si="4"/>
        <v>6.6290573814352172</v>
      </c>
      <c r="C78" s="1">
        <f t="shared" si="5"/>
        <v>-0.10512255089363354</v>
      </c>
      <c r="D78" s="1">
        <f t="shared" si="6"/>
        <v>-0.97483999999999948</v>
      </c>
      <c r="E78" s="5">
        <f t="shared" si="7"/>
        <v>4.2607613883379525</v>
      </c>
    </row>
    <row r="79" spans="1:5" x14ac:dyDescent="0.2">
      <c r="A79" s="1">
        <v>76</v>
      </c>
      <c r="B79" s="1">
        <f t="shared" si="4"/>
        <v>6.6276310458550229</v>
      </c>
      <c r="C79" s="1">
        <f t="shared" si="5"/>
        <v>-0.10654888647382776</v>
      </c>
      <c r="D79" s="1">
        <f t="shared" si="6"/>
        <v>-0.97449999999999948</v>
      </c>
      <c r="E79" s="5">
        <f t="shared" si="7"/>
        <v>4.2593350527577583</v>
      </c>
    </row>
    <row r="80" spans="1:5" x14ac:dyDescent="0.2">
      <c r="A80" s="1">
        <v>77</v>
      </c>
      <c r="B80" s="1">
        <f t="shared" si="4"/>
        <v>6.6262045588752692</v>
      </c>
      <c r="C80" s="1">
        <f t="shared" si="5"/>
        <v>-0.10797537345358155</v>
      </c>
      <c r="D80" s="1">
        <f t="shared" si="6"/>
        <v>-0.97415999999999947</v>
      </c>
      <c r="E80" s="5">
        <f t="shared" si="7"/>
        <v>4.2579085657780045</v>
      </c>
    </row>
    <row r="81" spans="1:5" x14ac:dyDescent="0.2">
      <c r="A81" s="1">
        <v>78</v>
      </c>
      <c r="B81" s="1">
        <f t="shared" si="4"/>
        <v>6.6247779205842674</v>
      </c>
      <c r="C81" s="1">
        <f t="shared" si="5"/>
        <v>-0.10940201174458331</v>
      </c>
      <c r="D81" s="1">
        <f t="shared" si="6"/>
        <v>-0.97381999999999946</v>
      </c>
      <c r="E81" s="5">
        <f t="shared" si="7"/>
        <v>4.2564819274870027</v>
      </c>
    </row>
    <row r="82" spans="1:5" x14ac:dyDescent="0.2">
      <c r="A82" s="1">
        <v>79</v>
      </c>
      <c r="B82" s="1">
        <f t="shared" si="4"/>
        <v>6.6233511310703737</v>
      </c>
      <c r="C82" s="1">
        <f t="shared" si="5"/>
        <v>-0.11082880125847705</v>
      </c>
      <c r="D82" s="1">
        <f t="shared" si="6"/>
        <v>-0.97347999999999946</v>
      </c>
      <c r="E82" s="5">
        <f t="shared" si="7"/>
        <v>4.255055137973109</v>
      </c>
    </row>
    <row r="83" spans="1:5" x14ac:dyDescent="0.2">
      <c r="A83" s="1">
        <v>80</v>
      </c>
      <c r="B83" s="1">
        <f t="shared" si="4"/>
        <v>6.6219241904219892</v>
      </c>
      <c r="C83" s="1">
        <f t="shared" si="5"/>
        <v>-0.11225574190686149</v>
      </c>
      <c r="D83" s="1">
        <f t="shared" si="6"/>
        <v>-0.97313999999999945</v>
      </c>
      <c r="E83" s="5">
        <f t="shared" si="7"/>
        <v>4.2536281973247245</v>
      </c>
    </row>
    <row r="84" spans="1:5" x14ac:dyDescent="0.2">
      <c r="A84" s="1">
        <v>81</v>
      </c>
      <c r="B84" s="1">
        <f t="shared" si="4"/>
        <v>6.6204970987275562</v>
      </c>
      <c r="C84" s="1">
        <f t="shared" si="5"/>
        <v>-0.1136828336012945</v>
      </c>
      <c r="D84" s="1">
        <f t="shared" si="6"/>
        <v>-0.97279999999999944</v>
      </c>
      <c r="E84" s="5">
        <f t="shared" si="7"/>
        <v>4.2522011056302915</v>
      </c>
    </row>
    <row r="85" spans="1:5" x14ac:dyDescent="0.2">
      <c r="A85" s="1">
        <v>82</v>
      </c>
      <c r="B85" s="1">
        <f t="shared" si="4"/>
        <v>6.6190698560755656</v>
      </c>
      <c r="C85" s="1">
        <f t="shared" si="5"/>
        <v>-0.11511007625328507</v>
      </c>
      <c r="D85" s="1">
        <f t="shared" si="6"/>
        <v>-0.97245999999999944</v>
      </c>
      <c r="E85" s="5">
        <f t="shared" si="7"/>
        <v>4.250773862978301</v>
      </c>
    </row>
    <row r="86" spans="1:5" x14ac:dyDescent="0.2">
      <c r="A86" s="1">
        <v>83</v>
      </c>
      <c r="B86" s="1">
        <f t="shared" si="4"/>
        <v>6.6176424625545494</v>
      </c>
      <c r="C86" s="1">
        <f t="shared" si="5"/>
        <v>-0.11653746977430135</v>
      </c>
      <c r="D86" s="1">
        <f t="shared" si="6"/>
        <v>-0.97211999999999943</v>
      </c>
      <c r="E86" s="5">
        <f t="shared" si="7"/>
        <v>4.2493464694572847</v>
      </c>
    </row>
    <row r="87" spans="1:5" x14ac:dyDescent="0.2">
      <c r="A87" s="1">
        <v>84</v>
      </c>
      <c r="B87" s="1">
        <f t="shared" si="4"/>
        <v>6.6162149182530836</v>
      </c>
      <c r="C87" s="1">
        <f t="shared" si="5"/>
        <v>-0.11796501407576709</v>
      </c>
      <c r="D87" s="1">
        <f t="shared" si="6"/>
        <v>-0.97177999999999942</v>
      </c>
      <c r="E87" s="5">
        <f t="shared" si="7"/>
        <v>4.2479189251558189</v>
      </c>
    </row>
    <row r="88" spans="1:5" x14ac:dyDescent="0.2">
      <c r="A88" s="1">
        <v>85</v>
      </c>
      <c r="B88" s="1">
        <f t="shared" si="4"/>
        <v>6.61478722325979</v>
      </c>
      <c r="C88" s="1">
        <f t="shared" si="5"/>
        <v>-0.11939270906906074</v>
      </c>
      <c r="D88" s="1">
        <f t="shared" si="6"/>
        <v>-0.97143999999999942</v>
      </c>
      <c r="E88" s="5">
        <f t="shared" si="7"/>
        <v>4.2464912301625253</v>
      </c>
    </row>
    <row r="89" spans="1:5" x14ac:dyDescent="0.2">
      <c r="A89" s="1">
        <v>86</v>
      </c>
      <c r="B89" s="1">
        <f t="shared" si="4"/>
        <v>6.6133593776633344</v>
      </c>
      <c r="C89" s="1">
        <f t="shared" si="5"/>
        <v>-0.12082055466551633</v>
      </c>
      <c r="D89" s="1">
        <f t="shared" si="6"/>
        <v>-0.97109999999999941</v>
      </c>
      <c r="E89" s="5">
        <f t="shared" si="7"/>
        <v>4.2450633845660697</v>
      </c>
    </row>
    <row r="90" spans="1:5" x14ac:dyDescent="0.2">
      <c r="A90" s="1">
        <v>87</v>
      </c>
      <c r="B90" s="1">
        <f t="shared" si="4"/>
        <v>6.6119313815524245</v>
      </c>
      <c r="C90" s="1">
        <f t="shared" si="5"/>
        <v>-0.12224855077642616</v>
      </c>
      <c r="D90" s="1">
        <f t="shared" si="6"/>
        <v>-0.9707599999999994</v>
      </c>
      <c r="E90" s="5">
        <f t="shared" si="7"/>
        <v>4.2436353884551599</v>
      </c>
    </row>
    <row r="91" spans="1:5" x14ac:dyDescent="0.2">
      <c r="A91" s="1">
        <v>88</v>
      </c>
      <c r="B91" s="1">
        <f t="shared" si="4"/>
        <v>6.6105032350158153</v>
      </c>
      <c r="C91" s="1">
        <f t="shared" si="5"/>
        <v>-0.12367669731303543</v>
      </c>
      <c r="D91" s="1">
        <f t="shared" si="6"/>
        <v>-0.97041999999999939</v>
      </c>
      <c r="E91" s="5">
        <f t="shared" si="7"/>
        <v>4.2422072419185506</v>
      </c>
    </row>
    <row r="92" spans="1:5" x14ac:dyDescent="0.2">
      <c r="A92" s="1">
        <v>89</v>
      </c>
      <c r="B92" s="1">
        <f t="shared" si="4"/>
        <v>6.6090749381423031</v>
      </c>
      <c r="C92" s="1">
        <f t="shared" si="5"/>
        <v>-0.12510499418654764</v>
      </c>
      <c r="D92" s="1">
        <f t="shared" si="6"/>
        <v>-0.97007999999999939</v>
      </c>
      <c r="E92" s="5">
        <f t="shared" si="7"/>
        <v>4.2407789450450384</v>
      </c>
    </row>
    <row r="93" spans="1:5" x14ac:dyDescent="0.2">
      <c r="A93" s="1">
        <v>90</v>
      </c>
      <c r="B93" s="1">
        <f t="shared" si="4"/>
        <v>6.6076464910207315</v>
      </c>
      <c r="C93" s="1">
        <f t="shared" si="5"/>
        <v>-0.12653344130811917</v>
      </c>
      <c r="D93" s="1">
        <f t="shared" si="6"/>
        <v>-0.96973999999999938</v>
      </c>
      <c r="E93" s="5">
        <f t="shared" si="7"/>
        <v>4.2393504979234669</v>
      </c>
    </row>
    <row r="94" spans="1:5" x14ac:dyDescent="0.2">
      <c r="A94" s="1">
        <v>91</v>
      </c>
      <c r="B94" s="1">
        <f t="shared" si="4"/>
        <v>6.6062178937399851</v>
      </c>
      <c r="C94" s="1">
        <f t="shared" si="5"/>
        <v>-0.12796203858886557</v>
      </c>
      <c r="D94" s="1">
        <f t="shared" si="6"/>
        <v>-0.96939999999999937</v>
      </c>
      <c r="E94" s="5">
        <f t="shared" si="7"/>
        <v>4.2379219006427205</v>
      </c>
    </row>
    <row r="95" spans="1:5" x14ac:dyDescent="0.2">
      <c r="A95" s="1">
        <v>92</v>
      </c>
      <c r="B95" s="1">
        <f t="shared" si="4"/>
        <v>6.6047891463889936</v>
      </c>
      <c r="C95" s="1">
        <f t="shared" si="5"/>
        <v>-0.12939078593985709</v>
      </c>
      <c r="D95" s="1">
        <f t="shared" si="6"/>
        <v>-0.96905999999999937</v>
      </c>
      <c r="E95" s="5">
        <f t="shared" si="7"/>
        <v>4.2364931532917289</v>
      </c>
    </row>
    <row r="96" spans="1:5" x14ac:dyDescent="0.2">
      <c r="A96" s="1">
        <v>93</v>
      </c>
      <c r="B96" s="1">
        <f t="shared" si="4"/>
        <v>6.6033602490567311</v>
      </c>
      <c r="C96" s="1">
        <f t="shared" si="5"/>
        <v>-0.13081968327211957</v>
      </c>
      <c r="D96" s="1">
        <f t="shared" si="6"/>
        <v>-0.96871999999999936</v>
      </c>
      <c r="E96" s="5">
        <f t="shared" si="7"/>
        <v>4.2350642559594665</v>
      </c>
    </row>
    <row r="97" spans="1:5" x14ac:dyDescent="0.2">
      <c r="A97" s="1">
        <v>94</v>
      </c>
      <c r="B97" s="1">
        <f t="shared" si="4"/>
        <v>6.6019312018322154</v>
      </c>
      <c r="C97" s="1">
        <f t="shared" si="5"/>
        <v>-0.13224873049663532</v>
      </c>
      <c r="D97" s="1">
        <f t="shared" si="6"/>
        <v>-0.96837999999999935</v>
      </c>
      <c r="E97" s="5">
        <f t="shared" si="7"/>
        <v>4.2336352087349507</v>
      </c>
    </row>
    <row r="98" spans="1:5" x14ac:dyDescent="0.2">
      <c r="A98" s="1">
        <v>95</v>
      </c>
      <c r="B98" s="1">
        <f t="shared" si="4"/>
        <v>6.6005020048045093</v>
      </c>
      <c r="C98" s="1">
        <f t="shared" si="5"/>
        <v>-0.13367792752434138</v>
      </c>
      <c r="D98" s="1">
        <f t="shared" si="6"/>
        <v>-0.96803999999999935</v>
      </c>
      <c r="E98" s="5">
        <f t="shared" si="7"/>
        <v>4.2322060117072446</v>
      </c>
    </row>
    <row r="99" spans="1:5" x14ac:dyDescent="0.2">
      <c r="A99" s="1">
        <v>96</v>
      </c>
      <c r="B99" s="1">
        <f t="shared" si="4"/>
        <v>6.5990726580627186</v>
      </c>
      <c r="C99" s="1">
        <f t="shared" si="5"/>
        <v>-0.13510727426613212</v>
      </c>
      <c r="D99" s="1">
        <f t="shared" si="6"/>
        <v>-0.96769999999999934</v>
      </c>
      <c r="E99" s="5">
        <f t="shared" si="7"/>
        <v>4.2307766649654539</v>
      </c>
    </row>
    <row r="100" spans="1:5" x14ac:dyDescent="0.2">
      <c r="A100" s="1">
        <v>97</v>
      </c>
      <c r="B100" s="1">
        <f t="shared" si="4"/>
        <v>6.5976431616959932</v>
      </c>
      <c r="C100" s="1">
        <f t="shared" si="5"/>
        <v>-0.13653677063285752</v>
      </c>
      <c r="D100" s="1">
        <f t="shared" si="6"/>
        <v>-0.96735999999999933</v>
      </c>
      <c r="E100" s="5">
        <f t="shared" si="7"/>
        <v>4.2293471685987285</v>
      </c>
    </row>
    <row r="101" spans="1:5" x14ac:dyDescent="0.2">
      <c r="A101" s="1">
        <v>98</v>
      </c>
      <c r="B101" s="1">
        <f t="shared" si="4"/>
        <v>6.5962135157935284</v>
      </c>
      <c r="C101" s="1">
        <f t="shared" si="5"/>
        <v>-0.13796641653532227</v>
      </c>
      <c r="D101" s="1">
        <f t="shared" si="6"/>
        <v>-0.96701999999999932</v>
      </c>
      <c r="E101" s="5">
        <f t="shared" si="7"/>
        <v>4.2279175226962638</v>
      </c>
    </row>
    <row r="102" spans="1:5" x14ac:dyDescent="0.2">
      <c r="A102" s="1">
        <v>99</v>
      </c>
      <c r="B102" s="1">
        <f t="shared" si="4"/>
        <v>6.5947837204445605</v>
      </c>
      <c r="C102" s="1">
        <f t="shared" si="5"/>
        <v>-0.13939621188429019</v>
      </c>
      <c r="D102" s="1">
        <f t="shared" si="6"/>
        <v>-0.96667999999999932</v>
      </c>
      <c r="E102" s="5">
        <f t="shared" si="7"/>
        <v>4.2264877273472958</v>
      </c>
    </row>
    <row r="103" spans="1:5" x14ac:dyDescent="0.2">
      <c r="A103" s="1">
        <v>100</v>
      </c>
      <c r="B103" s="1">
        <f t="shared" si="4"/>
        <v>6.5933537757383736</v>
      </c>
      <c r="C103" s="1">
        <f t="shared" si="5"/>
        <v>-0.14082615659047715</v>
      </c>
      <c r="D103" s="1">
        <f t="shared" si="6"/>
        <v>-0.96633999999999931</v>
      </c>
      <c r="E103" s="5">
        <f t="shared" si="7"/>
        <v>4.2250577826411089</v>
      </c>
    </row>
    <row r="104" spans="1:5" x14ac:dyDescent="0.2">
      <c r="A104" s="1">
        <v>101</v>
      </c>
      <c r="B104" s="1">
        <f t="shared" si="4"/>
        <v>6.5919236817642917</v>
      </c>
      <c r="C104" s="1">
        <f t="shared" si="5"/>
        <v>-0.14225625056455904</v>
      </c>
      <c r="D104" s="1">
        <f t="shared" si="6"/>
        <v>-0.9659999999999993</v>
      </c>
      <c r="E104" s="5">
        <f t="shared" si="7"/>
        <v>4.223627688667027</v>
      </c>
    </row>
    <row r="105" spans="1:5" x14ac:dyDescent="0.2">
      <c r="A105" s="1">
        <v>102</v>
      </c>
      <c r="B105" s="1">
        <f t="shared" si="4"/>
        <v>6.5904934386116878</v>
      </c>
      <c r="C105" s="1">
        <f t="shared" si="5"/>
        <v>-0.14368649371716291</v>
      </c>
      <c r="D105" s="1">
        <f t="shared" si="6"/>
        <v>-0.9656599999999993</v>
      </c>
      <c r="E105" s="5">
        <f t="shared" si="7"/>
        <v>4.2221974455144231</v>
      </c>
    </row>
    <row r="106" spans="1:5" x14ac:dyDescent="0.2">
      <c r="A106" s="1">
        <v>103</v>
      </c>
      <c r="B106" s="1">
        <f t="shared" si="4"/>
        <v>6.5890630463699731</v>
      </c>
      <c r="C106" s="1">
        <f t="shared" si="5"/>
        <v>-0.14511688595887762</v>
      </c>
      <c r="D106" s="1">
        <f t="shared" si="6"/>
        <v>-0.96531999999999929</v>
      </c>
      <c r="E106" s="5">
        <f t="shared" si="7"/>
        <v>4.2207670532727084</v>
      </c>
    </row>
    <row r="107" spans="1:5" x14ac:dyDescent="0.2">
      <c r="A107" s="1">
        <v>104</v>
      </c>
      <c r="B107" s="1">
        <f t="shared" si="4"/>
        <v>6.5876325051286075</v>
      </c>
      <c r="C107" s="1">
        <f t="shared" si="5"/>
        <v>-0.14654742720024316</v>
      </c>
      <c r="D107" s="1">
        <f t="shared" si="6"/>
        <v>-0.96497999999999928</v>
      </c>
      <c r="E107" s="5">
        <f t="shared" si="7"/>
        <v>4.2193365120313429</v>
      </c>
    </row>
    <row r="108" spans="1:5" x14ac:dyDescent="0.2">
      <c r="A108" s="1">
        <v>105</v>
      </c>
      <c r="B108" s="1">
        <f t="shared" si="4"/>
        <v>6.5862018149770929</v>
      </c>
      <c r="C108" s="1">
        <f t="shared" si="5"/>
        <v>-0.14797811735175781</v>
      </c>
      <c r="D108" s="1">
        <f t="shared" si="6"/>
        <v>-0.96463999999999928</v>
      </c>
      <c r="E108" s="5">
        <f t="shared" si="7"/>
        <v>4.2179058218798282</v>
      </c>
    </row>
    <row r="109" spans="1:5" x14ac:dyDescent="0.2">
      <c r="A109" s="1">
        <v>106</v>
      </c>
      <c r="B109" s="1">
        <f t="shared" si="4"/>
        <v>6.5847709760049753</v>
      </c>
      <c r="C109" s="1">
        <f t="shared" si="5"/>
        <v>-0.14940895632387541</v>
      </c>
      <c r="D109" s="1">
        <f t="shared" si="6"/>
        <v>-0.96429999999999927</v>
      </c>
      <c r="E109" s="5">
        <f t="shared" si="7"/>
        <v>4.2164749829077106</v>
      </c>
    </row>
    <row r="110" spans="1:5" x14ac:dyDescent="0.2">
      <c r="A110" s="1">
        <v>107</v>
      </c>
      <c r="B110" s="1">
        <f t="shared" si="4"/>
        <v>6.5833399883018435</v>
      </c>
      <c r="C110" s="1">
        <f t="shared" si="5"/>
        <v>-0.15083994402700718</v>
      </c>
      <c r="D110" s="1">
        <f t="shared" si="6"/>
        <v>-0.96395999999999926</v>
      </c>
      <c r="E110" s="5">
        <f t="shared" si="7"/>
        <v>4.2150439952045788</v>
      </c>
    </row>
    <row r="111" spans="1:5" x14ac:dyDescent="0.2">
      <c r="A111" s="1">
        <v>108</v>
      </c>
      <c r="B111" s="1">
        <f t="shared" si="4"/>
        <v>6.5819088519573334</v>
      </c>
      <c r="C111" s="1">
        <f t="shared" si="5"/>
        <v>-0.15227108037151726</v>
      </c>
      <c r="D111" s="1">
        <f t="shared" si="6"/>
        <v>-0.96361999999999925</v>
      </c>
      <c r="E111" s="5">
        <f t="shared" si="7"/>
        <v>4.2136128588600688</v>
      </c>
    </row>
    <row r="112" spans="1:5" x14ac:dyDescent="0.2">
      <c r="A112" s="1">
        <v>109</v>
      </c>
      <c r="B112" s="1">
        <f t="shared" si="4"/>
        <v>6.5804775670611209</v>
      </c>
      <c r="C112" s="1">
        <f t="shared" si="5"/>
        <v>-0.15370236526772985</v>
      </c>
      <c r="D112" s="1">
        <f t="shared" si="6"/>
        <v>-0.96327999999999925</v>
      </c>
      <c r="E112" s="5">
        <f t="shared" si="7"/>
        <v>4.2121815739638562</v>
      </c>
    </row>
    <row r="113" spans="1:5" x14ac:dyDescent="0.2">
      <c r="A113" s="1">
        <v>110</v>
      </c>
      <c r="B113" s="1">
        <f t="shared" si="4"/>
        <v>6.5790461337029287</v>
      </c>
      <c r="C113" s="1">
        <f t="shared" si="5"/>
        <v>-0.15513379862592203</v>
      </c>
      <c r="D113" s="1">
        <f t="shared" si="6"/>
        <v>-0.96293999999999924</v>
      </c>
      <c r="E113" s="5">
        <f t="shared" si="7"/>
        <v>4.210750140605664</v>
      </c>
    </row>
    <row r="114" spans="1:5" x14ac:dyDescent="0.2">
      <c r="A114" s="1">
        <v>111</v>
      </c>
      <c r="B114" s="1">
        <f t="shared" si="4"/>
        <v>6.5776145519725215</v>
      </c>
      <c r="C114" s="1">
        <f t="shared" si="5"/>
        <v>-0.15656538035632916</v>
      </c>
      <c r="D114" s="1">
        <f t="shared" si="6"/>
        <v>-0.96259999999999923</v>
      </c>
      <c r="E114" s="5">
        <f t="shared" si="7"/>
        <v>4.2093185588752569</v>
      </c>
    </row>
    <row r="115" spans="1:5" x14ac:dyDescent="0.2">
      <c r="A115" s="1">
        <v>112</v>
      </c>
      <c r="B115" s="1">
        <f t="shared" si="4"/>
        <v>6.5761828219597094</v>
      </c>
      <c r="C115" s="1">
        <f t="shared" si="5"/>
        <v>-0.15799711036914132</v>
      </c>
      <c r="D115" s="1">
        <f t="shared" si="6"/>
        <v>-0.96225999999999923</v>
      </c>
      <c r="E115" s="5">
        <f t="shared" si="7"/>
        <v>4.2078868288624447</v>
      </c>
    </row>
    <row r="116" spans="1:5" x14ac:dyDescent="0.2">
      <c r="A116" s="1">
        <v>113</v>
      </c>
      <c r="B116" s="1">
        <f t="shared" si="4"/>
        <v>6.5747509437543448</v>
      </c>
      <c r="C116" s="1">
        <f t="shared" si="5"/>
        <v>-0.15942898857450594</v>
      </c>
      <c r="D116" s="1">
        <f t="shared" si="6"/>
        <v>-0.96191999999999922</v>
      </c>
      <c r="E116" s="5">
        <f t="shared" si="7"/>
        <v>4.2064549506570801</v>
      </c>
    </row>
    <row r="117" spans="1:5" x14ac:dyDescent="0.2">
      <c r="A117" s="1">
        <v>114</v>
      </c>
      <c r="B117" s="1">
        <f t="shared" si="4"/>
        <v>6.5733189174463265</v>
      </c>
      <c r="C117" s="1">
        <f t="shared" si="5"/>
        <v>-0.16086101488252424</v>
      </c>
      <c r="D117" s="1">
        <f t="shared" si="6"/>
        <v>-0.96157999999999921</v>
      </c>
      <c r="E117" s="5">
        <f t="shared" si="7"/>
        <v>4.2050229243490618</v>
      </c>
    </row>
    <row r="118" spans="1:5" x14ac:dyDescent="0.2">
      <c r="A118" s="1">
        <v>115</v>
      </c>
      <c r="B118" s="1">
        <f t="shared" si="4"/>
        <v>6.571886743125595</v>
      </c>
      <c r="C118" s="1">
        <f t="shared" si="5"/>
        <v>-0.16229318920325575</v>
      </c>
      <c r="D118" s="1">
        <f t="shared" si="6"/>
        <v>-0.96123999999999921</v>
      </c>
      <c r="E118" s="5">
        <f t="shared" si="7"/>
        <v>4.2035907500283303</v>
      </c>
    </row>
    <row r="119" spans="1:5" x14ac:dyDescent="0.2">
      <c r="A119" s="1">
        <v>116</v>
      </c>
      <c r="B119" s="1">
        <f t="shared" si="4"/>
        <v>6.5704544208821334</v>
      </c>
      <c r="C119" s="1">
        <f t="shared" si="5"/>
        <v>-0.16372551144671732</v>
      </c>
      <c r="D119" s="1">
        <f t="shared" si="6"/>
        <v>-0.9608999999999992</v>
      </c>
      <c r="E119" s="5">
        <f t="shared" si="7"/>
        <v>4.2021584277848687</v>
      </c>
    </row>
    <row r="120" spans="1:5" x14ac:dyDescent="0.2">
      <c r="A120" s="1">
        <v>117</v>
      </c>
      <c r="B120" s="1">
        <f t="shared" si="4"/>
        <v>6.569021950805972</v>
      </c>
      <c r="C120" s="1">
        <f t="shared" si="5"/>
        <v>-0.16515798152287875</v>
      </c>
      <c r="D120" s="1">
        <f t="shared" si="6"/>
        <v>-0.96055999999999919</v>
      </c>
      <c r="E120" s="5">
        <f t="shared" si="7"/>
        <v>4.2007259577087073</v>
      </c>
    </row>
    <row r="121" spans="1:5" x14ac:dyDescent="0.2">
      <c r="A121" s="1">
        <v>118</v>
      </c>
      <c r="B121" s="1">
        <f t="shared" si="4"/>
        <v>6.5675893329871835</v>
      </c>
      <c r="C121" s="1">
        <f t="shared" si="5"/>
        <v>-0.1665905993416672</v>
      </c>
      <c r="D121" s="1">
        <f t="shared" si="6"/>
        <v>-0.96021999999999919</v>
      </c>
      <c r="E121" s="5">
        <f t="shared" si="7"/>
        <v>4.1992933398899188</v>
      </c>
    </row>
    <row r="122" spans="1:5" x14ac:dyDescent="0.2">
      <c r="A122" s="1">
        <v>119</v>
      </c>
      <c r="B122" s="1">
        <f t="shared" si="4"/>
        <v>6.5661565675158835</v>
      </c>
      <c r="C122" s="1">
        <f t="shared" si="5"/>
        <v>-0.1680233648129672</v>
      </c>
      <c r="D122" s="1">
        <f t="shared" si="6"/>
        <v>-0.95987999999999918</v>
      </c>
      <c r="E122" s="5">
        <f t="shared" si="7"/>
        <v>4.1978605744186188</v>
      </c>
    </row>
    <row r="123" spans="1:5" x14ac:dyDescent="0.2">
      <c r="A123" s="1">
        <v>120</v>
      </c>
      <c r="B123" s="1">
        <f t="shared" si="4"/>
        <v>6.5647236544822309</v>
      </c>
      <c r="C123" s="1">
        <f t="shared" si="5"/>
        <v>-0.16945627784661976</v>
      </c>
      <c r="D123" s="1">
        <f t="shared" si="6"/>
        <v>-0.95953999999999917</v>
      </c>
      <c r="E123" s="5">
        <f t="shared" si="7"/>
        <v>4.1964276613849663</v>
      </c>
    </row>
    <row r="124" spans="1:5" x14ac:dyDescent="0.2">
      <c r="A124" s="1">
        <v>121</v>
      </c>
      <c r="B124" s="1">
        <f t="shared" si="4"/>
        <v>6.5632905939764328</v>
      </c>
      <c r="C124" s="1">
        <f t="shared" si="5"/>
        <v>-0.17088933835241793</v>
      </c>
      <c r="D124" s="1">
        <f t="shared" si="6"/>
        <v>-0.95919999999999916</v>
      </c>
      <c r="E124" s="5">
        <f t="shared" si="7"/>
        <v>4.1949946008791681</v>
      </c>
    </row>
    <row r="125" spans="1:5" x14ac:dyDescent="0.2">
      <c r="A125" s="1">
        <v>122</v>
      </c>
      <c r="B125" s="1">
        <f t="shared" si="4"/>
        <v>6.5618573860887333</v>
      </c>
      <c r="C125" s="1">
        <f t="shared" si="5"/>
        <v>-0.17232254624011745</v>
      </c>
      <c r="D125" s="1">
        <f t="shared" si="6"/>
        <v>-0.95885999999999916</v>
      </c>
      <c r="E125" s="5">
        <f t="shared" si="7"/>
        <v>4.1935613929914686</v>
      </c>
    </row>
    <row r="126" spans="1:5" x14ac:dyDescent="0.2">
      <c r="A126" s="1">
        <v>123</v>
      </c>
      <c r="B126" s="1">
        <f t="shared" si="4"/>
        <v>6.5604240309094264</v>
      </c>
      <c r="C126" s="1">
        <f t="shared" si="5"/>
        <v>-0.17375590141942432</v>
      </c>
      <c r="D126" s="1">
        <f t="shared" si="6"/>
        <v>-0.95851999999999915</v>
      </c>
      <c r="E126" s="5">
        <f t="shared" si="7"/>
        <v>4.1921280378121617</v>
      </c>
    </row>
    <row r="127" spans="1:5" x14ac:dyDescent="0.2">
      <c r="A127" s="1">
        <v>124</v>
      </c>
      <c r="B127" s="1">
        <f t="shared" si="4"/>
        <v>6.5589905285288452</v>
      </c>
      <c r="C127" s="1">
        <f t="shared" si="5"/>
        <v>-0.17518940380000547</v>
      </c>
      <c r="D127" s="1">
        <f t="shared" si="6"/>
        <v>-0.95817999999999914</v>
      </c>
      <c r="E127" s="5">
        <f t="shared" si="7"/>
        <v>4.1906945354315805</v>
      </c>
    </row>
    <row r="128" spans="1:5" x14ac:dyDescent="0.2">
      <c r="A128" s="1">
        <v>125</v>
      </c>
      <c r="B128" s="1">
        <f t="shared" si="4"/>
        <v>6.5575568790373708</v>
      </c>
      <c r="C128" s="1">
        <f t="shared" si="5"/>
        <v>-0.17662305329147987</v>
      </c>
      <c r="D128" s="1">
        <f t="shared" si="6"/>
        <v>-0.95783999999999914</v>
      </c>
      <c r="E128" s="5">
        <f t="shared" si="7"/>
        <v>4.1892608859401061</v>
      </c>
    </row>
    <row r="129" spans="1:5" x14ac:dyDescent="0.2">
      <c r="A129" s="1">
        <v>126</v>
      </c>
      <c r="B129" s="1">
        <f t="shared" si="4"/>
        <v>6.5561230825254242</v>
      </c>
      <c r="C129" s="1">
        <f t="shared" si="5"/>
        <v>-0.17805684980342651</v>
      </c>
      <c r="D129" s="1">
        <f t="shared" si="6"/>
        <v>-0.95749999999999913</v>
      </c>
      <c r="E129" s="5">
        <f t="shared" si="7"/>
        <v>4.1878270894281595</v>
      </c>
    </row>
    <row r="130" spans="1:5" x14ac:dyDescent="0.2">
      <c r="A130" s="1">
        <v>127</v>
      </c>
      <c r="B130" s="1">
        <f t="shared" si="4"/>
        <v>6.5546891390834716</v>
      </c>
      <c r="C130" s="1">
        <f t="shared" si="5"/>
        <v>-0.17949079324537909</v>
      </c>
      <c r="D130" s="1">
        <f t="shared" si="6"/>
        <v>-0.95715999999999912</v>
      </c>
      <c r="E130" s="5">
        <f t="shared" si="7"/>
        <v>4.1863931459862069</v>
      </c>
    </row>
    <row r="131" spans="1:5" x14ac:dyDescent="0.2">
      <c r="A131" s="1">
        <v>128</v>
      </c>
      <c r="B131" s="1">
        <f t="shared" si="4"/>
        <v>6.5532550488020238</v>
      </c>
      <c r="C131" s="1">
        <f t="shared" si="5"/>
        <v>-0.1809248835268269</v>
      </c>
      <c r="D131" s="1">
        <f t="shared" si="6"/>
        <v>-0.95681999999999912</v>
      </c>
      <c r="E131" s="5">
        <f t="shared" si="7"/>
        <v>4.1849590557047591</v>
      </c>
    </row>
    <row r="132" spans="1:5" x14ac:dyDescent="0.2">
      <c r="A132" s="1">
        <v>129</v>
      </c>
      <c r="B132" s="1">
        <f t="shared" ref="B132:B195" si="8">E132-$G$4</f>
        <v>6.551820811771635</v>
      </c>
      <c r="C132" s="1">
        <f t="shared" ref="C132:C195" si="9">E132-$H$4</f>
        <v>-0.1823591205572157</v>
      </c>
      <c r="D132" s="1">
        <f t="shared" si="6"/>
        <v>-0.95647999999999911</v>
      </c>
      <c r="E132" s="5">
        <f t="shared" si="7"/>
        <v>4.1835248186743703</v>
      </c>
    </row>
    <row r="133" spans="1:5" x14ac:dyDescent="0.2">
      <c r="A133" s="1">
        <v>130</v>
      </c>
      <c r="B133" s="1">
        <f t="shared" si="8"/>
        <v>6.5503864280829021</v>
      </c>
      <c r="C133" s="1">
        <f t="shared" si="9"/>
        <v>-0.18379350424594865</v>
      </c>
      <c r="D133" s="1">
        <f t="shared" ref="D133:D196" si="10">D132+$F$4</f>
        <v>-0.9561399999999991</v>
      </c>
      <c r="E133" s="5">
        <f t="shared" ref="E133:E196" si="11">D133^2-4*SIN(D133)</f>
        <v>4.1820904349856374</v>
      </c>
    </row>
    <row r="134" spans="1:5" x14ac:dyDescent="0.2">
      <c r="A134" s="1">
        <v>131</v>
      </c>
      <c r="B134" s="1">
        <f t="shared" si="8"/>
        <v>6.5489518978264663</v>
      </c>
      <c r="C134" s="1">
        <f t="shared" si="9"/>
        <v>-0.18522803450238445</v>
      </c>
      <c r="D134" s="1">
        <f t="shared" si="10"/>
        <v>-0.95579999999999909</v>
      </c>
      <c r="E134" s="5">
        <f t="shared" si="11"/>
        <v>4.1806559047292016</v>
      </c>
    </row>
    <row r="135" spans="1:5" x14ac:dyDescent="0.2">
      <c r="A135" s="1">
        <v>132</v>
      </c>
      <c r="B135" s="1">
        <f t="shared" si="8"/>
        <v>6.5475172210930115</v>
      </c>
      <c r="C135" s="1">
        <f t="shared" si="9"/>
        <v>-0.18666271123583922</v>
      </c>
      <c r="D135" s="1">
        <f t="shared" si="10"/>
        <v>-0.95545999999999909</v>
      </c>
      <c r="E135" s="5">
        <f t="shared" si="11"/>
        <v>4.1792212279957468</v>
      </c>
    </row>
    <row r="136" spans="1:5" x14ac:dyDescent="0.2">
      <c r="A136" s="1">
        <v>133</v>
      </c>
      <c r="B136" s="1">
        <f t="shared" si="8"/>
        <v>6.5460823979732679</v>
      </c>
      <c r="C136" s="1">
        <f t="shared" si="9"/>
        <v>-0.18809753435558285</v>
      </c>
      <c r="D136" s="1">
        <f t="shared" si="10"/>
        <v>-0.95511999999999908</v>
      </c>
      <c r="E136" s="5">
        <f t="shared" si="11"/>
        <v>4.1777864048760032</v>
      </c>
    </row>
    <row r="137" spans="1:5" x14ac:dyDescent="0.2">
      <c r="A137" s="1">
        <v>134</v>
      </c>
      <c r="B137" s="1">
        <f t="shared" si="8"/>
        <v>6.5446474285580054</v>
      </c>
      <c r="C137" s="1">
        <f t="shared" si="9"/>
        <v>-0.1895325037708453</v>
      </c>
      <c r="D137" s="1">
        <f t="shared" si="10"/>
        <v>-0.95477999999999907</v>
      </c>
      <c r="E137" s="5">
        <f t="shared" si="11"/>
        <v>4.1763514354607407</v>
      </c>
    </row>
    <row r="138" spans="1:5" x14ac:dyDescent="0.2">
      <c r="A138" s="1">
        <v>135</v>
      </c>
      <c r="B138" s="1">
        <f t="shared" si="8"/>
        <v>6.5432123129380431</v>
      </c>
      <c r="C138" s="1">
        <f t="shared" si="9"/>
        <v>-0.19096761939080764</v>
      </c>
      <c r="D138" s="1">
        <f t="shared" si="10"/>
        <v>-0.95443999999999907</v>
      </c>
      <c r="E138" s="5">
        <f t="shared" si="11"/>
        <v>4.1749163198407784</v>
      </c>
    </row>
    <row r="139" spans="1:5" x14ac:dyDescent="0.2">
      <c r="A139" s="1">
        <v>136</v>
      </c>
      <c r="B139" s="1">
        <f t="shared" si="8"/>
        <v>6.541777051204237</v>
      </c>
      <c r="C139" s="1">
        <f t="shared" si="9"/>
        <v>-0.19240288112461368</v>
      </c>
      <c r="D139" s="1">
        <f t="shared" si="10"/>
        <v>-0.95409999999999906</v>
      </c>
      <c r="E139" s="5">
        <f t="shared" si="11"/>
        <v>4.1734810581069723</v>
      </c>
    </row>
    <row r="140" spans="1:5" x14ac:dyDescent="0.2">
      <c r="A140" s="1">
        <v>137</v>
      </c>
      <c r="B140" s="1">
        <f t="shared" si="8"/>
        <v>6.5403416434474915</v>
      </c>
      <c r="C140" s="1">
        <f t="shared" si="9"/>
        <v>-0.19383828888135923</v>
      </c>
      <c r="D140" s="1">
        <f t="shared" si="10"/>
        <v>-0.95375999999999905</v>
      </c>
      <c r="E140" s="5">
        <f t="shared" si="11"/>
        <v>4.1720456503502268</v>
      </c>
    </row>
    <row r="141" spans="1:5" x14ac:dyDescent="0.2">
      <c r="A141" s="1">
        <v>138</v>
      </c>
      <c r="B141" s="1">
        <f t="shared" si="8"/>
        <v>6.5389060897587532</v>
      </c>
      <c r="C141" s="1">
        <f t="shared" si="9"/>
        <v>-0.1952738425700975</v>
      </c>
      <c r="D141" s="1">
        <f t="shared" si="10"/>
        <v>-0.95341999999999905</v>
      </c>
      <c r="E141" s="5">
        <f t="shared" si="11"/>
        <v>4.1706100966614885</v>
      </c>
    </row>
    <row r="142" spans="1:5" x14ac:dyDescent="0.2">
      <c r="A142" s="1">
        <v>139</v>
      </c>
      <c r="B142" s="1">
        <f t="shared" si="8"/>
        <v>6.5374703902290126</v>
      </c>
      <c r="C142" s="1">
        <f t="shared" si="9"/>
        <v>-0.19670954209983815</v>
      </c>
      <c r="D142" s="1">
        <f t="shared" si="10"/>
        <v>-0.95307999999999904</v>
      </c>
      <c r="E142" s="5">
        <f t="shared" si="11"/>
        <v>4.1691743971317479</v>
      </c>
    </row>
    <row r="143" spans="1:5" x14ac:dyDescent="0.2">
      <c r="A143" s="1">
        <v>140</v>
      </c>
      <c r="B143" s="1">
        <f t="shared" si="8"/>
        <v>6.5360345449493025</v>
      </c>
      <c r="C143" s="1">
        <f t="shared" si="9"/>
        <v>-0.19814538737954823</v>
      </c>
      <c r="D143" s="1">
        <f t="shared" si="10"/>
        <v>-0.95273999999999903</v>
      </c>
      <c r="E143" s="5">
        <f t="shared" si="11"/>
        <v>4.1677385518520378</v>
      </c>
    </row>
    <row r="144" spans="1:5" x14ac:dyDescent="0.2">
      <c r="A144" s="1">
        <v>141</v>
      </c>
      <c r="B144" s="1">
        <f t="shared" si="8"/>
        <v>6.5345985540107012</v>
      </c>
      <c r="C144" s="1">
        <f t="shared" si="9"/>
        <v>-0.19958137831814948</v>
      </c>
      <c r="D144" s="1">
        <f t="shared" si="10"/>
        <v>-0.95239999999999903</v>
      </c>
      <c r="E144" s="5">
        <f t="shared" si="11"/>
        <v>4.1663025609134365</v>
      </c>
    </row>
    <row r="145" spans="1:5" x14ac:dyDescent="0.2">
      <c r="A145" s="1">
        <v>142</v>
      </c>
      <c r="B145" s="1">
        <f t="shared" si="8"/>
        <v>6.5331624175043297</v>
      </c>
      <c r="C145" s="1">
        <f t="shared" si="9"/>
        <v>-0.20101751482452102</v>
      </c>
      <c r="D145" s="1">
        <f t="shared" si="10"/>
        <v>-0.95205999999999902</v>
      </c>
      <c r="E145" s="5">
        <f t="shared" si="11"/>
        <v>4.164866424407065</v>
      </c>
    </row>
    <row r="146" spans="1:5" x14ac:dyDescent="0.2">
      <c r="A146" s="1">
        <v>143</v>
      </c>
      <c r="B146" s="1">
        <f t="shared" si="8"/>
        <v>6.5317261355213523</v>
      </c>
      <c r="C146" s="1">
        <f t="shared" si="9"/>
        <v>-0.20245379680749842</v>
      </c>
      <c r="D146" s="1">
        <f t="shared" si="10"/>
        <v>-0.95171999999999901</v>
      </c>
      <c r="E146" s="5">
        <f t="shared" si="11"/>
        <v>4.1634301424240876</v>
      </c>
    </row>
    <row r="147" spans="1:5" x14ac:dyDescent="0.2">
      <c r="A147" s="1">
        <v>144</v>
      </c>
      <c r="B147" s="1">
        <f t="shared" si="8"/>
        <v>6.530289708152976</v>
      </c>
      <c r="C147" s="1">
        <f t="shared" si="9"/>
        <v>-0.20389022417587466</v>
      </c>
      <c r="D147" s="1">
        <f t="shared" si="10"/>
        <v>-0.951379999999999</v>
      </c>
      <c r="E147" s="5">
        <f t="shared" si="11"/>
        <v>4.1619937150557114</v>
      </c>
    </row>
    <row r="148" spans="1:5" x14ac:dyDescent="0.2">
      <c r="A148" s="1">
        <v>145</v>
      </c>
      <c r="B148" s="1">
        <f t="shared" si="8"/>
        <v>6.5288531354904542</v>
      </c>
      <c r="C148" s="1">
        <f t="shared" si="9"/>
        <v>-0.2053267968383965</v>
      </c>
      <c r="D148" s="1">
        <f t="shared" si="10"/>
        <v>-0.951039999999999</v>
      </c>
      <c r="E148" s="5">
        <f t="shared" si="11"/>
        <v>4.1605571423931895</v>
      </c>
    </row>
    <row r="149" spans="1:5" x14ac:dyDescent="0.2">
      <c r="A149" s="1">
        <v>146</v>
      </c>
      <c r="B149" s="1">
        <f t="shared" si="8"/>
        <v>6.52741641762508</v>
      </c>
      <c r="C149" s="1">
        <f t="shared" si="9"/>
        <v>-0.20676351470377075</v>
      </c>
      <c r="D149" s="1">
        <f t="shared" si="10"/>
        <v>-0.95069999999999899</v>
      </c>
      <c r="E149" s="5">
        <f t="shared" si="11"/>
        <v>4.1591204245278153</v>
      </c>
    </row>
    <row r="150" spans="1:5" x14ac:dyDescent="0.2">
      <c r="A150" s="1">
        <v>147</v>
      </c>
      <c r="B150" s="1">
        <f t="shared" si="8"/>
        <v>6.5259795546481945</v>
      </c>
      <c r="C150" s="1">
        <f t="shared" si="9"/>
        <v>-0.20820037768065625</v>
      </c>
      <c r="D150" s="1">
        <f t="shared" si="10"/>
        <v>-0.95035999999999898</v>
      </c>
      <c r="E150" s="5">
        <f t="shared" si="11"/>
        <v>4.1576835615509298</v>
      </c>
    </row>
    <row r="151" spans="1:5" x14ac:dyDescent="0.2">
      <c r="A151" s="1">
        <v>148</v>
      </c>
      <c r="B151" s="1">
        <f t="shared" si="8"/>
        <v>6.5245425466511771</v>
      </c>
      <c r="C151" s="1">
        <f t="shared" si="9"/>
        <v>-0.20963738567767365</v>
      </c>
      <c r="D151" s="1">
        <f t="shared" si="10"/>
        <v>-0.95001999999999898</v>
      </c>
      <c r="E151" s="5">
        <f t="shared" si="11"/>
        <v>4.1562465535539124</v>
      </c>
    </row>
    <row r="152" spans="1:5" x14ac:dyDescent="0.2">
      <c r="A152" s="1">
        <v>149</v>
      </c>
      <c r="B152" s="1">
        <f t="shared" si="8"/>
        <v>6.5231053937254551</v>
      </c>
      <c r="C152" s="1">
        <f t="shared" si="9"/>
        <v>-0.21107453860339564</v>
      </c>
      <c r="D152" s="1">
        <f t="shared" si="10"/>
        <v>-0.94967999999999897</v>
      </c>
      <c r="E152" s="5">
        <f t="shared" si="11"/>
        <v>4.1548094006281904</v>
      </c>
    </row>
    <row r="153" spans="1:5" x14ac:dyDescent="0.2">
      <c r="A153" s="1">
        <v>150</v>
      </c>
      <c r="B153" s="1">
        <f t="shared" si="8"/>
        <v>6.5216680959624966</v>
      </c>
      <c r="C153" s="1">
        <f t="shared" si="9"/>
        <v>-0.21251183636635407</v>
      </c>
      <c r="D153" s="1">
        <f t="shared" si="10"/>
        <v>-0.94933999999999896</v>
      </c>
      <c r="E153" s="5">
        <f t="shared" si="11"/>
        <v>4.153372102865232</v>
      </c>
    </row>
    <row r="154" spans="1:5" x14ac:dyDescent="0.2">
      <c r="A154" s="1">
        <v>151</v>
      </c>
      <c r="B154" s="1">
        <f t="shared" si="8"/>
        <v>6.5202306534538144</v>
      </c>
      <c r="C154" s="1">
        <f t="shared" si="9"/>
        <v>-0.21394927887503634</v>
      </c>
      <c r="D154" s="1">
        <f t="shared" si="10"/>
        <v>-0.94899999999999896</v>
      </c>
      <c r="E154" s="5">
        <f t="shared" si="11"/>
        <v>4.1519346603565497</v>
      </c>
    </row>
    <row r="155" spans="1:5" x14ac:dyDescent="0.2">
      <c r="A155" s="1">
        <v>152</v>
      </c>
      <c r="B155" s="1">
        <f t="shared" si="8"/>
        <v>6.5187930662909652</v>
      </c>
      <c r="C155" s="1">
        <f t="shared" si="9"/>
        <v>-0.21538686603788548</v>
      </c>
      <c r="D155" s="1">
        <f t="shared" si="10"/>
        <v>-0.94865999999999895</v>
      </c>
      <c r="E155" s="5">
        <f t="shared" si="11"/>
        <v>4.1504970731937005</v>
      </c>
    </row>
    <row r="156" spans="1:5" x14ac:dyDescent="0.2">
      <c r="A156" s="1">
        <v>153</v>
      </c>
      <c r="B156" s="1">
        <f t="shared" si="8"/>
        <v>6.5173553345655479</v>
      </c>
      <c r="C156" s="1">
        <f t="shared" si="9"/>
        <v>-0.21682459776330276</v>
      </c>
      <c r="D156" s="1">
        <f t="shared" si="10"/>
        <v>-0.94831999999999894</v>
      </c>
      <c r="E156" s="5">
        <f t="shared" si="11"/>
        <v>4.1490593414682833</v>
      </c>
    </row>
    <row r="157" spans="1:5" x14ac:dyDescent="0.2">
      <c r="A157" s="1">
        <v>154</v>
      </c>
      <c r="B157" s="1">
        <f t="shared" si="8"/>
        <v>6.5159174583692048</v>
      </c>
      <c r="C157" s="1">
        <f t="shared" si="9"/>
        <v>-0.21826247395964593</v>
      </c>
      <c r="D157" s="1">
        <f t="shared" si="10"/>
        <v>-0.94797999999999893</v>
      </c>
      <c r="E157" s="5">
        <f t="shared" si="11"/>
        <v>4.1476214652719401</v>
      </c>
    </row>
    <row r="158" spans="1:5" x14ac:dyDescent="0.2">
      <c r="A158" s="1">
        <v>155</v>
      </c>
      <c r="B158" s="1">
        <f t="shared" si="8"/>
        <v>6.5144794377936233</v>
      </c>
      <c r="C158" s="1">
        <f t="shared" si="9"/>
        <v>-0.21970049453522744</v>
      </c>
      <c r="D158" s="1">
        <f t="shared" si="10"/>
        <v>-0.94763999999999893</v>
      </c>
      <c r="E158" s="5">
        <f t="shared" si="11"/>
        <v>4.1461834446963586</v>
      </c>
    </row>
    <row r="159" spans="1:5" x14ac:dyDescent="0.2">
      <c r="A159" s="1">
        <v>156</v>
      </c>
      <c r="B159" s="1">
        <f t="shared" si="8"/>
        <v>6.5130412729305327</v>
      </c>
      <c r="C159" s="1">
        <f t="shared" si="9"/>
        <v>-0.221138659398318</v>
      </c>
      <c r="D159" s="1">
        <f t="shared" si="10"/>
        <v>-0.94729999999999892</v>
      </c>
      <c r="E159" s="5">
        <f t="shared" si="11"/>
        <v>4.144745279833268</v>
      </c>
    </row>
    <row r="160" spans="1:5" x14ac:dyDescent="0.2">
      <c r="A160" s="1">
        <v>157</v>
      </c>
      <c r="B160" s="1">
        <f t="shared" si="8"/>
        <v>6.5116029638717059</v>
      </c>
      <c r="C160" s="1">
        <f t="shared" si="9"/>
        <v>-0.22257696845714481</v>
      </c>
      <c r="D160" s="1">
        <f t="shared" si="10"/>
        <v>-0.94695999999999891</v>
      </c>
      <c r="E160" s="5">
        <f t="shared" si="11"/>
        <v>4.1433069707744412</v>
      </c>
    </row>
    <row r="161" spans="1:5" x14ac:dyDescent="0.2">
      <c r="A161" s="1">
        <v>158</v>
      </c>
      <c r="B161" s="1">
        <f t="shared" si="8"/>
        <v>6.5101645107089601</v>
      </c>
      <c r="C161" s="1">
        <f t="shared" si="9"/>
        <v>-0.22401542161989063</v>
      </c>
      <c r="D161" s="1">
        <f t="shared" si="10"/>
        <v>-0.94661999999999891</v>
      </c>
      <c r="E161" s="5">
        <f t="shared" si="11"/>
        <v>4.1418685176116954</v>
      </c>
    </row>
    <row r="162" spans="1:5" x14ac:dyDescent="0.2">
      <c r="A162" s="1">
        <v>159</v>
      </c>
      <c r="B162" s="1">
        <f t="shared" si="8"/>
        <v>6.5087259135341542</v>
      </c>
      <c r="C162" s="1">
        <f t="shared" si="9"/>
        <v>-0.22545401879469651</v>
      </c>
      <c r="D162" s="1">
        <f t="shared" si="10"/>
        <v>-0.9462799999999989</v>
      </c>
      <c r="E162" s="5">
        <f t="shared" si="11"/>
        <v>4.1404299204368895</v>
      </c>
    </row>
    <row r="163" spans="1:5" x14ac:dyDescent="0.2">
      <c r="A163" s="1">
        <v>160</v>
      </c>
      <c r="B163" s="1">
        <f t="shared" si="8"/>
        <v>6.5072871724391925</v>
      </c>
      <c r="C163" s="1">
        <f t="shared" si="9"/>
        <v>-0.22689275988965818</v>
      </c>
      <c r="D163" s="1">
        <f t="shared" si="10"/>
        <v>-0.94593999999999889</v>
      </c>
      <c r="E163" s="5">
        <f t="shared" si="11"/>
        <v>4.1389911793419278</v>
      </c>
    </row>
    <row r="164" spans="1:5" x14ac:dyDescent="0.2">
      <c r="A164" s="1">
        <v>161</v>
      </c>
      <c r="B164" s="1">
        <f t="shared" si="8"/>
        <v>6.5058482875160202</v>
      </c>
      <c r="C164" s="1">
        <f t="shared" si="9"/>
        <v>-0.22833164481283053</v>
      </c>
      <c r="D164" s="1">
        <f t="shared" si="10"/>
        <v>-0.94559999999999889</v>
      </c>
      <c r="E164" s="5">
        <f t="shared" si="11"/>
        <v>4.1375522944187555</v>
      </c>
    </row>
    <row r="165" spans="1:5" x14ac:dyDescent="0.2">
      <c r="A165" s="1">
        <v>162</v>
      </c>
      <c r="B165" s="1">
        <f t="shared" si="8"/>
        <v>6.5044092588566294</v>
      </c>
      <c r="C165" s="1">
        <f t="shared" si="9"/>
        <v>-0.22977067347222135</v>
      </c>
      <c r="D165" s="1">
        <f t="shared" si="10"/>
        <v>-0.94525999999999888</v>
      </c>
      <c r="E165" s="5">
        <f t="shared" si="11"/>
        <v>4.1361132657593647</v>
      </c>
    </row>
    <row r="166" spans="1:5" x14ac:dyDescent="0.2">
      <c r="A166" s="1">
        <v>163</v>
      </c>
      <c r="B166" s="1">
        <f t="shared" si="8"/>
        <v>6.5029700865530522</v>
      </c>
      <c r="C166" s="1">
        <f t="shared" si="9"/>
        <v>-0.23120984577579851</v>
      </c>
      <c r="D166" s="1">
        <f t="shared" si="10"/>
        <v>-0.94491999999999887</v>
      </c>
      <c r="E166" s="5">
        <f t="shared" si="11"/>
        <v>4.1346740934557875</v>
      </c>
    </row>
    <row r="167" spans="1:5" x14ac:dyDescent="0.2">
      <c r="A167" s="1">
        <v>164</v>
      </c>
      <c r="B167" s="1">
        <f t="shared" si="8"/>
        <v>6.5015307706973653</v>
      </c>
      <c r="C167" s="1">
        <f t="shared" si="9"/>
        <v>-0.23264916163148541</v>
      </c>
      <c r="D167" s="1">
        <f t="shared" si="10"/>
        <v>-0.94457999999999886</v>
      </c>
      <c r="E167" s="5">
        <f t="shared" si="11"/>
        <v>4.1332347776001006</v>
      </c>
    </row>
    <row r="168" spans="1:5" x14ac:dyDescent="0.2">
      <c r="A168" s="1">
        <v>165</v>
      </c>
      <c r="B168" s="1">
        <f t="shared" si="8"/>
        <v>6.5000913113816887</v>
      </c>
      <c r="C168" s="1">
        <f t="shared" si="9"/>
        <v>-0.23408862094716198</v>
      </c>
      <c r="D168" s="1">
        <f t="shared" si="10"/>
        <v>-0.94423999999999886</v>
      </c>
      <c r="E168" s="5">
        <f t="shared" si="11"/>
        <v>4.131795318284424</v>
      </c>
    </row>
    <row r="169" spans="1:5" x14ac:dyDescent="0.2">
      <c r="A169" s="1">
        <v>166</v>
      </c>
      <c r="B169" s="1">
        <f t="shared" si="8"/>
        <v>6.4986517086981852</v>
      </c>
      <c r="C169" s="1">
        <f t="shared" si="9"/>
        <v>-0.2355282236306655</v>
      </c>
      <c r="D169" s="1">
        <f t="shared" si="10"/>
        <v>-0.94389999999999885</v>
      </c>
      <c r="E169" s="5">
        <f t="shared" si="11"/>
        <v>4.1303557156009205</v>
      </c>
    </row>
    <row r="170" spans="1:5" x14ac:dyDescent="0.2">
      <c r="A170" s="1">
        <v>167</v>
      </c>
      <c r="B170" s="1">
        <f t="shared" si="8"/>
        <v>6.4972119627390628</v>
      </c>
      <c r="C170" s="1">
        <f t="shared" si="9"/>
        <v>-0.23696796958978794</v>
      </c>
      <c r="D170" s="1">
        <f t="shared" si="10"/>
        <v>-0.94355999999999884</v>
      </c>
      <c r="E170" s="5">
        <f t="shared" si="11"/>
        <v>4.1289159696417981</v>
      </c>
    </row>
    <row r="171" spans="1:5" x14ac:dyDescent="0.2">
      <c r="A171" s="1">
        <v>168</v>
      </c>
      <c r="B171" s="1">
        <f t="shared" si="8"/>
        <v>6.4957720735965712</v>
      </c>
      <c r="C171" s="1">
        <f t="shared" si="9"/>
        <v>-0.23840785873227954</v>
      </c>
      <c r="D171" s="1">
        <f t="shared" si="10"/>
        <v>-0.94321999999999884</v>
      </c>
      <c r="E171" s="5">
        <f t="shared" si="11"/>
        <v>4.1274760804993065</v>
      </c>
    </row>
    <row r="172" spans="1:5" x14ac:dyDescent="0.2">
      <c r="A172" s="1">
        <v>169</v>
      </c>
      <c r="B172" s="1">
        <f t="shared" si="8"/>
        <v>6.4943320413630019</v>
      </c>
      <c r="C172" s="1">
        <f t="shared" si="9"/>
        <v>-0.2398478909658488</v>
      </c>
      <c r="D172" s="1">
        <f t="shared" si="10"/>
        <v>-0.94287999999999883</v>
      </c>
      <c r="E172" s="5">
        <f t="shared" si="11"/>
        <v>4.1260360482657372</v>
      </c>
    </row>
    <row r="173" spans="1:5" x14ac:dyDescent="0.2">
      <c r="A173" s="1">
        <v>170</v>
      </c>
      <c r="B173" s="1">
        <f t="shared" si="8"/>
        <v>6.4928918661306927</v>
      </c>
      <c r="C173" s="1">
        <f t="shared" si="9"/>
        <v>-0.24128806619815801</v>
      </c>
      <c r="D173" s="1">
        <f t="shared" si="10"/>
        <v>-0.94253999999999882</v>
      </c>
      <c r="E173" s="5">
        <f t="shared" si="11"/>
        <v>4.124595873033428</v>
      </c>
    </row>
    <row r="174" spans="1:5" x14ac:dyDescent="0.2">
      <c r="A174" s="1">
        <v>171</v>
      </c>
      <c r="B174" s="1">
        <f t="shared" si="8"/>
        <v>6.4914515479920238</v>
      </c>
      <c r="C174" s="1">
        <f t="shared" si="9"/>
        <v>-0.24272838433682686</v>
      </c>
      <c r="D174" s="1">
        <f t="shared" si="10"/>
        <v>-0.94219999999999882</v>
      </c>
      <c r="E174" s="5">
        <f t="shared" si="11"/>
        <v>4.1231555548947592</v>
      </c>
    </row>
    <row r="175" spans="1:5" x14ac:dyDescent="0.2">
      <c r="A175" s="1">
        <v>172</v>
      </c>
      <c r="B175" s="1">
        <f t="shared" si="8"/>
        <v>6.4900110870394165</v>
      </c>
      <c r="C175" s="1">
        <f t="shared" si="9"/>
        <v>-0.24416884528943417</v>
      </c>
      <c r="D175" s="1">
        <f t="shared" si="10"/>
        <v>-0.94185999999999881</v>
      </c>
      <c r="E175" s="5">
        <f t="shared" si="11"/>
        <v>4.1217150939421519</v>
      </c>
    </row>
    <row r="176" spans="1:5" x14ac:dyDescent="0.2">
      <c r="A176" s="1">
        <v>173</v>
      </c>
      <c r="B176" s="1">
        <f t="shared" si="8"/>
        <v>6.488570483365339</v>
      </c>
      <c r="C176" s="1">
        <f t="shared" si="9"/>
        <v>-0.24560944896351167</v>
      </c>
      <c r="D176" s="1">
        <f t="shared" si="10"/>
        <v>-0.9415199999999988</v>
      </c>
      <c r="E176" s="5">
        <f t="shared" si="11"/>
        <v>4.1202744902680744</v>
      </c>
    </row>
    <row r="177" spans="1:5" x14ac:dyDescent="0.2">
      <c r="A177" s="1">
        <v>174</v>
      </c>
      <c r="B177" s="1">
        <f t="shared" si="8"/>
        <v>6.4871297370622996</v>
      </c>
      <c r="C177" s="1">
        <f t="shared" si="9"/>
        <v>-0.24705019526655114</v>
      </c>
      <c r="D177" s="1">
        <f t="shared" si="10"/>
        <v>-0.9411799999999988</v>
      </c>
      <c r="E177" s="5">
        <f t="shared" si="11"/>
        <v>4.1188337439650349</v>
      </c>
    </row>
    <row r="178" spans="1:5" x14ac:dyDescent="0.2">
      <c r="A178" s="1">
        <v>175</v>
      </c>
      <c r="B178" s="1">
        <f t="shared" si="8"/>
        <v>6.4856888482228507</v>
      </c>
      <c r="C178" s="1">
        <f t="shared" si="9"/>
        <v>-0.24849108410599996</v>
      </c>
      <c r="D178" s="1">
        <f t="shared" si="10"/>
        <v>-0.94083999999999879</v>
      </c>
      <c r="E178" s="5">
        <f t="shared" si="11"/>
        <v>4.1173928551255861</v>
      </c>
    </row>
    <row r="179" spans="1:5" x14ac:dyDescent="0.2">
      <c r="A179" s="1">
        <v>176</v>
      </c>
      <c r="B179" s="1">
        <f t="shared" si="8"/>
        <v>6.4842478169395878</v>
      </c>
      <c r="C179" s="1">
        <f t="shared" si="9"/>
        <v>-0.24993211538926285</v>
      </c>
      <c r="D179" s="1">
        <f t="shared" si="10"/>
        <v>-0.94049999999999878</v>
      </c>
      <c r="E179" s="5">
        <f t="shared" si="11"/>
        <v>4.1159518238423232</v>
      </c>
    </row>
    <row r="180" spans="1:5" x14ac:dyDescent="0.2">
      <c r="A180" s="1">
        <v>177</v>
      </c>
      <c r="B180" s="1">
        <f t="shared" si="8"/>
        <v>6.4828066433051514</v>
      </c>
      <c r="C180" s="1">
        <f t="shared" si="9"/>
        <v>-0.25137328902369926</v>
      </c>
      <c r="D180" s="1">
        <f t="shared" si="10"/>
        <v>-0.94015999999999877</v>
      </c>
      <c r="E180" s="5">
        <f t="shared" si="11"/>
        <v>4.1145106502078868</v>
      </c>
    </row>
    <row r="181" spans="1:5" x14ac:dyDescent="0.2">
      <c r="A181" s="1">
        <v>178</v>
      </c>
      <c r="B181" s="1">
        <f t="shared" si="8"/>
        <v>6.481365327412222</v>
      </c>
      <c r="C181" s="1">
        <f t="shared" si="9"/>
        <v>-0.25281460491662866</v>
      </c>
      <c r="D181" s="1">
        <f t="shared" si="10"/>
        <v>-0.93981999999999877</v>
      </c>
      <c r="E181" s="5">
        <f t="shared" si="11"/>
        <v>4.1130693343149574</v>
      </c>
    </row>
    <row r="182" spans="1:5" x14ac:dyDescent="0.2">
      <c r="A182" s="1">
        <v>179</v>
      </c>
      <c r="B182" s="1">
        <f t="shared" si="8"/>
        <v>6.4799238693535273</v>
      </c>
      <c r="C182" s="1">
        <f t="shared" si="9"/>
        <v>-0.25425606297532344</v>
      </c>
      <c r="D182" s="1">
        <f t="shared" si="10"/>
        <v>-0.93947999999999876</v>
      </c>
      <c r="E182" s="5">
        <f t="shared" si="11"/>
        <v>4.1116278762562626</v>
      </c>
    </row>
    <row r="183" spans="1:5" x14ac:dyDescent="0.2">
      <c r="A183" s="1">
        <v>180</v>
      </c>
      <c r="B183" s="1">
        <f t="shared" si="8"/>
        <v>6.4784822692218329</v>
      </c>
      <c r="C183" s="1">
        <f t="shared" si="9"/>
        <v>-0.2556976631070178</v>
      </c>
      <c r="D183" s="1">
        <f t="shared" si="10"/>
        <v>-0.93913999999999875</v>
      </c>
      <c r="E183" s="5">
        <f t="shared" si="11"/>
        <v>4.1101862761245682</v>
      </c>
    </row>
    <row r="184" spans="1:5" x14ac:dyDescent="0.2">
      <c r="A184" s="1">
        <v>181</v>
      </c>
      <c r="B184" s="1">
        <f t="shared" si="8"/>
        <v>6.4770405271099527</v>
      </c>
      <c r="C184" s="1">
        <f t="shared" si="9"/>
        <v>-0.257139405218898</v>
      </c>
      <c r="D184" s="1">
        <f t="shared" si="10"/>
        <v>-0.93879999999999875</v>
      </c>
      <c r="E184" s="5">
        <f t="shared" si="11"/>
        <v>4.108744534012688</v>
      </c>
    </row>
    <row r="185" spans="1:5" x14ac:dyDescent="0.2">
      <c r="A185" s="1">
        <v>182</v>
      </c>
      <c r="B185" s="1">
        <f t="shared" si="8"/>
        <v>6.4755986431107413</v>
      </c>
      <c r="C185" s="1">
        <f t="shared" si="9"/>
        <v>-0.25858128921810941</v>
      </c>
      <c r="D185" s="1">
        <f t="shared" si="10"/>
        <v>-0.93845999999999874</v>
      </c>
      <c r="E185" s="5">
        <f t="shared" si="11"/>
        <v>4.1073026500134766</v>
      </c>
    </row>
    <row r="186" spans="1:5" x14ac:dyDescent="0.2">
      <c r="A186" s="1">
        <v>183</v>
      </c>
      <c r="B186" s="1">
        <f t="shared" si="8"/>
        <v>6.4741566173170959</v>
      </c>
      <c r="C186" s="1">
        <f t="shared" si="9"/>
        <v>-0.2600233150117548</v>
      </c>
      <c r="D186" s="1">
        <f t="shared" si="10"/>
        <v>-0.93811999999999873</v>
      </c>
      <c r="E186" s="5">
        <f t="shared" si="11"/>
        <v>4.1058606242198312</v>
      </c>
    </row>
    <row r="187" spans="1:5" x14ac:dyDescent="0.2">
      <c r="A187" s="1">
        <v>184</v>
      </c>
      <c r="B187" s="1">
        <f t="shared" si="8"/>
        <v>6.4727144498219573</v>
      </c>
      <c r="C187" s="1">
        <f t="shared" si="9"/>
        <v>-0.26146548250689339</v>
      </c>
      <c r="D187" s="1">
        <f t="shared" si="10"/>
        <v>-0.93777999999999873</v>
      </c>
      <c r="E187" s="5">
        <f t="shared" si="11"/>
        <v>4.1044184567246926</v>
      </c>
    </row>
    <row r="188" spans="1:5" x14ac:dyDescent="0.2">
      <c r="A188" s="1">
        <v>185</v>
      </c>
      <c r="B188" s="1">
        <f t="shared" si="8"/>
        <v>6.4712721407183107</v>
      </c>
      <c r="C188" s="1">
        <f t="shared" si="9"/>
        <v>-0.26290779161054001</v>
      </c>
      <c r="D188" s="1">
        <f t="shared" si="10"/>
        <v>-0.93743999999999872</v>
      </c>
      <c r="E188" s="5">
        <f t="shared" si="11"/>
        <v>4.102976147621046</v>
      </c>
    </row>
    <row r="189" spans="1:5" x14ac:dyDescent="0.2">
      <c r="A189" s="1">
        <v>186</v>
      </c>
      <c r="B189" s="1">
        <f t="shared" si="8"/>
        <v>6.4698296900991821</v>
      </c>
      <c r="C189" s="1">
        <f t="shared" si="9"/>
        <v>-0.26435024222966863</v>
      </c>
      <c r="D189" s="1">
        <f t="shared" si="10"/>
        <v>-0.93709999999999871</v>
      </c>
      <c r="E189" s="5">
        <f t="shared" si="11"/>
        <v>4.1015336970019174</v>
      </c>
    </row>
    <row r="190" spans="1:5" x14ac:dyDescent="0.2">
      <c r="A190" s="1">
        <v>187</v>
      </c>
      <c r="B190" s="1">
        <f t="shared" si="8"/>
        <v>6.4683870980576437</v>
      </c>
      <c r="C190" s="1">
        <f t="shared" si="9"/>
        <v>-0.26579283427120703</v>
      </c>
      <c r="D190" s="1">
        <f t="shared" si="10"/>
        <v>-0.9367599999999987</v>
      </c>
      <c r="E190" s="5">
        <f t="shared" si="11"/>
        <v>4.100091104960379</v>
      </c>
    </row>
    <row r="191" spans="1:5" x14ac:dyDescent="0.2">
      <c r="A191" s="1">
        <v>188</v>
      </c>
      <c r="B191" s="1">
        <f t="shared" si="8"/>
        <v>6.4669443646868077</v>
      </c>
      <c r="C191" s="1">
        <f t="shared" si="9"/>
        <v>-0.26723556764204304</v>
      </c>
      <c r="D191" s="1">
        <f t="shared" si="10"/>
        <v>-0.9364199999999987</v>
      </c>
      <c r="E191" s="5">
        <f t="shared" si="11"/>
        <v>4.098648371589543</v>
      </c>
    </row>
    <row r="192" spans="1:5" x14ac:dyDescent="0.2">
      <c r="A192" s="1">
        <v>189</v>
      </c>
      <c r="B192" s="1">
        <f t="shared" si="8"/>
        <v>6.4655014900798307</v>
      </c>
      <c r="C192" s="1">
        <f t="shared" si="9"/>
        <v>-0.26867844224902004</v>
      </c>
      <c r="D192" s="1">
        <f t="shared" si="10"/>
        <v>-0.93607999999999869</v>
      </c>
      <c r="E192" s="5">
        <f t="shared" si="11"/>
        <v>4.097205496982566</v>
      </c>
    </row>
    <row r="193" spans="1:5" x14ac:dyDescent="0.2">
      <c r="A193" s="1">
        <v>190</v>
      </c>
      <c r="B193" s="1">
        <f t="shared" si="8"/>
        <v>6.4640584743299128</v>
      </c>
      <c r="C193" s="1">
        <f t="shared" si="9"/>
        <v>-0.27012145799893794</v>
      </c>
      <c r="D193" s="1">
        <f t="shared" si="10"/>
        <v>-0.93573999999999868</v>
      </c>
      <c r="E193" s="5">
        <f t="shared" si="11"/>
        <v>4.0957624812326481</v>
      </c>
    </row>
    <row r="194" spans="1:5" x14ac:dyDescent="0.2">
      <c r="A194" s="1">
        <v>191</v>
      </c>
      <c r="B194" s="1">
        <f t="shared" si="8"/>
        <v>6.4626153175302958</v>
      </c>
      <c r="C194" s="1">
        <f t="shared" si="9"/>
        <v>-0.27156461479855487</v>
      </c>
      <c r="D194" s="1">
        <f t="shared" si="10"/>
        <v>-0.93539999999999868</v>
      </c>
      <c r="E194" s="5">
        <f t="shared" si="11"/>
        <v>4.0943193244330311</v>
      </c>
    </row>
    <row r="195" spans="1:5" x14ac:dyDescent="0.2">
      <c r="A195" s="1">
        <v>192</v>
      </c>
      <c r="B195" s="1">
        <f t="shared" si="8"/>
        <v>6.4611720197742661</v>
      </c>
      <c r="C195" s="1">
        <f t="shared" si="9"/>
        <v>-0.27300791255458456</v>
      </c>
      <c r="D195" s="1">
        <f t="shared" si="10"/>
        <v>-0.93505999999999867</v>
      </c>
      <c r="E195" s="5">
        <f t="shared" si="11"/>
        <v>4.0928760266770015</v>
      </c>
    </row>
    <row r="196" spans="1:5" x14ac:dyDescent="0.2">
      <c r="A196" s="1">
        <v>193</v>
      </c>
      <c r="B196" s="1">
        <f t="shared" ref="B196:B259" si="12">E196-$G$4</f>
        <v>6.4597285811551517</v>
      </c>
      <c r="C196" s="1">
        <f t="shared" ref="C196:C259" si="13">E196-$H$4</f>
        <v>-0.27445135117369901</v>
      </c>
      <c r="D196" s="1">
        <f t="shared" si="10"/>
        <v>-0.93471999999999866</v>
      </c>
      <c r="E196" s="5">
        <f t="shared" si="11"/>
        <v>4.091432588057887</v>
      </c>
    </row>
    <row r="197" spans="1:5" x14ac:dyDescent="0.2">
      <c r="A197" s="1">
        <v>194</v>
      </c>
      <c r="B197" s="1">
        <f t="shared" si="12"/>
        <v>6.4582850017663249</v>
      </c>
      <c r="C197" s="1">
        <f t="shared" si="13"/>
        <v>-0.27589493056252579</v>
      </c>
      <c r="D197" s="1">
        <f t="shared" ref="D197:D260" si="14">D196+$F$4</f>
        <v>-0.93437999999999866</v>
      </c>
      <c r="E197" s="5">
        <f t="shared" ref="E197:E260" si="15">D197^2-4*SIN(D197)</f>
        <v>4.0899890086690602</v>
      </c>
    </row>
    <row r="198" spans="1:5" x14ac:dyDescent="0.2">
      <c r="A198" s="1">
        <v>195</v>
      </c>
      <c r="B198" s="1">
        <f t="shared" si="12"/>
        <v>6.4568412817012</v>
      </c>
      <c r="C198" s="1">
        <f t="shared" si="13"/>
        <v>-0.27733865062765073</v>
      </c>
      <c r="D198" s="1">
        <f t="shared" si="14"/>
        <v>-0.93403999999999865</v>
      </c>
      <c r="E198" s="5">
        <f t="shared" si="15"/>
        <v>4.0885452886039353</v>
      </c>
    </row>
    <row r="199" spans="1:5" x14ac:dyDescent="0.2">
      <c r="A199" s="1">
        <v>196</v>
      </c>
      <c r="B199" s="1">
        <f t="shared" si="12"/>
        <v>6.4553974210532346</v>
      </c>
      <c r="C199" s="1">
        <f t="shared" si="13"/>
        <v>-0.27878251127561615</v>
      </c>
      <c r="D199" s="1">
        <f t="shared" si="14"/>
        <v>-0.93369999999999864</v>
      </c>
      <c r="E199" s="5">
        <f t="shared" si="15"/>
        <v>4.0871014279559699</v>
      </c>
    </row>
    <row r="200" spans="1:5" x14ac:dyDescent="0.2">
      <c r="A200" s="1">
        <v>197</v>
      </c>
      <c r="B200" s="1">
        <f t="shared" si="12"/>
        <v>6.4539534199159299</v>
      </c>
      <c r="C200" s="1">
        <f t="shared" si="13"/>
        <v>-0.28022651241292085</v>
      </c>
      <c r="D200" s="1">
        <f t="shared" si="14"/>
        <v>-0.93335999999999864</v>
      </c>
      <c r="E200" s="5">
        <f t="shared" si="15"/>
        <v>4.0856574268186652</v>
      </c>
    </row>
    <row r="201" spans="1:5" x14ac:dyDescent="0.2">
      <c r="A201" s="1">
        <v>198</v>
      </c>
      <c r="B201" s="1">
        <f t="shared" si="12"/>
        <v>6.4525092783828288</v>
      </c>
      <c r="C201" s="1">
        <f t="shared" si="13"/>
        <v>-0.28167065394602187</v>
      </c>
      <c r="D201" s="1">
        <f t="shared" si="14"/>
        <v>-0.93301999999999863</v>
      </c>
      <c r="E201" s="5">
        <f t="shared" si="15"/>
        <v>4.0842132852855642</v>
      </c>
    </row>
    <row r="202" spans="1:5" x14ac:dyDescent="0.2">
      <c r="A202" s="1">
        <v>199</v>
      </c>
      <c r="B202" s="1">
        <f t="shared" si="12"/>
        <v>6.451064996547518</v>
      </c>
      <c r="C202" s="1">
        <f t="shared" si="13"/>
        <v>-0.28311493578133273</v>
      </c>
      <c r="D202" s="1">
        <f t="shared" si="14"/>
        <v>-0.93267999999999862</v>
      </c>
      <c r="E202" s="5">
        <f t="shared" si="15"/>
        <v>4.0827690034502533</v>
      </c>
    </row>
    <row r="203" spans="1:5" x14ac:dyDescent="0.2">
      <c r="A203" s="1">
        <v>200</v>
      </c>
      <c r="B203" s="1">
        <f t="shared" si="12"/>
        <v>6.4496205745036272</v>
      </c>
      <c r="C203" s="1">
        <f t="shared" si="13"/>
        <v>-0.28455935782522346</v>
      </c>
      <c r="D203" s="1">
        <f t="shared" si="14"/>
        <v>-0.93233999999999861</v>
      </c>
      <c r="E203" s="5">
        <f t="shared" si="15"/>
        <v>4.0813245814063626</v>
      </c>
    </row>
    <row r="204" spans="1:5" x14ac:dyDescent="0.2">
      <c r="A204" s="1">
        <v>201</v>
      </c>
      <c r="B204" s="1">
        <f t="shared" si="12"/>
        <v>6.4481760123448293</v>
      </c>
      <c r="C204" s="1">
        <f t="shared" si="13"/>
        <v>-0.28600391998402142</v>
      </c>
      <c r="D204" s="1">
        <f t="shared" si="14"/>
        <v>-0.93199999999999861</v>
      </c>
      <c r="E204" s="5">
        <f t="shared" si="15"/>
        <v>4.0798800192475646</v>
      </c>
    </row>
    <row r="205" spans="1:5" x14ac:dyDescent="0.2">
      <c r="A205" s="1">
        <v>202</v>
      </c>
      <c r="B205" s="1">
        <f t="shared" si="12"/>
        <v>6.4467313101648385</v>
      </c>
      <c r="C205" s="1">
        <f t="shared" si="13"/>
        <v>-0.28744862216401224</v>
      </c>
      <c r="D205" s="1">
        <f t="shared" si="14"/>
        <v>-0.9316599999999986</v>
      </c>
      <c r="E205" s="5">
        <f t="shared" si="15"/>
        <v>4.0784353170675738</v>
      </c>
    </row>
    <row r="206" spans="1:5" x14ac:dyDescent="0.2">
      <c r="A206" s="1">
        <v>203</v>
      </c>
      <c r="B206" s="1">
        <f t="shared" si="12"/>
        <v>6.4452864680574136</v>
      </c>
      <c r="C206" s="1">
        <f t="shared" si="13"/>
        <v>-0.28889346427143714</v>
      </c>
      <c r="D206" s="1">
        <f t="shared" si="14"/>
        <v>-0.93131999999999859</v>
      </c>
      <c r="E206" s="5">
        <f t="shared" si="15"/>
        <v>4.0769904749601489</v>
      </c>
    </row>
    <row r="207" spans="1:5" x14ac:dyDescent="0.2">
      <c r="A207" s="1">
        <v>204</v>
      </c>
      <c r="B207" s="1">
        <f t="shared" si="12"/>
        <v>6.4438414861163569</v>
      </c>
      <c r="C207" s="1">
        <f t="shared" si="13"/>
        <v>-0.29033844621249383</v>
      </c>
      <c r="D207" s="1">
        <f t="shared" si="14"/>
        <v>-0.93097999999999859</v>
      </c>
      <c r="E207" s="5">
        <f t="shared" si="15"/>
        <v>4.0755454930190922</v>
      </c>
    </row>
    <row r="208" spans="1:5" x14ac:dyDescent="0.2">
      <c r="A208" s="1">
        <v>205</v>
      </c>
      <c r="B208" s="1">
        <f t="shared" si="12"/>
        <v>6.4423963644355107</v>
      </c>
      <c r="C208" s="1">
        <f t="shared" si="13"/>
        <v>-0.29178356789334003</v>
      </c>
      <c r="D208" s="1">
        <f t="shared" si="14"/>
        <v>-0.93063999999999858</v>
      </c>
      <c r="E208" s="5">
        <f t="shared" si="15"/>
        <v>4.074100371338246</v>
      </c>
    </row>
    <row r="209" spans="1:5" x14ac:dyDescent="0.2">
      <c r="A209" s="1">
        <v>206</v>
      </c>
      <c r="B209" s="1">
        <f t="shared" si="12"/>
        <v>6.4409511031087625</v>
      </c>
      <c r="C209" s="1">
        <f t="shared" si="13"/>
        <v>-0.29322882922008819</v>
      </c>
      <c r="D209" s="1">
        <f t="shared" si="14"/>
        <v>-0.93029999999999857</v>
      </c>
      <c r="E209" s="5">
        <f t="shared" si="15"/>
        <v>4.0726551100114978</v>
      </c>
    </row>
    <row r="210" spans="1:5" x14ac:dyDescent="0.2">
      <c r="A210" s="1">
        <v>207</v>
      </c>
      <c r="B210" s="1">
        <f t="shared" si="12"/>
        <v>6.4395057022300426</v>
      </c>
      <c r="C210" s="1">
        <f t="shared" si="13"/>
        <v>-0.29467423009880811</v>
      </c>
      <c r="D210" s="1">
        <f t="shared" si="14"/>
        <v>-0.92995999999999857</v>
      </c>
      <c r="E210" s="5">
        <f t="shared" si="15"/>
        <v>4.0712097091327779</v>
      </c>
    </row>
    <row r="211" spans="1:5" x14ac:dyDescent="0.2">
      <c r="A211" s="1">
        <v>208</v>
      </c>
      <c r="B211" s="1">
        <f t="shared" si="12"/>
        <v>6.4380601618933238</v>
      </c>
      <c r="C211" s="1">
        <f t="shared" si="13"/>
        <v>-0.29611977043552695</v>
      </c>
      <c r="D211" s="1">
        <f t="shared" si="14"/>
        <v>-0.92961999999999856</v>
      </c>
      <c r="E211" s="5">
        <f t="shared" si="15"/>
        <v>4.0697641687960591</v>
      </c>
    </row>
    <row r="212" spans="1:5" x14ac:dyDescent="0.2">
      <c r="A212" s="1">
        <v>209</v>
      </c>
      <c r="B212" s="1">
        <f t="shared" si="12"/>
        <v>6.4366144821926206</v>
      </c>
      <c r="C212" s="1">
        <f t="shared" si="13"/>
        <v>-0.29756545013623015</v>
      </c>
      <c r="D212" s="1">
        <f t="shared" si="14"/>
        <v>-0.92927999999999855</v>
      </c>
      <c r="E212" s="5">
        <f t="shared" si="15"/>
        <v>4.0683184890953559</v>
      </c>
    </row>
    <row r="213" spans="1:5" x14ac:dyDescent="0.2">
      <c r="A213" s="1">
        <v>210</v>
      </c>
      <c r="B213" s="1">
        <f t="shared" si="12"/>
        <v>6.4351686632219929</v>
      </c>
      <c r="C213" s="1">
        <f t="shared" si="13"/>
        <v>-0.29901126910685782</v>
      </c>
      <c r="D213" s="1">
        <f t="shared" si="14"/>
        <v>-0.92893999999999854</v>
      </c>
      <c r="E213" s="5">
        <f t="shared" si="15"/>
        <v>4.0668726701247282</v>
      </c>
    </row>
    <row r="214" spans="1:5" x14ac:dyDescent="0.2">
      <c r="A214" s="1">
        <v>211</v>
      </c>
      <c r="B214" s="1">
        <f t="shared" si="12"/>
        <v>6.4337227050755406</v>
      </c>
      <c r="C214" s="1">
        <f t="shared" si="13"/>
        <v>-0.30045722725331014</v>
      </c>
      <c r="D214" s="1">
        <f t="shared" si="14"/>
        <v>-0.92859999999999854</v>
      </c>
      <c r="E214" s="5">
        <f t="shared" si="15"/>
        <v>4.0654267119782759</v>
      </c>
    </row>
    <row r="215" spans="1:5" x14ac:dyDescent="0.2">
      <c r="A215" s="1">
        <v>212</v>
      </c>
      <c r="B215" s="1">
        <f t="shared" si="12"/>
        <v>6.4322766078474078</v>
      </c>
      <c r="C215" s="1">
        <f t="shared" si="13"/>
        <v>-0.30190332448144286</v>
      </c>
      <c r="D215" s="1">
        <f t="shared" si="14"/>
        <v>-0.92825999999999853</v>
      </c>
      <c r="E215" s="5">
        <f t="shared" si="15"/>
        <v>4.0639806147501432</v>
      </c>
    </row>
    <row r="216" spans="1:5" x14ac:dyDescent="0.2">
      <c r="A216" s="1">
        <v>213</v>
      </c>
      <c r="B216" s="1">
        <f t="shared" si="12"/>
        <v>6.4308303716317825</v>
      </c>
      <c r="C216" s="1">
        <f t="shared" si="13"/>
        <v>-0.3033495606970682</v>
      </c>
      <c r="D216" s="1">
        <f t="shared" si="14"/>
        <v>-0.92791999999999852</v>
      </c>
      <c r="E216" s="5">
        <f t="shared" si="15"/>
        <v>4.0625343785345178</v>
      </c>
    </row>
    <row r="217" spans="1:5" x14ac:dyDescent="0.2">
      <c r="A217" s="1">
        <v>214</v>
      </c>
      <c r="B217" s="1">
        <f t="shared" si="12"/>
        <v>6.4293839965228932</v>
      </c>
      <c r="C217" s="1">
        <f t="shared" si="13"/>
        <v>-0.30479593580595754</v>
      </c>
      <c r="D217" s="1">
        <f t="shared" si="14"/>
        <v>-0.92757999999999852</v>
      </c>
      <c r="E217" s="5">
        <f t="shared" si="15"/>
        <v>4.0610880034256285</v>
      </c>
    </row>
    <row r="218" spans="1:5" x14ac:dyDescent="0.2">
      <c r="A218" s="1">
        <v>215</v>
      </c>
      <c r="B218" s="1">
        <f t="shared" si="12"/>
        <v>6.427937482615012</v>
      </c>
      <c r="C218" s="1">
        <f t="shared" si="13"/>
        <v>-0.30624244971383874</v>
      </c>
      <c r="D218" s="1">
        <f t="shared" si="14"/>
        <v>-0.92723999999999851</v>
      </c>
      <c r="E218" s="5">
        <f t="shared" si="15"/>
        <v>4.0596414895177473</v>
      </c>
    </row>
    <row r="219" spans="1:5" x14ac:dyDescent="0.2">
      <c r="A219" s="1">
        <v>216</v>
      </c>
      <c r="B219" s="1">
        <f t="shared" si="12"/>
        <v>6.4264908300024555</v>
      </c>
      <c r="C219" s="1">
        <f t="shared" si="13"/>
        <v>-0.30768910232639524</v>
      </c>
      <c r="D219" s="1">
        <f t="shared" si="14"/>
        <v>-0.9268999999999985</v>
      </c>
      <c r="E219" s="5">
        <f t="shared" si="15"/>
        <v>4.0581948369051908</v>
      </c>
    </row>
    <row r="220" spans="1:5" x14ac:dyDescent="0.2">
      <c r="A220" s="1">
        <v>217</v>
      </c>
      <c r="B220" s="1">
        <f t="shared" si="12"/>
        <v>6.4250440387795793</v>
      </c>
      <c r="C220" s="1">
        <f t="shared" si="13"/>
        <v>-0.3091358935492714</v>
      </c>
      <c r="D220" s="1">
        <f t="shared" si="14"/>
        <v>-0.9265599999999985</v>
      </c>
      <c r="E220" s="5">
        <f t="shared" si="15"/>
        <v>4.0567480456823146</v>
      </c>
    </row>
    <row r="221" spans="1:5" x14ac:dyDescent="0.2">
      <c r="A221" s="1">
        <v>218</v>
      </c>
      <c r="B221" s="1">
        <f t="shared" si="12"/>
        <v>6.4235971090407871</v>
      </c>
      <c r="C221" s="1">
        <f t="shared" si="13"/>
        <v>-0.31058282328806364</v>
      </c>
      <c r="D221" s="1">
        <f t="shared" si="14"/>
        <v>-0.92621999999999849</v>
      </c>
      <c r="E221" s="5">
        <f t="shared" si="15"/>
        <v>4.0553011159435224</v>
      </c>
    </row>
    <row r="222" spans="1:5" x14ac:dyDescent="0.2">
      <c r="A222" s="1">
        <v>219</v>
      </c>
      <c r="B222" s="1">
        <f t="shared" si="12"/>
        <v>6.4221500408805197</v>
      </c>
      <c r="C222" s="1">
        <f t="shared" si="13"/>
        <v>-0.31202989144833104</v>
      </c>
      <c r="D222" s="1">
        <f t="shared" si="14"/>
        <v>-0.92587999999999848</v>
      </c>
      <c r="E222" s="5">
        <f t="shared" si="15"/>
        <v>4.053854047783255</v>
      </c>
    </row>
    <row r="223" spans="1:5" x14ac:dyDescent="0.2">
      <c r="A223" s="1">
        <v>220</v>
      </c>
      <c r="B223" s="1">
        <f t="shared" si="12"/>
        <v>6.4207028343932642</v>
      </c>
      <c r="C223" s="1">
        <f t="shared" si="13"/>
        <v>-0.31347709793558654</v>
      </c>
      <c r="D223" s="1">
        <f t="shared" si="14"/>
        <v>-0.92553999999999848</v>
      </c>
      <c r="E223" s="5">
        <f t="shared" si="15"/>
        <v>4.0524068412959995</v>
      </c>
    </row>
    <row r="224" spans="1:5" x14ac:dyDescent="0.2">
      <c r="A224" s="1">
        <v>221</v>
      </c>
      <c r="B224" s="1">
        <f t="shared" si="12"/>
        <v>6.4192554896735494</v>
      </c>
      <c r="C224" s="1">
        <f t="shared" si="13"/>
        <v>-0.31492444265530128</v>
      </c>
      <c r="D224" s="1">
        <f t="shared" si="14"/>
        <v>-0.92519999999999847</v>
      </c>
      <c r="E224" s="5">
        <f t="shared" si="15"/>
        <v>4.0509594965762847</v>
      </c>
    </row>
    <row r="225" spans="1:5" x14ac:dyDescent="0.2">
      <c r="A225" s="1">
        <v>222</v>
      </c>
      <c r="B225" s="1">
        <f t="shared" si="12"/>
        <v>6.4178080068159478</v>
      </c>
      <c r="C225" s="1">
        <f t="shared" si="13"/>
        <v>-0.31637192551290294</v>
      </c>
      <c r="D225" s="1">
        <f t="shared" si="14"/>
        <v>-0.92485999999999846</v>
      </c>
      <c r="E225" s="5">
        <f t="shared" si="15"/>
        <v>4.0495120137186831</v>
      </c>
    </row>
    <row r="226" spans="1:5" x14ac:dyDescent="0.2">
      <c r="A226" s="1">
        <v>223</v>
      </c>
      <c r="B226" s="1">
        <f t="shared" si="12"/>
        <v>6.4163603859150724</v>
      </c>
      <c r="C226" s="1">
        <f t="shared" si="13"/>
        <v>-0.3178195464137783</v>
      </c>
      <c r="D226" s="1">
        <f t="shared" si="14"/>
        <v>-0.92451999999999845</v>
      </c>
      <c r="E226" s="5">
        <f t="shared" si="15"/>
        <v>4.0480643928178077</v>
      </c>
    </row>
    <row r="227" spans="1:5" x14ac:dyDescent="0.2">
      <c r="A227" s="1">
        <v>224</v>
      </c>
      <c r="B227" s="1">
        <f t="shared" si="12"/>
        <v>6.414912627065581</v>
      </c>
      <c r="C227" s="1">
        <f t="shared" si="13"/>
        <v>-0.31926730526326974</v>
      </c>
      <c r="D227" s="1">
        <f t="shared" si="14"/>
        <v>-0.92417999999999845</v>
      </c>
      <c r="E227" s="5">
        <f t="shared" si="15"/>
        <v>4.0466166339683163</v>
      </c>
    </row>
    <row r="228" spans="1:5" x14ac:dyDescent="0.2">
      <c r="A228" s="1">
        <v>225</v>
      </c>
      <c r="B228" s="1">
        <f t="shared" si="12"/>
        <v>6.4134647303621719</v>
      </c>
      <c r="C228" s="1">
        <f t="shared" si="13"/>
        <v>-0.3207152019666788</v>
      </c>
      <c r="D228" s="1">
        <f t="shared" si="14"/>
        <v>-0.92383999999999844</v>
      </c>
      <c r="E228" s="5">
        <f t="shared" si="15"/>
        <v>4.0451687372649072</v>
      </c>
    </row>
    <row r="229" spans="1:5" x14ac:dyDescent="0.2">
      <c r="A229" s="1">
        <v>226</v>
      </c>
      <c r="B229" s="1">
        <f t="shared" si="12"/>
        <v>6.412016695899589</v>
      </c>
      <c r="C229" s="1">
        <f t="shared" si="13"/>
        <v>-0.3221632364292617</v>
      </c>
      <c r="D229" s="1">
        <f t="shared" si="14"/>
        <v>-0.92349999999999843</v>
      </c>
      <c r="E229" s="5">
        <f t="shared" si="15"/>
        <v>4.0437207028023243</v>
      </c>
    </row>
    <row r="230" spans="1:5" x14ac:dyDescent="0.2">
      <c r="A230" s="1">
        <v>227</v>
      </c>
      <c r="B230" s="1">
        <f t="shared" si="12"/>
        <v>6.4105685237726169</v>
      </c>
      <c r="C230" s="1">
        <f t="shared" si="13"/>
        <v>-0.32361140855623383</v>
      </c>
      <c r="D230" s="1">
        <f t="shared" si="14"/>
        <v>-0.92315999999999843</v>
      </c>
      <c r="E230" s="5">
        <f t="shared" si="15"/>
        <v>4.0422725306753522</v>
      </c>
    </row>
    <row r="231" spans="1:5" x14ac:dyDescent="0.2">
      <c r="A231" s="1">
        <v>228</v>
      </c>
      <c r="B231" s="1">
        <f t="shared" si="12"/>
        <v>6.4091202140760819</v>
      </c>
      <c r="C231" s="1">
        <f t="shared" si="13"/>
        <v>-0.3250597182527688</v>
      </c>
      <c r="D231" s="1">
        <f t="shared" si="14"/>
        <v>-0.92281999999999842</v>
      </c>
      <c r="E231" s="5">
        <f t="shared" si="15"/>
        <v>4.0408242209788172</v>
      </c>
    </row>
    <row r="232" spans="1:5" x14ac:dyDescent="0.2">
      <c r="A232" s="1">
        <v>229</v>
      </c>
      <c r="B232" s="1">
        <f t="shared" si="12"/>
        <v>6.4076717669048548</v>
      </c>
      <c r="C232" s="1">
        <f t="shared" si="13"/>
        <v>-0.32650816542399586</v>
      </c>
      <c r="D232" s="1">
        <f t="shared" si="14"/>
        <v>-0.92247999999999841</v>
      </c>
      <c r="E232" s="5">
        <f t="shared" si="15"/>
        <v>4.0393757738075902</v>
      </c>
    </row>
    <row r="233" spans="1:5" x14ac:dyDescent="0.2">
      <c r="A233" s="1">
        <v>230</v>
      </c>
      <c r="B233" s="1">
        <f t="shared" si="12"/>
        <v>6.40622318235385</v>
      </c>
      <c r="C233" s="1">
        <f t="shared" si="13"/>
        <v>-0.32795674997500068</v>
      </c>
      <c r="D233" s="1">
        <f t="shared" si="14"/>
        <v>-0.92213999999999841</v>
      </c>
      <c r="E233" s="5">
        <f t="shared" si="15"/>
        <v>4.0379271892565853</v>
      </c>
    </row>
    <row r="234" spans="1:5" x14ac:dyDescent="0.2">
      <c r="A234" s="1">
        <v>231</v>
      </c>
      <c r="B234" s="1">
        <f t="shared" si="12"/>
        <v>6.4047744605180208</v>
      </c>
      <c r="C234" s="1">
        <f t="shared" si="13"/>
        <v>-0.32940547181082991</v>
      </c>
      <c r="D234" s="1">
        <f t="shared" si="14"/>
        <v>-0.9217999999999984</v>
      </c>
      <c r="E234" s="5">
        <f t="shared" si="15"/>
        <v>4.0364784674207561</v>
      </c>
    </row>
    <row r="235" spans="1:5" x14ac:dyDescent="0.2">
      <c r="A235" s="1">
        <v>232</v>
      </c>
      <c r="B235" s="1">
        <f t="shared" si="12"/>
        <v>6.4033256014923658</v>
      </c>
      <c r="C235" s="1">
        <f t="shared" si="13"/>
        <v>-0.33085433083648486</v>
      </c>
      <c r="D235" s="1">
        <f t="shared" si="14"/>
        <v>-0.92145999999999839</v>
      </c>
      <c r="E235" s="5">
        <f t="shared" si="15"/>
        <v>4.0350296083951012</v>
      </c>
    </row>
    <row r="236" spans="1:5" x14ac:dyDescent="0.2">
      <c r="A236" s="1">
        <v>233</v>
      </c>
      <c r="B236" s="1">
        <f t="shared" si="12"/>
        <v>6.4018766053719265</v>
      </c>
      <c r="C236" s="1">
        <f t="shared" si="13"/>
        <v>-0.33230332695692422</v>
      </c>
      <c r="D236" s="1">
        <f t="shared" si="14"/>
        <v>-0.92111999999999838</v>
      </c>
      <c r="E236" s="5">
        <f t="shared" si="15"/>
        <v>4.0335806122746618</v>
      </c>
    </row>
    <row r="237" spans="1:5" x14ac:dyDescent="0.2">
      <c r="A237" s="1">
        <v>234</v>
      </c>
      <c r="B237" s="1">
        <f t="shared" si="12"/>
        <v>6.4004274722517849</v>
      </c>
      <c r="C237" s="1">
        <f t="shared" si="13"/>
        <v>-0.33375246007706583</v>
      </c>
      <c r="D237" s="1">
        <f t="shared" si="14"/>
        <v>-0.92077999999999838</v>
      </c>
      <c r="E237" s="5">
        <f t="shared" si="15"/>
        <v>4.0321314791545202</v>
      </c>
    </row>
    <row r="238" spans="1:5" x14ac:dyDescent="0.2">
      <c r="A238" s="1">
        <v>235</v>
      </c>
      <c r="B238" s="1">
        <f t="shared" si="12"/>
        <v>6.3989782022270676</v>
      </c>
      <c r="C238" s="1">
        <f t="shared" si="13"/>
        <v>-0.33520173010178311</v>
      </c>
      <c r="D238" s="1">
        <f t="shared" si="14"/>
        <v>-0.92043999999999837</v>
      </c>
      <c r="E238" s="5">
        <f t="shared" si="15"/>
        <v>4.0306822091298029</v>
      </c>
    </row>
    <row r="239" spans="1:5" x14ac:dyDescent="0.2">
      <c r="A239" s="1">
        <v>236</v>
      </c>
      <c r="B239" s="1">
        <f t="shared" si="12"/>
        <v>6.3975287953929429</v>
      </c>
      <c r="C239" s="1">
        <f t="shared" si="13"/>
        <v>-0.33665113693590776</v>
      </c>
      <c r="D239" s="1">
        <f t="shared" si="14"/>
        <v>-0.92009999999999836</v>
      </c>
      <c r="E239" s="5">
        <f t="shared" si="15"/>
        <v>4.0292328022956783</v>
      </c>
    </row>
    <row r="240" spans="1:5" x14ac:dyDescent="0.2">
      <c r="A240" s="1">
        <v>237</v>
      </c>
      <c r="B240" s="1">
        <f t="shared" si="12"/>
        <v>6.396079251844621</v>
      </c>
      <c r="C240" s="1">
        <f t="shared" si="13"/>
        <v>-0.3381006804842297</v>
      </c>
      <c r="D240" s="1">
        <f t="shared" si="14"/>
        <v>-0.91975999999999836</v>
      </c>
      <c r="E240" s="5">
        <f t="shared" si="15"/>
        <v>4.0277832587473563</v>
      </c>
    </row>
    <row r="241" spans="1:5" x14ac:dyDescent="0.2">
      <c r="A241" s="1">
        <v>238</v>
      </c>
      <c r="B241" s="1">
        <f t="shared" si="12"/>
        <v>6.3946295716773562</v>
      </c>
      <c r="C241" s="1">
        <f t="shared" si="13"/>
        <v>-0.33955036065149447</v>
      </c>
      <c r="D241" s="1">
        <f t="shared" si="14"/>
        <v>-0.91941999999999835</v>
      </c>
      <c r="E241" s="5">
        <f t="shared" si="15"/>
        <v>4.0263335785800916</v>
      </c>
    </row>
    <row r="242" spans="1:5" x14ac:dyDescent="0.2">
      <c r="A242" s="1">
        <v>239</v>
      </c>
      <c r="B242" s="1">
        <f t="shared" si="12"/>
        <v>6.3931797549864431</v>
      </c>
      <c r="C242" s="1">
        <f t="shared" si="13"/>
        <v>-0.34100017734240762</v>
      </c>
      <c r="D242" s="1">
        <f t="shared" si="14"/>
        <v>-0.91907999999999834</v>
      </c>
      <c r="E242" s="5">
        <f t="shared" si="15"/>
        <v>4.0248837618891784</v>
      </c>
    </row>
    <row r="243" spans="1:5" x14ac:dyDescent="0.2">
      <c r="A243" s="1">
        <v>240</v>
      </c>
      <c r="B243" s="1">
        <f t="shared" si="12"/>
        <v>6.3917298018672213</v>
      </c>
      <c r="C243" s="1">
        <f t="shared" si="13"/>
        <v>-0.34245013046162942</v>
      </c>
      <c r="D243" s="1">
        <f t="shared" si="14"/>
        <v>-0.91873999999999834</v>
      </c>
      <c r="E243" s="5">
        <f t="shared" si="15"/>
        <v>4.0234338087699566</v>
      </c>
    </row>
    <row r="244" spans="1:5" x14ac:dyDescent="0.2">
      <c r="A244" s="1">
        <v>241</v>
      </c>
      <c r="B244" s="1">
        <f t="shared" si="12"/>
        <v>6.3902797124150705</v>
      </c>
      <c r="C244" s="1">
        <f t="shared" si="13"/>
        <v>-0.34390021991378017</v>
      </c>
      <c r="D244" s="1">
        <f t="shared" si="14"/>
        <v>-0.91839999999999833</v>
      </c>
      <c r="E244" s="5">
        <f t="shared" si="15"/>
        <v>4.0219837193178058</v>
      </c>
    </row>
    <row r="245" spans="1:5" x14ac:dyDescent="0.2">
      <c r="A245" s="1">
        <v>242</v>
      </c>
      <c r="B245" s="1">
        <f t="shared" si="12"/>
        <v>6.388829486725415</v>
      </c>
      <c r="C245" s="1">
        <f t="shared" si="13"/>
        <v>-0.34535044560343575</v>
      </c>
      <c r="D245" s="1">
        <f t="shared" si="14"/>
        <v>-0.91805999999999832</v>
      </c>
      <c r="E245" s="5">
        <f t="shared" si="15"/>
        <v>4.0205334936281503</v>
      </c>
    </row>
    <row r="246" spans="1:5" x14ac:dyDescent="0.2">
      <c r="A246" s="1">
        <v>243</v>
      </c>
      <c r="B246" s="1">
        <f t="shared" si="12"/>
        <v>6.3873791248937213</v>
      </c>
      <c r="C246" s="1">
        <f t="shared" si="13"/>
        <v>-0.34680080743512942</v>
      </c>
      <c r="D246" s="1">
        <f t="shared" si="14"/>
        <v>-0.91771999999999831</v>
      </c>
      <c r="E246" s="5">
        <f t="shared" si="15"/>
        <v>4.0190831317964566</v>
      </c>
    </row>
    <row r="247" spans="1:5" x14ac:dyDescent="0.2">
      <c r="A247" s="1">
        <v>244</v>
      </c>
      <c r="B247" s="1">
        <f t="shared" si="12"/>
        <v>6.3859286270154962</v>
      </c>
      <c r="C247" s="1">
        <f t="shared" si="13"/>
        <v>-0.34825130531335446</v>
      </c>
      <c r="D247" s="1">
        <f t="shared" si="14"/>
        <v>-0.91737999999999831</v>
      </c>
      <c r="E247" s="5">
        <f t="shared" si="15"/>
        <v>4.0176326339182316</v>
      </c>
    </row>
    <row r="248" spans="1:5" x14ac:dyDescent="0.2">
      <c r="A248" s="1">
        <v>245</v>
      </c>
      <c r="B248" s="1">
        <f t="shared" si="12"/>
        <v>6.3844779931862918</v>
      </c>
      <c r="C248" s="1">
        <f t="shared" si="13"/>
        <v>-0.34970193914255887</v>
      </c>
      <c r="D248" s="1">
        <f t="shared" si="14"/>
        <v>-0.9170399999999983</v>
      </c>
      <c r="E248" s="5">
        <f t="shared" si="15"/>
        <v>4.0161820000890271</v>
      </c>
    </row>
    <row r="249" spans="1:5" x14ac:dyDescent="0.2">
      <c r="A249" s="1">
        <v>246</v>
      </c>
      <c r="B249" s="1">
        <f t="shared" si="12"/>
        <v>6.3830272235017</v>
      </c>
      <c r="C249" s="1">
        <f t="shared" si="13"/>
        <v>-0.35115270882715066</v>
      </c>
      <c r="D249" s="1">
        <f t="shared" si="14"/>
        <v>-0.91669999999999829</v>
      </c>
      <c r="E249" s="5">
        <f t="shared" si="15"/>
        <v>4.0147312304044354</v>
      </c>
    </row>
    <row r="250" spans="1:5" x14ac:dyDescent="0.2">
      <c r="A250" s="1">
        <v>247</v>
      </c>
      <c r="B250" s="1">
        <f t="shared" si="12"/>
        <v>6.3815763180573573</v>
      </c>
      <c r="C250" s="1">
        <f t="shared" si="13"/>
        <v>-0.35260361427149345</v>
      </c>
      <c r="D250" s="1">
        <f t="shared" si="14"/>
        <v>-0.91635999999999829</v>
      </c>
      <c r="E250" s="5">
        <f t="shared" si="15"/>
        <v>4.0132803249600926</v>
      </c>
    </row>
    <row r="251" spans="1:5" x14ac:dyDescent="0.2">
      <c r="A251" s="1">
        <v>248</v>
      </c>
      <c r="B251" s="1">
        <f t="shared" si="12"/>
        <v>6.3801252769489425</v>
      </c>
      <c r="C251" s="1">
        <f t="shared" si="13"/>
        <v>-0.35405465537990821</v>
      </c>
      <c r="D251" s="1">
        <f t="shared" si="14"/>
        <v>-0.91601999999999828</v>
      </c>
      <c r="E251" s="5">
        <f t="shared" si="15"/>
        <v>4.0118292838516778</v>
      </c>
    </row>
    <row r="252" spans="1:5" x14ac:dyDescent="0.2">
      <c r="A252" s="1">
        <v>249</v>
      </c>
      <c r="B252" s="1">
        <f t="shared" si="12"/>
        <v>6.3786741002721747</v>
      </c>
      <c r="C252" s="1">
        <f t="shared" si="13"/>
        <v>-0.35550583205667596</v>
      </c>
      <c r="D252" s="1">
        <f t="shared" si="14"/>
        <v>-0.91567999999999827</v>
      </c>
      <c r="E252" s="5">
        <f t="shared" si="15"/>
        <v>4.0103781071749101</v>
      </c>
    </row>
    <row r="253" spans="1:5" x14ac:dyDescent="0.2">
      <c r="A253" s="1">
        <v>250</v>
      </c>
      <c r="B253" s="1">
        <f t="shared" si="12"/>
        <v>6.3772227881228165</v>
      </c>
      <c r="C253" s="1">
        <f t="shared" si="13"/>
        <v>-0.35695714420603419</v>
      </c>
      <c r="D253" s="1">
        <f t="shared" si="14"/>
        <v>-0.91533999999999827</v>
      </c>
      <c r="E253" s="5">
        <f t="shared" si="15"/>
        <v>4.0089267950255518</v>
      </c>
    </row>
    <row r="254" spans="1:5" x14ac:dyDescent="0.2">
      <c r="A254" s="1">
        <v>251</v>
      </c>
      <c r="B254" s="1">
        <f t="shared" si="12"/>
        <v>6.3757713405966756</v>
      </c>
      <c r="C254" s="1">
        <f t="shared" si="13"/>
        <v>-0.3584085917321751</v>
      </c>
      <c r="D254" s="1">
        <f t="shared" si="14"/>
        <v>-0.91499999999999826</v>
      </c>
      <c r="E254" s="5">
        <f t="shared" si="15"/>
        <v>4.0074753474994109</v>
      </c>
    </row>
    <row r="255" spans="1:5" x14ac:dyDescent="0.2">
      <c r="A255" s="1">
        <v>252</v>
      </c>
      <c r="B255" s="1">
        <f t="shared" si="12"/>
        <v>6.3743197577895971</v>
      </c>
      <c r="C255" s="1">
        <f t="shared" si="13"/>
        <v>-0.35986017453925356</v>
      </c>
      <c r="D255" s="1">
        <f t="shared" si="14"/>
        <v>-0.91465999999999825</v>
      </c>
      <c r="E255" s="5">
        <f t="shared" si="15"/>
        <v>4.0060237646923325</v>
      </c>
    </row>
    <row r="256" spans="1:5" x14ac:dyDescent="0.2">
      <c r="A256" s="1">
        <v>253</v>
      </c>
      <c r="B256" s="1">
        <f t="shared" si="12"/>
        <v>6.3728680397974724</v>
      </c>
      <c r="C256" s="1">
        <f t="shared" si="13"/>
        <v>-0.3613118925313783</v>
      </c>
      <c r="D256" s="1">
        <f t="shared" si="14"/>
        <v>-0.91431999999999825</v>
      </c>
      <c r="E256" s="5">
        <f t="shared" si="15"/>
        <v>4.0045720467002077</v>
      </c>
    </row>
    <row r="257" spans="1:5" x14ac:dyDescent="0.2">
      <c r="A257" s="1">
        <v>254</v>
      </c>
      <c r="B257" s="1">
        <f t="shared" si="12"/>
        <v>6.3714161867162327</v>
      </c>
      <c r="C257" s="1">
        <f t="shared" si="13"/>
        <v>-0.36276374561261804</v>
      </c>
      <c r="D257" s="1">
        <f t="shared" si="14"/>
        <v>-0.91397999999999824</v>
      </c>
      <c r="E257" s="5">
        <f t="shared" si="15"/>
        <v>4.003120193618968</v>
      </c>
    </row>
    <row r="258" spans="1:5" x14ac:dyDescent="0.2">
      <c r="A258" s="1">
        <v>255</v>
      </c>
      <c r="B258" s="1">
        <f t="shared" si="12"/>
        <v>6.3699641986418545</v>
      </c>
      <c r="C258" s="1">
        <f t="shared" si="13"/>
        <v>-0.36421573368699622</v>
      </c>
      <c r="D258" s="1">
        <f t="shared" si="14"/>
        <v>-0.91363999999999823</v>
      </c>
      <c r="E258" s="5">
        <f t="shared" si="15"/>
        <v>4.0016682055445898</v>
      </c>
    </row>
    <row r="259" spans="1:5" x14ac:dyDescent="0.2">
      <c r="A259" s="1">
        <v>256</v>
      </c>
      <c r="B259" s="1">
        <f t="shared" si="12"/>
        <v>6.3685120756703526</v>
      </c>
      <c r="C259" s="1">
        <f t="shared" si="13"/>
        <v>-0.3656678566584981</v>
      </c>
      <c r="D259" s="1">
        <f t="shared" si="14"/>
        <v>-0.91329999999999822</v>
      </c>
      <c r="E259" s="5">
        <f t="shared" si="15"/>
        <v>4.0002160825730879</v>
      </c>
    </row>
    <row r="260" spans="1:5" x14ac:dyDescent="0.2">
      <c r="A260" s="1">
        <v>257</v>
      </c>
      <c r="B260" s="1">
        <f t="shared" ref="B260:B323" si="16">E260-$G$4</f>
        <v>6.367059817897788</v>
      </c>
      <c r="C260" s="1">
        <f t="shared" ref="C260:C323" si="17">E260-$H$4</f>
        <v>-0.36712011443106229</v>
      </c>
      <c r="D260" s="1">
        <f t="shared" si="14"/>
        <v>-0.91295999999999822</v>
      </c>
      <c r="E260" s="5">
        <f t="shared" si="15"/>
        <v>3.9987638248005237</v>
      </c>
    </row>
    <row r="261" spans="1:5" x14ac:dyDescent="0.2">
      <c r="A261" s="1">
        <v>258</v>
      </c>
      <c r="B261" s="1">
        <f t="shared" si="16"/>
        <v>6.3656074254202624</v>
      </c>
      <c r="C261" s="1">
        <f t="shared" si="17"/>
        <v>-0.36857250690858834</v>
      </c>
      <c r="D261" s="1">
        <f t="shared" ref="D261:D324" si="18">D260+$F$4</f>
        <v>-0.91261999999999821</v>
      </c>
      <c r="E261" s="5">
        <f t="shared" ref="E261:E324" si="19">D261^2-4*SIN(D261)</f>
        <v>3.9973114323229977</v>
      </c>
    </row>
    <row r="262" spans="1:5" x14ac:dyDescent="0.2">
      <c r="A262" s="1">
        <v>259</v>
      </c>
      <c r="B262" s="1">
        <f t="shared" si="16"/>
        <v>6.3641548983339185</v>
      </c>
      <c r="C262" s="1">
        <f t="shared" si="17"/>
        <v>-0.37002503399493181</v>
      </c>
      <c r="D262" s="1">
        <f t="shared" si="18"/>
        <v>-0.9122799999999982</v>
      </c>
      <c r="E262" s="5">
        <f t="shared" si="19"/>
        <v>3.9958589052366542</v>
      </c>
    </row>
    <row r="263" spans="1:5" x14ac:dyDescent="0.2">
      <c r="A263" s="1">
        <v>260</v>
      </c>
      <c r="B263" s="1">
        <f t="shared" si="16"/>
        <v>6.3627022367349451</v>
      </c>
      <c r="C263" s="1">
        <f t="shared" si="17"/>
        <v>-0.37147769559390609</v>
      </c>
      <c r="D263" s="1">
        <f t="shared" si="18"/>
        <v>-0.9119399999999982</v>
      </c>
      <c r="E263" s="5">
        <f t="shared" si="19"/>
        <v>3.9944062436376799</v>
      </c>
    </row>
    <row r="264" spans="1:5" x14ac:dyDescent="0.2">
      <c r="A264" s="1">
        <v>261</v>
      </c>
      <c r="B264" s="1">
        <f t="shared" si="16"/>
        <v>6.3612494407195674</v>
      </c>
      <c r="C264" s="1">
        <f t="shared" si="17"/>
        <v>-0.37293049160928327</v>
      </c>
      <c r="D264" s="1">
        <f t="shared" si="18"/>
        <v>-0.91159999999999819</v>
      </c>
      <c r="E264" s="5">
        <f t="shared" si="19"/>
        <v>3.9929534476223028</v>
      </c>
    </row>
    <row r="265" spans="1:5" x14ac:dyDescent="0.2">
      <c r="A265" s="1">
        <v>262</v>
      </c>
      <c r="B265" s="1">
        <f t="shared" si="16"/>
        <v>6.3597965103840579</v>
      </c>
      <c r="C265" s="1">
        <f t="shared" si="17"/>
        <v>-0.37438342194479235</v>
      </c>
      <c r="D265" s="1">
        <f t="shared" si="18"/>
        <v>-0.91125999999999818</v>
      </c>
      <c r="E265" s="5">
        <f t="shared" si="19"/>
        <v>3.9915005172867937</v>
      </c>
    </row>
    <row r="266" spans="1:5" x14ac:dyDescent="0.2">
      <c r="A266" s="1">
        <v>263</v>
      </c>
      <c r="B266" s="1">
        <f t="shared" si="16"/>
        <v>6.3583434458247297</v>
      </c>
      <c r="C266" s="1">
        <f t="shared" si="17"/>
        <v>-0.3758364865041206</v>
      </c>
      <c r="D266" s="1">
        <f t="shared" si="18"/>
        <v>-0.91091999999999818</v>
      </c>
      <c r="E266" s="5">
        <f t="shared" si="19"/>
        <v>3.9900474527274654</v>
      </c>
    </row>
    <row r="267" spans="1:5" x14ac:dyDescent="0.2">
      <c r="A267" s="1">
        <v>264</v>
      </c>
      <c r="B267" s="1">
        <f t="shared" si="16"/>
        <v>6.3568902471379385</v>
      </c>
      <c r="C267" s="1">
        <f t="shared" si="17"/>
        <v>-0.37728968519091222</v>
      </c>
      <c r="D267" s="1">
        <f t="shared" si="18"/>
        <v>-0.91057999999999817</v>
      </c>
      <c r="E267" s="5">
        <f t="shared" si="19"/>
        <v>3.9885942540406738</v>
      </c>
    </row>
    <row r="268" spans="1:5" x14ac:dyDescent="0.2">
      <c r="A268" s="1">
        <v>265</v>
      </c>
      <c r="B268" s="1">
        <f t="shared" si="16"/>
        <v>6.3554369144200811</v>
      </c>
      <c r="C268" s="1">
        <f t="shared" si="17"/>
        <v>-0.37874301790876963</v>
      </c>
      <c r="D268" s="1">
        <f t="shared" si="18"/>
        <v>-0.91023999999999816</v>
      </c>
      <c r="E268" s="5">
        <f t="shared" si="19"/>
        <v>3.9871409213228164</v>
      </c>
    </row>
    <row r="269" spans="1:5" x14ac:dyDescent="0.2">
      <c r="A269" s="1">
        <v>266</v>
      </c>
      <c r="B269" s="1">
        <f t="shared" si="16"/>
        <v>6.3539834477675976</v>
      </c>
      <c r="C269" s="1">
        <f t="shared" si="17"/>
        <v>-0.3801964845612531</v>
      </c>
      <c r="D269" s="1">
        <f t="shared" si="18"/>
        <v>-0.90989999999999815</v>
      </c>
      <c r="E269" s="5">
        <f t="shared" si="19"/>
        <v>3.9856874546703329</v>
      </c>
    </row>
    <row r="270" spans="1:5" x14ac:dyDescent="0.2">
      <c r="A270" s="1">
        <v>267</v>
      </c>
      <c r="B270" s="1">
        <f t="shared" si="16"/>
        <v>6.3525298472769691</v>
      </c>
      <c r="C270" s="1">
        <f t="shared" si="17"/>
        <v>-0.38165008505188158</v>
      </c>
      <c r="D270" s="1">
        <f t="shared" si="18"/>
        <v>-0.90955999999999815</v>
      </c>
      <c r="E270" s="5">
        <f t="shared" si="19"/>
        <v>3.9842338541797044</v>
      </c>
    </row>
    <row r="271" spans="1:5" x14ac:dyDescent="0.2">
      <c r="A271" s="1">
        <v>268</v>
      </c>
      <c r="B271" s="1">
        <f t="shared" si="16"/>
        <v>6.3510761130447211</v>
      </c>
      <c r="C271" s="1">
        <f t="shared" si="17"/>
        <v>-0.38310381928412962</v>
      </c>
      <c r="D271" s="1">
        <f t="shared" si="18"/>
        <v>-0.90921999999999814</v>
      </c>
      <c r="E271" s="5">
        <f t="shared" si="19"/>
        <v>3.9827801199474564</v>
      </c>
    </row>
    <row r="272" spans="1:5" x14ac:dyDescent="0.2">
      <c r="A272" s="1">
        <v>269</v>
      </c>
      <c r="B272" s="1">
        <f t="shared" si="16"/>
        <v>6.3496222451674189</v>
      </c>
      <c r="C272" s="1">
        <f t="shared" si="17"/>
        <v>-0.38455768716143179</v>
      </c>
      <c r="D272" s="1">
        <f t="shared" si="18"/>
        <v>-0.90887999999999813</v>
      </c>
      <c r="E272" s="5">
        <f t="shared" si="19"/>
        <v>3.9813262520701542</v>
      </c>
    </row>
    <row r="273" spans="1:5" x14ac:dyDescent="0.2">
      <c r="A273" s="1">
        <v>270</v>
      </c>
      <c r="B273" s="1">
        <f t="shared" si="16"/>
        <v>6.3481682437416715</v>
      </c>
      <c r="C273" s="1">
        <f t="shared" si="17"/>
        <v>-0.38601168858717916</v>
      </c>
      <c r="D273" s="1">
        <f t="shared" si="18"/>
        <v>-0.90853999999999813</v>
      </c>
      <c r="E273" s="5">
        <f t="shared" si="19"/>
        <v>3.9798722506444069</v>
      </c>
    </row>
    <row r="274" spans="1:5" x14ac:dyDescent="0.2">
      <c r="A274" s="1">
        <v>271</v>
      </c>
      <c r="B274" s="1">
        <f t="shared" si="16"/>
        <v>6.3467141088641306</v>
      </c>
      <c r="C274" s="1">
        <f t="shared" si="17"/>
        <v>-0.38746582346472058</v>
      </c>
      <c r="D274" s="1">
        <f t="shared" si="18"/>
        <v>-0.90819999999999812</v>
      </c>
      <c r="E274" s="5">
        <f t="shared" si="19"/>
        <v>3.9784181157668654</v>
      </c>
    </row>
    <row r="275" spans="1:5" x14ac:dyDescent="0.2">
      <c r="A275" s="1">
        <v>272</v>
      </c>
      <c r="B275" s="1">
        <f t="shared" si="16"/>
        <v>6.3452598406314866</v>
      </c>
      <c r="C275" s="1">
        <f t="shared" si="17"/>
        <v>-0.38892009169736408</v>
      </c>
      <c r="D275" s="1">
        <f t="shared" si="18"/>
        <v>-0.90785999999999811</v>
      </c>
      <c r="E275" s="5">
        <f t="shared" si="19"/>
        <v>3.9769638475342219</v>
      </c>
    </row>
    <row r="276" spans="1:5" x14ac:dyDescent="0.2">
      <c r="A276" s="1">
        <v>273</v>
      </c>
      <c r="B276" s="1">
        <f t="shared" si="16"/>
        <v>6.3438054391404766</v>
      </c>
      <c r="C276" s="1">
        <f t="shared" si="17"/>
        <v>-0.39037449318837414</v>
      </c>
      <c r="D276" s="1">
        <f t="shared" si="18"/>
        <v>-0.90751999999999811</v>
      </c>
      <c r="E276" s="5">
        <f t="shared" si="19"/>
        <v>3.9755094460432119</v>
      </c>
    </row>
    <row r="277" spans="1:5" x14ac:dyDescent="0.2">
      <c r="A277" s="1">
        <v>274</v>
      </c>
      <c r="B277" s="1">
        <f t="shared" si="16"/>
        <v>6.3423509044878763</v>
      </c>
      <c r="C277" s="1">
        <f t="shared" si="17"/>
        <v>-0.3918290278409744</v>
      </c>
      <c r="D277" s="1">
        <f t="shared" si="18"/>
        <v>-0.9071799999999981</v>
      </c>
      <c r="E277" s="5">
        <f t="shared" si="19"/>
        <v>3.9740549113906116</v>
      </c>
    </row>
    <row r="278" spans="1:5" x14ac:dyDescent="0.2">
      <c r="A278" s="1">
        <v>275</v>
      </c>
      <c r="B278" s="1">
        <f t="shared" si="16"/>
        <v>6.3408962367705062</v>
      </c>
      <c r="C278" s="1">
        <f t="shared" si="17"/>
        <v>-0.39328369555834453</v>
      </c>
      <c r="D278" s="1">
        <f t="shared" si="18"/>
        <v>-0.90683999999999809</v>
      </c>
      <c r="E278" s="5">
        <f t="shared" si="19"/>
        <v>3.9726002436732415</v>
      </c>
    </row>
    <row r="279" spans="1:5" x14ac:dyDescent="0.2">
      <c r="A279" s="1">
        <v>276</v>
      </c>
      <c r="B279" s="1">
        <f t="shared" si="16"/>
        <v>6.3394414360852274</v>
      </c>
      <c r="C279" s="1">
        <f t="shared" si="17"/>
        <v>-0.39473849624362378</v>
      </c>
      <c r="D279" s="1">
        <f t="shared" si="18"/>
        <v>-0.90649999999999809</v>
      </c>
      <c r="E279" s="5">
        <f t="shared" si="19"/>
        <v>3.9711454429879622</v>
      </c>
    </row>
    <row r="280" spans="1:5" x14ac:dyDescent="0.2">
      <c r="A280" s="1">
        <v>277</v>
      </c>
      <c r="B280" s="1">
        <f t="shared" si="16"/>
        <v>6.3379865025289419</v>
      </c>
      <c r="C280" s="1">
        <f t="shared" si="17"/>
        <v>-0.39619342979990879</v>
      </c>
      <c r="D280" s="1">
        <f t="shared" si="18"/>
        <v>-0.90615999999999808</v>
      </c>
      <c r="E280" s="5">
        <f t="shared" si="19"/>
        <v>3.9696905094316772</v>
      </c>
    </row>
    <row r="281" spans="1:5" x14ac:dyDescent="0.2">
      <c r="A281" s="1">
        <v>278</v>
      </c>
      <c r="B281" s="1">
        <f t="shared" si="16"/>
        <v>6.3365314361985972</v>
      </c>
      <c r="C281" s="1">
        <f t="shared" si="17"/>
        <v>-0.39764849613025355</v>
      </c>
      <c r="D281" s="1">
        <f t="shared" si="18"/>
        <v>-0.90581999999999807</v>
      </c>
      <c r="E281" s="5">
        <f t="shared" si="19"/>
        <v>3.9682354431013325</v>
      </c>
    </row>
    <row r="282" spans="1:5" x14ac:dyDescent="0.2">
      <c r="A282" s="1">
        <v>279</v>
      </c>
      <c r="B282" s="1">
        <f t="shared" si="16"/>
        <v>6.3350762371911795</v>
      </c>
      <c r="C282" s="1">
        <f t="shared" si="17"/>
        <v>-0.39910369513767119</v>
      </c>
      <c r="D282" s="1">
        <f t="shared" si="18"/>
        <v>-0.90547999999999806</v>
      </c>
      <c r="E282" s="5">
        <f t="shared" si="19"/>
        <v>3.9667802440939148</v>
      </c>
    </row>
    <row r="283" spans="1:5" x14ac:dyDescent="0.2">
      <c r="A283" s="1">
        <v>280</v>
      </c>
      <c r="B283" s="1">
        <f t="shared" si="16"/>
        <v>6.3336209056037189</v>
      </c>
      <c r="C283" s="1">
        <f t="shared" si="17"/>
        <v>-0.40055902672513177</v>
      </c>
      <c r="D283" s="1">
        <f t="shared" si="18"/>
        <v>-0.90513999999999806</v>
      </c>
      <c r="E283" s="5">
        <f t="shared" si="19"/>
        <v>3.9653249125064542</v>
      </c>
    </row>
    <row r="284" spans="1:5" x14ac:dyDescent="0.2">
      <c r="A284" s="1">
        <v>281</v>
      </c>
      <c r="B284" s="1">
        <f t="shared" si="16"/>
        <v>6.332165441533288</v>
      </c>
      <c r="C284" s="1">
        <f t="shared" si="17"/>
        <v>-0.40201449079556273</v>
      </c>
      <c r="D284" s="1">
        <f t="shared" si="18"/>
        <v>-0.90479999999999805</v>
      </c>
      <c r="E284" s="5">
        <f t="shared" si="19"/>
        <v>3.9638694484360233</v>
      </c>
    </row>
    <row r="285" spans="1:5" x14ac:dyDescent="0.2">
      <c r="A285" s="1">
        <v>282</v>
      </c>
      <c r="B285" s="1">
        <f t="shared" si="16"/>
        <v>6.3307098450769992</v>
      </c>
      <c r="C285" s="1">
        <f t="shared" si="17"/>
        <v>-0.40347008725185152</v>
      </c>
      <c r="D285" s="1">
        <f t="shared" si="18"/>
        <v>-0.90445999999999804</v>
      </c>
      <c r="E285" s="5">
        <f t="shared" si="19"/>
        <v>3.9624138519797345</v>
      </c>
    </row>
    <row r="286" spans="1:5" x14ac:dyDescent="0.2">
      <c r="A286" s="1">
        <v>283</v>
      </c>
      <c r="B286" s="1">
        <f t="shared" si="16"/>
        <v>6.3292541163320095</v>
      </c>
      <c r="C286" s="1">
        <f t="shared" si="17"/>
        <v>-0.40492581599684163</v>
      </c>
      <c r="D286" s="1">
        <f t="shared" si="18"/>
        <v>-0.90411999999999804</v>
      </c>
      <c r="E286" s="5">
        <f t="shared" si="19"/>
        <v>3.9609581232347444</v>
      </c>
    </row>
    <row r="287" spans="1:5" x14ac:dyDescent="0.2">
      <c r="A287" s="1">
        <v>284</v>
      </c>
      <c r="B287" s="1">
        <f t="shared" si="16"/>
        <v>6.327798255395515</v>
      </c>
      <c r="C287" s="1">
        <f t="shared" si="17"/>
        <v>-0.40638167693333571</v>
      </c>
      <c r="D287" s="1">
        <f t="shared" si="18"/>
        <v>-0.90377999999999803</v>
      </c>
      <c r="E287" s="5">
        <f t="shared" si="19"/>
        <v>3.9595022622982503</v>
      </c>
    </row>
    <row r="288" spans="1:5" x14ac:dyDescent="0.2">
      <c r="A288" s="1">
        <v>285</v>
      </c>
      <c r="B288" s="1">
        <f t="shared" si="16"/>
        <v>6.3263422623647578</v>
      </c>
      <c r="C288" s="1">
        <f t="shared" si="17"/>
        <v>-0.40783766996409332</v>
      </c>
      <c r="D288" s="1">
        <f t="shared" si="18"/>
        <v>-0.90343999999999802</v>
      </c>
      <c r="E288" s="5">
        <f t="shared" si="19"/>
        <v>3.9580462692674927</v>
      </c>
    </row>
    <row r="289" spans="1:5" x14ac:dyDescent="0.2">
      <c r="A289" s="1">
        <v>286</v>
      </c>
      <c r="B289" s="1">
        <f t="shared" si="16"/>
        <v>6.3248861373370175</v>
      </c>
      <c r="C289" s="1">
        <f t="shared" si="17"/>
        <v>-0.40929379499183316</v>
      </c>
      <c r="D289" s="1">
        <f t="shared" si="18"/>
        <v>-0.90309999999999802</v>
      </c>
      <c r="E289" s="5">
        <f t="shared" si="19"/>
        <v>3.9565901442397529</v>
      </c>
    </row>
    <row r="290" spans="1:5" x14ac:dyDescent="0.2">
      <c r="A290" s="1">
        <v>287</v>
      </c>
      <c r="B290" s="1">
        <f t="shared" si="16"/>
        <v>6.3234298804096198</v>
      </c>
      <c r="C290" s="1">
        <f t="shared" si="17"/>
        <v>-0.41075005191923131</v>
      </c>
      <c r="D290" s="1">
        <f t="shared" si="18"/>
        <v>-0.90275999999999801</v>
      </c>
      <c r="E290" s="5">
        <f t="shared" si="19"/>
        <v>3.9551338873123547</v>
      </c>
    </row>
    <row r="291" spans="1:5" x14ac:dyDescent="0.2">
      <c r="A291" s="1">
        <v>288</v>
      </c>
      <c r="B291" s="1">
        <f t="shared" si="16"/>
        <v>6.3219734916799286</v>
      </c>
      <c r="C291" s="1">
        <f t="shared" si="17"/>
        <v>-0.41220644064892209</v>
      </c>
      <c r="D291" s="1">
        <f t="shared" si="18"/>
        <v>-0.902419999999998</v>
      </c>
      <c r="E291" s="5">
        <f t="shared" si="19"/>
        <v>3.9536774985826639</v>
      </c>
    </row>
    <row r="292" spans="1:5" x14ac:dyDescent="0.2">
      <c r="A292" s="1">
        <v>289</v>
      </c>
      <c r="B292" s="1">
        <f t="shared" si="16"/>
        <v>6.3205169712453539</v>
      </c>
      <c r="C292" s="1">
        <f t="shared" si="17"/>
        <v>-0.4136629610834972</v>
      </c>
      <c r="D292" s="1">
        <f t="shared" si="18"/>
        <v>-0.90207999999999799</v>
      </c>
      <c r="E292" s="5">
        <f t="shared" si="19"/>
        <v>3.9522209781480888</v>
      </c>
    </row>
    <row r="293" spans="1:5" x14ac:dyDescent="0.2">
      <c r="A293" s="1">
        <v>290</v>
      </c>
      <c r="B293" s="1">
        <f t="shared" si="16"/>
        <v>6.3190603192033432</v>
      </c>
      <c r="C293" s="1">
        <f t="shared" si="17"/>
        <v>-0.41511961312550749</v>
      </c>
      <c r="D293" s="1">
        <f t="shared" si="18"/>
        <v>-0.90173999999999799</v>
      </c>
      <c r="E293" s="5">
        <f t="shared" si="19"/>
        <v>3.9507643261060785</v>
      </c>
    </row>
    <row r="294" spans="1:5" x14ac:dyDescent="0.2">
      <c r="A294" s="1">
        <v>291</v>
      </c>
      <c r="B294" s="1">
        <f t="shared" si="16"/>
        <v>6.3176035356513891</v>
      </c>
      <c r="C294" s="1">
        <f t="shared" si="17"/>
        <v>-0.4165763966774616</v>
      </c>
      <c r="D294" s="1">
        <f t="shared" si="18"/>
        <v>-0.90139999999999798</v>
      </c>
      <c r="E294" s="5">
        <f t="shared" si="19"/>
        <v>3.9493075425541244</v>
      </c>
    </row>
    <row r="295" spans="1:5" x14ac:dyDescent="0.2">
      <c r="A295" s="1">
        <v>292</v>
      </c>
      <c r="B295" s="1">
        <f t="shared" si="16"/>
        <v>6.316146620687026</v>
      </c>
      <c r="C295" s="1">
        <f t="shared" si="17"/>
        <v>-0.41803331164182467</v>
      </c>
      <c r="D295" s="1">
        <f t="shared" si="18"/>
        <v>-0.90105999999999797</v>
      </c>
      <c r="E295" s="5">
        <f t="shared" si="19"/>
        <v>3.9478506275897614</v>
      </c>
    </row>
    <row r="296" spans="1:5" x14ac:dyDescent="0.2">
      <c r="A296" s="1">
        <v>293</v>
      </c>
      <c r="B296" s="1">
        <f t="shared" si="16"/>
        <v>6.3146895744078275</v>
      </c>
      <c r="C296" s="1">
        <f t="shared" si="17"/>
        <v>-0.41949035792102318</v>
      </c>
      <c r="D296" s="1">
        <f t="shared" si="18"/>
        <v>-0.90071999999999797</v>
      </c>
      <c r="E296" s="5">
        <f t="shared" si="19"/>
        <v>3.9463935813105628</v>
      </c>
    </row>
    <row r="297" spans="1:5" x14ac:dyDescent="0.2">
      <c r="A297" s="1">
        <v>294</v>
      </c>
      <c r="B297" s="1">
        <f t="shared" si="16"/>
        <v>6.3132323969114132</v>
      </c>
      <c r="C297" s="1">
        <f t="shared" si="17"/>
        <v>-0.42094753541743746</v>
      </c>
      <c r="D297" s="1">
        <f t="shared" si="18"/>
        <v>-0.90037999999999796</v>
      </c>
      <c r="E297" s="5">
        <f t="shared" si="19"/>
        <v>3.9449364038141486</v>
      </c>
    </row>
    <row r="298" spans="1:5" x14ac:dyDescent="0.2">
      <c r="A298" s="1">
        <v>295</v>
      </c>
      <c r="B298" s="1">
        <f t="shared" si="16"/>
        <v>6.3117750882954402</v>
      </c>
      <c r="C298" s="1">
        <f t="shared" si="17"/>
        <v>-0.4224048440334105</v>
      </c>
      <c r="D298" s="1">
        <f t="shared" si="18"/>
        <v>-0.90003999999999795</v>
      </c>
      <c r="E298" s="5">
        <f t="shared" si="19"/>
        <v>3.9434790951981755</v>
      </c>
    </row>
    <row r="299" spans="1:5" x14ac:dyDescent="0.2">
      <c r="A299" s="1">
        <v>296</v>
      </c>
      <c r="B299" s="1">
        <f t="shared" si="16"/>
        <v>6.3103176486576107</v>
      </c>
      <c r="C299" s="1">
        <f t="shared" si="17"/>
        <v>-0.42386228367123957</v>
      </c>
      <c r="D299" s="1">
        <f t="shared" si="18"/>
        <v>-0.89969999999999795</v>
      </c>
      <c r="E299" s="5">
        <f t="shared" si="19"/>
        <v>3.9420216555603464</v>
      </c>
    </row>
    <row r="300" spans="1:5" x14ac:dyDescent="0.2">
      <c r="A300" s="1">
        <v>297</v>
      </c>
      <c r="B300" s="1">
        <f t="shared" si="16"/>
        <v>6.3088600780956678</v>
      </c>
      <c r="C300" s="1">
        <f t="shared" si="17"/>
        <v>-0.42531985423318242</v>
      </c>
      <c r="D300" s="1">
        <f t="shared" si="18"/>
        <v>-0.89935999999999794</v>
      </c>
      <c r="E300" s="5">
        <f t="shared" si="19"/>
        <v>3.9405640849984036</v>
      </c>
    </row>
    <row r="301" spans="1:5" x14ac:dyDescent="0.2">
      <c r="A301" s="1">
        <v>298</v>
      </c>
      <c r="B301" s="1">
        <f t="shared" si="16"/>
        <v>6.3074023767073975</v>
      </c>
      <c r="C301" s="1">
        <f t="shared" si="17"/>
        <v>-0.4267775556214537</v>
      </c>
      <c r="D301" s="1">
        <f t="shared" si="18"/>
        <v>-0.89901999999999793</v>
      </c>
      <c r="E301" s="5">
        <f t="shared" si="19"/>
        <v>3.9391063836101323</v>
      </c>
    </row>
    <row r="302" spans="1:5" x14ac:dyDescent="0.2">
      <c r="A302" s="1">
        <v>299</v>
      </c>
      <c r="B302" s="1">
        <f t="shared" si="16"/>
        <v>6.3059445445906235</v>
      </c>
      <c r="C302" s="1">
        <f t="shared" si="17"/>
        <v>-0.42823538773822678</v>
      </c>
      <c r="D302" s="1">
        <f t="shared" si="18"/>
        <v>-0.89867999999999792</v>
      </c>
      <c r="E302" s="5">
        <f t="shared" si="19"/>
        <v>3.9376485514933592</v>
      </c>
    </row>
    <row r="303" spans="1:5" x14ac:dyDescent="0.2">
      <c r="A303" s="1">
        <v>300</v>
      </c>
      <c r="B303" s="1">
        <f t="shared" si="16"/>
        <v>6.3044865818432179</v>
      </c>
      <c r="C303" s="1">
        <f t="shared" si="17"/>
        <v>-0.42969335048563284</v>
      </c>
      <c r="D303" s="1">
        <f t="shared" si="18"/>
        <v>-0.89833999999999792</v>
      </c>
      <c r="E303" s="5">
        <f t="shared" si="19"/>
        <v>3.9361905887459532</v>
      </c>
    </row>
    <row r="304" spans="1:5" x14ac:dyDescent="0.2">
      <c r="A304" s="1">
        <v>301</v>
      </c>
      <c r="B304" s="1">
        <f t="shared" si="16"/>
        <v>6.3030284885630881</v>
      </c>
      <c r="C304" s="1">
        <f t="shared" si="17"/>
        <v>-0.43115144376576264</v>
      </c>
      <c r="D304" s="1">
        <f t="shared" si="18"/>
        <v>-0.89799999999999791</v>
      </c>
      <c r="E304" s="5">
        <f t="shared" si="19"/>
        <v>3.9347324954658234</v>
      </c>
    </row>
    <row r="305" spans="1:5" x14ac:dyDescent="0.2">
      <c r="A305" s="1">
        <v>302</v>
      </c>
      <c r="B305" s="1">
        <f t="shared" si="16"/>
        <v>6.3015702648481886</v>
      </c>
      <c r="C305" s="1">
        <f t="shared" si="17"/>
        <v>-0.4326096674806621</v>
      </c>
      <c r="D305" s="1">
        <f t="shared" si="18"/>
        <v>-0.8976599999999979</v>
      </c>
      <c r="E305" s="5">
        <f t="shared" si="19"/>
        <v>3.9332742717509239</v>
      </c>
    </row>
    <row r="306" spans="1:5" x14ac:dyDescent="0.2">
      <c r="A306" s="1">
        <v>303</v>
      </c>
      <c r="B306" s="1">
        <f t="shared" si="16"/>
        <v>6.3001119107965122</v>
      </c>
      <c r="C306" s="1">
        <f t="shared" si="17"/>
        <v>-0.43406802153233848</v>
      </c>
      <c r="D306" s="1">
        <f t="shared" si="18"/>
        <v>-0.8973199999999979</v>
      </c>
      <c r="E306" s="5">
        <f t="shared" si="19"/>
        <v>3.9318159176992475</v>
      </c>
    </row>
    <row r="307" spans="1:5" x14ac:dyDescent="0.2">
      <c r="A307" s="1">
        <v>304</v>
      </c>
      <c r="B307" s="1">
        <f t="shared" si="16"/>
        <v>6.2986534265060952</v>
      </c>
      <c r="C307" s="1">
        <f t="shared" si="17"/>
        <v>-0.43552650582275554</v>
      </c>
      <c r="D307" s="1">
        <f t="shared" si="18"/>
        <v>-0.89697999999999789</v>
      </c>
      <c r="E307" s="5">
        <f t="shared" si="19"/>
        <v>3.9303574334088305</v>
      </c>
    </row>
    <row r="308" spans="1:5" x14ac:dyDescent="0.2">
      <c r="A308" s="1">
        <v>305</v>
      </c>
      <c r="B308" s="1">
        <f t="shared" si="16"/>
        <v>6.2971948120750154</v>
      </c>
      <c r="C308" s="1">
        <f t="shared" si="17"/>
        <v>-0.43698512025383529</v>
      </c>
      <c r="D308" s="1">
        <f t="shared" si="18"/>
        <v>-0.89663999999999788</v>
      </c>
      <c r="E308" s="5">
        <f t="shared" si="19"/>
        <v>3.9288988189777507</v>
      </c>
    </row>
    <row r="309" spans="1:5" x14ac:dyDescent="0.2">
      <c r="A309" s="1">
        <v>306</v>
      </c>
      <c r="B309" s="1">
        <f t="shared" si="16"/>
        <v>6.2957360676013909</v>
      </c>
      <c r="C309" s="1">
        <f t="shared" si="17"/>
        <v>-0.43844386472745933</v>
      </c>
      <c r="D309" s="1">
        <f t="shared" si="18"/>
        <v>-0.89629999999999788</v>
      </c>
      <c r="E309" s="5">
        <f t="shared" si="19"/>
        <v>3.9274400745041267</v>
      </c>
    </row>
    <row r="310" spans="1:5" x14ac:dyDescent="0.2">
      <c r="A310" s="1">
        <v>307</v>
      </c>
      <c r="B310" s="1">
        <f t="shared" si="16"/>
        <v>6.294277193183385</v>
      </c>
      <c r="C310" s="1">
        <f t="shared" si="17"/>
        <v>-0.43990273914546618</v>
      </c>
      <c r="D310" s="1">
        <f t="shared" si="18"/>
        <v>-0.89595999999999787</v>
      </c>
      <c r="E310" s="5">
        <f t="shared" si="19"/>
        <v>3.9259812000861198</v>
      </c>
    </row>
    <row r="311" spans="1:5" x14ac:dyDescent="0.2">
      <c r="A311" s="1">
        <v>308</v>
      </c>
      <c r="B311" s="1">
        <f t="shared" si="16"/>
        <v>6.292818188919199</v>
      </c>
      <c r="C311" s="1">
        <f t="shared" si="17"/>
        <v>-0.44136174340965173</v>
      </c>
      <c r="D311" s="1">
        <f t="shared" si="18"/>
        <v>-0.89561999999999786</v>
      </c>
      <c r="E311" s="5">
        <f t="shared" si="19"/>
        <v>3.9245221958219343</v>
      </c>
    </row>
    <row r="312" spans="1:5" x14ac:dyDescent="0.2">
      <c r="A312" s="1">
        <v>309</v>
      </c>
      <c r="B312" s="1">
        <f t="shared" si="16"/>
        <v>6.291359054907077</v>
      </c>
      <c r="C312" s="1">
        <f t="shared" si="17"/>
        <v>-0.44282087742177367</v>
      </c>
      <c r="D312" s="1">
        <f t="shared" si="18"/>
        <v>-0.89527999999999786</v>
      </c>
      <c r="E312" s="5">
        <f t="shared" si="19"/>
        <v>3.9230630618098123</v>
      </c>
    </row>
    <row r="313" spans="1:5" x14ac:dyDescent="0.2">
      <c r="A313" s="1">
        <v>310</v>
      </c>
      <c r="B313" s="1">
        <f t="shared" si="16"/>
        <v>6.2898997912453076</v>
      </c>
      <c r="C313" s="1">
        <f t="shared" si="17"/>
        <v>-0.44428014108354308</v>
      </c>
      <c r="D313" s="1">
        <f t="shared" si="18"/>
        <v>-0.89493999999999785</v>
      </c>
      <c r="E313" s="5">
        <f t="shared" si="19"/>
        <v>3.9216037981480429</v>
      </c>
    </row>
    <row r="314" spans="1:5" x14ac:dyDescent="0.2">
      <c r="A314" s="1">
        <v>311</v>
      </c>
      <c r="B314" s="1">
        <f t="shared" si="16"/>
        <v>6.2884403980322174</v>
      </c>
      <c r="C314" s="1">
        <f t="shared" si="17"/>
        <v>-0.44573953429663327</v>
      </c>
      <c r="D314" s="1">
        <f t="shared" si="18"/>
        <v>-0.89459999999999784</v>
      </c>
      <c r="E314" s="5">
        <f t="shared" si="19"/>
        <v>3.9201444049349528</v>
      </c>
    </row>
    <row r="315" spans="1:5" x14ac:dyDescent="0.2">
      <c r="A315" s="1">
        <v>312</v>
      </c>
      <c r="B315" s="1">
        <f t="shared" si="16"/>
        <v>6.2869808753661758</v>
      </c>
      <c r="C315" s="1">
        <f t="shared" si="17"/>
        <v>-0.44719905696267492</v>
      </c>
      <c r="D315" s="1">
        <f t="shared" si="18"/>
        <v>-0.89425999999999783</v>
      </c>
      <c r="E315" s="5">
        <f t="shared" si="19"/>
        <v>3.9186848822689111</v>
      </c>
    </row>
    <row r="316" spans="1:5" x14ac:dyDescent="0.2">
      <c r="A316" s="1">
        <v>313</v>
      </c>
      <c r="B316" s="1">
        <f t="shared" si="16"/>
        <v>6.2855212233455955</v>
      </c>
      <c r="C316" s="1">
        <f t="shared" si="17"/>
        <v>-0.44865870898325522</v>
      </c>
      <c r="D316" s="1">
        <f t="shared" si="18"/>
        <v>-0.89391999999999783</v>
      </c>
      <c r="E316" s="5">
        <f t="shared" si="19"/>
        <v>3.9172252302483308</v>
      </c>
    </row>
    <row r="317" spans="1:5" x14ac:dyDescent="0.2">
      <c r="A317" s="1">
        <v>314</v>
      </c>
      <c r="B317" s="1">
        <f t="shared" si="16"/>
        <v>6.2840614420689285</v>
      </c>
      <c r="C317" s="1">
        <f t="shared" si="17"/>
        <v>-0.45011849025992268</v>
      </c>
      <c r="D317" s="1">
        <f t="shared" si="18"/>
        <v>-0.89357999999999782</v>
      </c>
      <c r="E317" s="5">
        <f t="shared" si="19"/>
        <v>3.9157654489716633</v>
      </c>
    </row>
    <row r="318" spans="1:5" x14ac:dyDescent="0.2">
      <c r="A318" s="1">
        <v>315</v>
      </c>
      <c r="B318" s="1">
        <f t="shared" si="16"/>
        <v>6.2826015316346702</v>
      </c>
      <c r="C318" s="1">
        <f t="shared" si="17"/>
        <v>-0.45157840069418054</v>
      </c>
      <c r="D318" s="1">
        <f t="shared" si="18"/>
        <v>-0.89323999999999781</v>
      </c>
      <c r="E318" s="5">
        <f t="shared" si="19"/>
        <v>3.9143055385374055</v>
      </c>
    </row>
    <row r="319" spans="1:5" x14ac:dyDescent="0.2">
      <c r="A319" s="1">
        <v>316</v>
      </c>
      <c r="B319" s="1">
        <f t="shared" si="16"/>
        <v>6.2811414921413569</v>
      </c>
      <c r="C319" s="1">
        <f t="shared" si="17"/>
        <v>-0.45303844018749384</v>
      </c>
      <c r="D319" s="1">
        <f t="shared" si="18"/>
        <v>-0.89289999999999781</v>
      </c>
      <c r="E319" s="5">
        <f t="shared" si="19"/>
        <v>3.9128454990440922</v>
      </c>
    </row>
    <row r="320" spans="1:5" x14ac:dyDescent="0.2">
      <c r="A320" s="1">
        <v>317</v>
      </c>
      <c r="B320" s="1">
        <f t="shared" si="16"/>
        <v>6.2796813236875666</v>
      </c>
      <c r="C320" s="1">
        <f t="shared" si="17"/>
        <v>-0.45449860864128411</v>
      </c>
      <c r="D320" s="1">
        <f t="shared" si="18"/>
        <v>-0.8925599999999978</v>
      </c>
      <c r="E320" s="5">
        <f t="shared" si="19"/>
        <v>3.9113853305903019</v>
      </c>
    </row>
    <row r="321" spans="1:5" x14ac:dyDescent="0.2">
      <c r="A321" s="1">
        <v>318</v>
      </c>
      <c r="B321" s="1">
        <f t="shared" si="16"/>
        <v>6.2782210263719191</v>
      </c>
      <c r="C321" s="1">
        <f t="shared" si="17"/>
        <v>-0.45595890595693156</v>
      </c>
      <c r="D321" s="1">
        <f t="shared" si="18"/>
        <v>-0.89221999999999779</v>
      </c>
      <c r="E321" s="5">
        <f t="shared" si="19"/>
        <v>3.9099250332746545</v>
      </c>
    </row>
    <row r="322" spans="1:5" x14ac:dyDescent="0.2">
      <c r="A322" s="1">
        <v>319</v>
      </c>
      <c r="B322" s="1">
        <f t="shared" si="16"/>
        <v>6.2767606002930769</v>
      </c>
      <c r="C322" s="1">
        <f t="shared" si="17"/>
        <v>-0.45741933203577423</v>
      </c>
      <c r="D322" s="1">
        <f t="shared" si="18"/>
        <v>-0.89187999999999779</v>
      </c>
      <c r="E322" s="5">
        <f t="shared" si="19"/>
        <v>3.9084646071958118</v>
      </c>
    </row>
    <row r="323" spans="1:5" x14ac:dyDescent="0.2">
      <c r="A323" s="1">
        <v>320</v>
      </c>
      <c r="B323" s="1">
        <f t="shared" si="16"/>
        <v>6.2753000455497414</v>
      </c>
      <c r="C323" s="1">
        <f t="shared" si="17"/>
        <v>-0.45887988677910974</v>
      </c>
      <c r="D323" s="1">
        <f t="shared" si="18"/>
        <v>-0.89153999999999778</v>
      </c>
      <c r="E323" s="5">
        <f t="shared" si="19"/>
        <v>3.9070040524524763</v>
      </c>
    </row>
    <row r="324" spans="1:5" x14ac:dyDescent="0.2">
      <c r="A324" s="1">
        <v>321</v>
      </c>
      <c r="B324" s="1">
        <f t="shared" ref="B324:B387" si="20">E324-$G$4</f>
        <v>6.2738393622406576</v>
      </c>
      <c r="C324" s="1">
        <f t="shared" ref="C324:C387" si="21">E324-$H$4</f>
        <v>-0.46034057008819307</v>
      </c>
      <c r="D324" s="1">
        <f t="shared" si="18"/>
        <v>-0.89119999999999777</v>
      </c>
      <c r="E324" s="5">
        <f t="shared" si="19"/>
        <v>3.905543369143393</v>
      </c>
    </row>
    <row r="325" spans="1:5" x14ac:dyDescent="0.2">
      <c r="A325" s="1">
        <v>322</v>
      </c>
      <c r="B325" s="1">
        <f t="shared" si="20"/>
        <v>6.2723785504646115</v>
      </c>
      <c r="C325" s="1">
        <f t="shared" si="21"/>
        <v>-0.46180138186423925</v>
      </c>
      <c r="D325" s="1">
        <f t="shared" ref="D325:D388" si="22">D324+$F$4</f>
        <v>-0.89085999999999776</v>
      </c>
      <c r="E325" s="5">
        <f t="shared" ref="E325:E388" si="23">D325^2-4*SIN(D325)</f>
        <v>3.9040825573673468</v>
      </c>
    </row>
    <row r="326" spans="1:5" x14ac:dyDescent="0.2">
      <c r="A326" s="1">
        <v>323</v>
      </c>
      <c r="B326" s="1">
        <f t="shared" si="20"/>
        <v>6.2709176103204323</v>
      </c>
      <c r="C326" s="1">
        <f t="shared" si="21"/>
        <v>-0.46326232200841844</v>
      </c>
      <c r="D326" s="1">
        <f t="shared" si="22"/>
        <v>-0.89051999999999776</v>
      </c>
      <c r="E326" s="5">
        <f t="shared" si="23"/>
        <v>3.9026216172231676</v>
      </c>
    </row>
    <row r="327" spans="1:5" x14ac:dyDescent="0.2">
      <c r="A327" s="1">
        <v>324</v>
      </c>
      <c r="B327" s="1">
        <f t="shared" si="20"/>
        <v>6.2694565419069876</v>
      </c>
      <c r="C327" s="1">
        <f t="shared" si="21"/>
        <v>-0.46472339042186306</v>
      </c>
      <c r="D327" s="1">
        <f t="shared" si="22"/>
        <v>-0.89017999999999775</v>
      </c>
      <c r="E327" s="5">
        <f t="shared" si="23"/>
        <v>3.901160548809723</v>
      </c>
    </row>
    <row r="328" spans="1:5" x14ac:dyDescent="0.2">
      <c r="A328" s="1">
        <v>325</v>
      </c>
      <c r="B328" s="1">
        <f t="shared" si="20"/>
        <v>6.2679953453231887</v>
      </c>
      <c r="C328" s="1">
        <f t="shared" si="21"/>
        <v>-0.46618458700566201</v>
      </c>
      <c r="D328" s="1">
        <f t="shared" si="22"/>
        <v>-0.88983999999999774</v>
      </c>
      <c r="E328" s="5">
        <f t="shared" si="23"/>
        <v>3.899699352225924</v>
      </c>
    </row>
    <row r="329" spans="1:5" x14ac:dyDescent="0.2">
      <c r="A329" s="1">
        <v>326</v>
      </c>
      <c r="B329" s="1">
        <f t="shared" si="20"/>
        <v>6.2665340206679883</v>
      </c>
      <c r="C329" s="1">
        <f t="shared" si="21"/>
        <v>-0.46764591166086245</v>
      </c>
      <c r="D329" s="1">
        <f t="shared" si="22"/>
        <v>-0.88949999999999774</v>
      </c>
      <c r="E329" s="5">
        <f t="shared" si="23"/>
        <v>3.8982380275707236</v>
      </c>
    </row>
    <row r="330" spans="1:5" x14ac:dyDescent="0.2">
      <c r="A330" s="1">
        <v>327</v>
      </c>
      <c r="B330" s="1">
        <f t="shared" si="20"/>
        <v>6.2650725680403809</v>
      </c>
      <c r="C330" s="1">
        <f t="shared" si="21"/>
        <v>-0.46910736428847022</v>
      </c>
      <c r="D330" s="1">
        <f t="shared" si="22"/>
        <v>-0.88915999999999773</v>
      </c>
      <c r="E330" s="5">
        <f t="shared" si="23"/>
        <v>3.8967765749431158</v>
      </c>
    </row>
    <row r="331" spans="1:5" x14ac:dyDescent="0.2">
      <c r="A331" s="1">
        <v>328</v>
      </c>
      <c r="B331" s="1">
        <f t="shared" si="20"/>
        <v>6.2636109875394004</v>
      </c>
      <c r="C331" s="1">
        <f t="shared" si="21"/>
        <v>-0.47056894478945033</v>
      </c>
      <c r="D331" s="1">
        <f t="shared" si="22"/>
        <v>-0.88881999999999772</v>
      </c>
      <c r="E331" s="5">
        <f t="shared" si="23"/>
        <v>3.8953149944421357</v>
      </c>
    </row>
    <row r="332" spans="1:5" x14ac:dyDescent="0.2">
      <c r="A332" s="1">
        <v>329</v>
      </c>
      <c r="B332" s="1">
        <f t="shared" si="20"/>
        <v>6.2621492792641256</v>
      </c>
      <c r="C332" s="1">
        <f t="shared" si="21"/>
        <v>-0.47203065306472514</v>
      </c>
      <c r="D332" s="1">
        <f t="shared" si="22"/>
        <v>-0.88847999999999772</v>
      </c>
      <c r="E332" s="5">
        <f t="shared" si="23"/>
        <v>3.8938532861668609</v>
      </c>
    </row>
    <row r="333" spans="1:5" x14ac:dyDescent="0.2">
      <c r="A333" s="1">
        <v>330</v>
      </c>
      <c r="B333" s="1">
        <f t="shared" si="20"/>
        <v>6.2606874433136728</v>
      </c>
      <c r="C333" s="1">
        <f t="shared" si="21"/>
        <v>-0.47349248901517749</v>
      </c>
      <c r="D333" s="1">
        <f t="shared" si="22"/>
        <v>-0.88813999999999771</v>
      </c>
      <c r="E333" s="5">
        <f t="shared" si="23"/>
        <v>3.8923914502164085</v>
      </c>
    </row>
    <row r="334" spans="1:5" x14ac:dyDescent="0.2">
      <c r="A334" s="1">
        <v>331</v>
      </c>
      <c r="B334" s="1">
        <f t="shared" si="20"/>
        <v>6.2592254797872044</v>
      </c>
      <c r="C334" s="1">
        <f t="shared" si="21"/>
        <v>-0.47495445254164625</v>
      </c>
      <c r="D334" s="1">
        <f t="shared" si="22"/>
        <v>-0.8877999999999977</v>
      </c>
      <c r="E334" s="5">
        <f t="shared" si="23"/>
        <v>3.8909294866899398</v>
      </c>
    </row>
    <row r="335" spans="1:5" x14ac:dyDescent="0.2">
      <c r="A335" s="1">
        <v>332</v>
      </c>
      <c r="B335" s="1">
        <f t="shared" si="20"/>
        <v>6.2577633887839212</v>
      </c>
      <c r="C335" s="1">
        <f t="shared" si="21"/>
        <v>-0.4764165435449299</v>
      </c>
      <c r="D335" s="1">
        <f t="shared" si="22"/>
        <v>-0.8874599999999977</v>
      </c>
      <c r="E335" s="5">
        <f t="shared" si="23"/>
        <v>3.8894673956866561</v>
      </c>
    </row>
    <row r="336" spans="1:5" x14ac:dyDescent="0.2">
      <c r="A336" s="1">
        <v>333</v>
      </c>
      <c r="B336" s="1">
        <f t="shared" si="20"/>
        <v>6.2563011704030647</v>
      </c>
      <c r="C336" s="1">
        <f t="shared" si="21"/>
        <v>-0.47787876192578649</v>
      </c>
      <c r="D336" s="1">
        <f t="shared" si="22"/>
        <v>-0.88711999999999769</v>
      </c>
      <c r="E336" s="5">
        <f t="shared" si="23"/>
        <v>3.8880051773057995</v>
      </c>
    </row>
    <row r="337" spans="1:5" x14ac:dyDescent="0.2">
      <c r="A337" s="1">
        <v>334</v>
      </c>
      <c r="B337" s="1">
        <f t="shared" si="20"/>
        <v>6.2548388247439197</v>
      </c>
      <c r="C337" s="1">
        <f t="shared" si="21"/>
        <v>-0.47934110758493098</v>
      </c>
      <c r="D337" s="1">
        <f t="shared" si="22"/>
        <v>-0.88677999999999768</v>
      </c>
      <c r="E337" s="5">
        <f t="shared" si="23"/>
        <v>3.886542831646655</v>
      </c>
    </row>
    <row r="338" spans="1:5" x14ac:dyDescent="0.2">
      <c r="A338" s="1">
        <v>335</v>
      </c>
      <c r="B338" s="1">
        <f t="shared" si="20"/>
        <v>6.2533763519058132</v>
      </c>
      <c r="C338" s="1">
        <f t="shared" si="21"/>
        <v>-0.4808035804230375</v>
      </c>
      <c r="D338" s="1">
        <f t="shared" si="22"/>
        <v>-0.88643999999999767</v>
      </c>
      <c r="E338" s="5">
        <f t="shared" si="23"/>
        <v>3.8850803588085485</v>
      </c>
    </row>
    <row r="339" spans="1:5" x14ac:dyDescent="0.2">
      <c r="A339" s="1">
        <v>336</v>
      </c>
      <c r="B339" s="1">
        <f t="shared" si="20"/>
        <v>6.2519137519881118</v>
      </c>
      <c r="C339" s="1">
        <f t="shared" si="21"/>
        <v>-0.48226618034073887</v>
      </c>
      <c r="D339" s="1">
        <f t="shared" si="22"/>
        <v>-0.88609999999999767</v>
      </c>
      <c r="E339" s="5">
        <f t="shared" si="23"/>
        <v>3.8836177588908471</v>
      </c>
    </row>
    <row r="340" spans="1:5" x14ac:dyDescent="0.2">
      <c r="A340" s="1">
        <v>337</v>
      </c>
      <c r="B340" s="1">
        <f t="shared" si="20"/>
        <v>6.2504510250902232</v>
      </c>
      <c r="C340" s="1">
        <f t="shared" si="21"/>
        <v>-0.48372890723862705</v>
      </c>
      <c r="D340" s="1">
        <f t="shared" si="22"/>
        <v>-0.88575999999999766</v>
      </c>
      <c r="E340" s="5">
        <f t="shared" si="23"/>
        <v>3.882155031992959</v>
      </c>
    </row>
    <row r="341" spans="1:5" x14ac:dyDescent="0.2">
      <c r="A341" s="1">
        <v>338</v>
      </c>
      <c r="B341" s="1">
        <f t="shared" si="20"/>
        <v>6.2489881713115984</v>
      </c>
      <c r="C341" s="1">
        <f t="shared" si="21"/>
        <v>-0.48519176101725181</v>
      </c>
      <c r="D341" s="1">
        <f t="shared" si="22"/>
        <v>-0.88541999999999765</v>
      </c>
      <c r="E341" s="5">
        <f t="shared" si="23"/>
        <v>3.8806921782143342</v>
      </c>
    </row>
    <row r="342" spans="1:5" x14ac:dyDescent="0.2">
      <c r="A342" s="1">
        <v>339</v>
      </c>
      <c r="B342" s="1">
        <f t="shared" si="20"/>
        <v>6.2475251907517295</v>
      </c>
      <c r="C342" s="1">
        <f t="shared" si="21"/>
        <v>-0.48665474157712119</v>
      </c>
      <c r="D342" s="1">
        <f t="shared" si="22"/>
        <v>-0.88507999999999765</v>
      </c>
      <c r="E342" s="5">
        <f t="shared" si="23"/>
        <v>3.8792291976544648</v>
      </c>
    </row>
    <row r="343" spans="1:5" x14ac:dyDescent="0.2">
      <c r="A343" s="1">
        <v>340</v>
      </c>
      <c r="B343" s="1">
        <f t="shared" si="20"/>
        <v>6.2460620835101484</v>
      </c>
      <c r="C343" s="1">
        <f t="shared" si="21"/>
        <v>-0.48811784881870235</v>
      </c>
      <c r="D343" s="1">
        <f t="shared" si="22"/>
        <v>-0.88473999999999764</v>
      </c>
      <c r="E343" s="5">
        <f t="shared" si="23"/>
        <v>3.8777660904128837</v>
      </c>
    </row>
    <row r="344" spans="1:5" x14ac:dyDescent="0.2">
      <c r="A344" s="1">
        <v>341</v>
      </c>
      <c r="B344" s="1">
        <f t="shared" si="20"/>
        <v>6.2445988496864286</v>
      </c>
      <c r="C344" s="1">
        <f t="shared" si="21"/>
        <v>-0.48958108264242206</v>
      </c>
      <c r="D344" s="1">
        <f t="shared" si="22"/>
        <v>-0.88439999999999763</v>
      </c>
      <c r="E344" s="5">
        <f t="shared" si="23"/>
        <v>3.876302856589164</v>
      </c>
    </row>
    <row r="345" spans="1:5" x14ac:dyDescent="0.2">
      <c r="A345" s="1">
        <v>342</v>
      </c>
      <c r="B345" s="1">
        <f t="shared" si="20"/>
        <v>6.2431354893801867</v>
      </c>
      <c r="C345" s="1">
        <f t="shared" si="21"/>
        <v>-0.49104444294866356</v>
      </c>
      <c r="D345" s="1">
        <f t="shared" si="22"/>
        <v>-0.88405999999999763</v>
      </c>
      <c r="E345" s="5">
        <f t="shared" si="23"/>
        <v>3.8748394962829225</v>
      </c>
    </row>
    <row r="346" spans="1:5" x14ac:dyDescent="0.2">
      <c r="A346" s="1">
        <v>343</v>
      </c>
      <c r="B346" s="1">
        <f t="shared" si="20"/>
        <v>6.2416720026910797</v>
      </c>
      <c r="C346" s="1">
        <f t="shared" si="21"/>
        <v>-0.49250792963777101</v>
      </c>
      <c r="D346" s="1">
        <f t="shared" si="22"/>
        <v>-0.88371999999999762</v>
      </c>
      <c r="E346" s="5">
        <f t="shared" si="23"/>
        <v>3.873376009593815</v>
      </c>
    </row>
    <row r="347" spans="1:5" x14ac:dyDescent="0.2">
      <c r="A347" s="1">
        <v>344</v>
      </c>
      <c r="B347" s="1">
        <f t="shared" si="20"/>
        <v>6.2402083897188056</v>
      </c>
      <c r="C347" s="1">
        <f t="shared" si="21"/>
        <v>-0.4939715426100455</v>
      </c>
      <c r="D347" s="1">
        <f t="shared" si="22"/>
        <v>-0.88337999999999761</v>
      </c>
      <c r="E347" s="5">
        <f t="shared" si="23"/>
        <v>3.8719123966215405</v>
      </c>
    </row>
    <row r="348" spans="1:5" x14ac:dyDescent="0.2">
      <c r="A348" s="1">
        <v>345</v>
      </c>
      <c r="B348" s="1">
        <f t="shared" si="20"/>
        <v>6.2387446505631026</v>
      </c>
      <c r="C348" s="1">
        <f t="shared" si="21"/>
        <v>-0.49543528176574769</v>
      </c>
      <c r="D348" s="1">
        <f t="shared" si="22"/>
        <v>-0.8830399999999976</v>
      </c>
      <c r="E348" s="5">
        <f t="shared" si="23"/>
        <v>3.8704486574658383</v>
      </c>
    </row>
    <row r="349" spans="1:5" x14ac:dyDescent="0.2">
      <c r="A349" s="1">
        <v>346</v>
      </c>
      <c r="B349" s="1">
        <f t="shared" si="20"/>
        <v>6.2372807853237546</v>
      </c>
      <c r="C349" s="1">
        <f t="shared" si="21"/>
        <v>-0.49689914700509608</v>
      </c>
      <c r="D349" s="1">
        <f t="shared" si="22"/>
        <v>-0.8826999999999976</v>
      </c>
      <c r="E349" s="5">
        <f t="shared" si="23"/>
        <v>3.8689847922264899</v>
      </c>
    </row>
    <row r="350" spans="1:5" x14ac:dyDescent="0.2">
      <c r="A350" s="1">
        <v>347</v>
      </c>
      <c r="B350" s="1">
        <f t="shared" si="20"/>
        <v>6.2358167941005807</v>
      </c>
      <c r="C350" s="1">
        <f t="shared" si="21"/>
        <v>-0.49836313822827005</v>
      </c>
      <c r="D350" s="1">
        <f t="shared" si="22"/>
        <v>-0.88235999999999759</v>
      </c>
      <c r="E350" s="5">
        <f t="shared" si="23"/>
        <v>3.867520801003316</v>
      </c>
    </row>
    <row r="351" spans="1:5" x14ac:dyDescent="0.2">
      <c r="A351" s="1">
        <v>348</v>
      </c>
      <c r="B351" s="1">
        <f t="shared" si="20"/>
        <v>6.2343526769934456</v>
      </c>
      <c r="C351" s="1">
        <f t="shared" si="21"/>
        <v>-0.49982725533540462</v>
      </c>
      <c r="D351" s="1">
        <f t="shared" si="22"/>
        <v>-0.88201999999999758</v>
      </c>
      <c r="E351" s="5">
        <f t="shared" si="23"/>
        <v>3.8660566838961814</v>
      </c>
    </row>
    <row r="352" spans="1:5" x14ac:dyDescent="0.2">
      <c r="A352" s="1">
        <v>349</v>
      </c>
      <c r="B352" s="1">
        <f t="shared" si="20"/>
        <v>6.2328884341022555</v>
      </c>
      <c r="C352" s="1">
        <f t="shared" si="21"/>
        <v>-0.50129149822659569</v>
      </c>
      <c r="D352" s="1">
        <f t="shared" si="22"/>
        <v>-0.88167999999999758</v>
      </c>
      <c r="E352" s="5">
        <f t="shared" si="23"/>
        <v>3.8645924410049903</v>
      </c>
    </row>
    <row r="353" spans="1:5" x14ac:dyDescent="0.2">
      <c r="A353" s="1">
        <v>350</v>
      </c>
      <c r="B353" s="1">
        <f t="shared" si="20"/>
        <v>6.2314240655269533</v>
      </c>
      <c r="C353" s="1">
        <f t="shared" si="21"/>
        <v>-0.50275586680189743</v>
      </c>
      <c r="D353" s="1">
        <f t="shared" si="22"/>
        <v>-0.88133999999999757</v>
      </c>
      <c r="E353" s="5">
        <f t="shared" si="23"/>
        <v>3.8631280724296886</v>
      </c>
    </row>
    <row r="354" spans="1:5" x14ac:dyDescent="0.2">
      <c r="A354" s="1">
        <v>351</v>
      </c>
      <c r="B354" s="1">
        <f t="shared" si="20"/>
        <v>6.2299595713675284</v>
      </c>
      <c r="C354" s="1">
        <f t="shared" si="21"/>
        <v>-0.50422036096132183</v>
      </c>
      <c r="D354" s="1">
        <f t="shared" si="22"/>
        <v>-0.88099999999999756</v>
      </c>
      <c r="E354" s="5">
        <f t="shared" si="23"/>
        <v>3.8616635782702642</v>
      </c>
    </row>
    <row r="355" spans="1:5" x14ac:dyDescent="0.2">
      <c r="A355" s="1">
        <v>352</v>
      </c>
      <c r="B355" s="1">
        <f t="shared" si="20"/>
        <v>6.2284949517240094</v>
      </c>
      <c r="C355" s="1">
        <f t="shared" si="21"/>
        <v>-0.50568498060484091</v>
      </c>
      <c r="D355" s="1">
        <f t="shared" si="22"/>
        <v>-0.88065999999999756</v>
      </c>
      <c r="E355" s="5">
        <f t="shared" si="23"/>
        <v>3.8601989586267451</v>
      </c>
    </row>
    <row r="356" spans="1:5" x14ac:dyDescent="0.2">
      <c r="A356" s="1">
        <v>353</v>
      </c>
      <c r="B356" s="1">
        <f t="shared" si="20"/>
        <v>6.2270302066964653</v>
      </c>
      <c r="C356" s="1">
        <f t="shared" si="21"/>
        <v>-0.50714972563238492</v>
      </c>
      <c r="D356" s="1">
        <f t="shared" si="22"/>
        <v>-0.88031999999999755</v>
      </c>
      <c r="E356" s="5">
        <f t="shared" si="23"/>
        <v>3.8587342135992011</v>
      </c>
    </row>
    <row r="357" spans="1:5" x14ac:dyDescent="0.2">
      <c r="A357" s="1">
        <v>354</v>
      </c>
      <c r="B357" s="1">
        <f t="shared" si="20"/>
        <v>6.2255653363850074</v>
      </c>
      <c r="C357" s="1">
        <f t="shared" si="21"/>
        <v>-0.50861459594384328</v>
      </c>
      <c r="D357" s="1">
        <f t="shared" si="22"/>
        <v>-0.87997999999999754</v>
      </c>
      <c r="E357" s="5">
        <f t="shared" si="23"/>
        <v>3.8572693432877427</v>
      </c>
    </row>
    <row r="358" spans="1:5" x14ac:dyDescent="0.2">
      <c r="A358" s="1">
        <v>355</v>
      </c>
      <c r="B358" s="1">
        <f t="shared" si="20"/>
        <v>6.2241003408897875</v>
      </c>
      <c r="C358" s="1">
        <f t="shared" si="21"/>
        <v>-0.51007959143906278</v>
      </c>
      <c r="D358" s="1">
        <f t="shared" si="22"/>
        <v>-0.87963999999999753</v>
      </c>
      <c r="E358" s="5">
        <f t="shared" si="23"/>
        <v>3.8558043477925232</v>
      </c>
    </row>
    <row r="359" spans="1:5" x14ac:dyDescent="0.2">
      <c r="A359" s="1">
        <v>356</v>
      </c>
      <c r="B359" s="1">
        <f t="shared" si="20"/>
        <v>6.222635220311</v>
      </c>
      <c r="C359" s="1">
        <f t="shared" si="21"/>
        <v>-0.51154471201785068</v>
      </c>
      <c r="D359" s="1">
        <f t="shared" si="22"/>
        <v>-0.87929999999999753</v>
      </c>
      <c r="E359" s="5">
        <f t="shared" si="23"/>
        <v>3.8543392272137353</v>
      </c>
    </row>
    <row r="360" spans="1:5" x14ac:dyDescent="0.2">
      <c r="A360" s="1">
        <v>357</v>
      </c>
      <c r="B360" s="1">
        <f t="shared" si="20"/>
        <v>6.2211699747488778</v>
      </c>
      <c r="C360" s="1">
        <f t="shared" si="21"/>
        <v>-0.51300995757997292</v>
      </c>
      <c r="D360" s="1">
        <f t="shared" si="22"/>
        <v>-0.87895999999999752</v>
      </c>
      <c r="E360" s="5">
        <f t="shared" si="23"/>
        <v>3.8528739816516131</v>
      </c>
    </row>
    <row r="361" spans="1:5" x14ac:dyDescent="0.2">
      <c r="A361" s="1">
        <v>358</v>
      </c>
      <c r="B361" s="1">
        <f t="shared" si="20"/>
        <v>6.2197046043036988</v>
      </c>
      <c r="C361" s="1">
        <f t="shared" si="21"/>
        <v>-0.51447532802515239</v>
      </c>
      <c r="D361" s="1">
        <f t="shared" si="22"/>
        <v>-0.87861999999999751</v>
      </c>
      <c r="E361" s="5">
        <f t="shared" si="23"/>
        <v>3.8514086112064336</v>
      </c>
    </row>
    <row r="362" spans="1:5" x14ac:dyDescent="0.2">
      <c r="A362" s="1">
        <v>359</v>
      </c>
      <c r="B362" s="1">
        <f t="shared" si="20"/>
        <v>6.2182391090757765</v>
      </c>
      <c r="C362" s="1">
        <f t="shared" si="21"/>
        <v>-0.51594082325307378</v>
      </c>
      <c r="D362" s="1">
        <f t="shared" si="22"/>
        <v>-0.87827999999999751</v>
      </c>
      <c r="E362" s="5">
        <f t="shared" si="23"/>
        <v>3.8499431159785122</v>
      </c>
    </row>
    <row r="363" spans="1:5" x14ac:dyDescent="0.2">
      <c r="A363" s="1">
        <v>360</v>
      </c>
      <c r="B363" s="1">
        <f t="shared" si="20"/>
        <v>6.2167734891654725</v>
      </c>
      <c r="C363" s="1">
        <f t="shared" si="21"/>
        <v>-0.5174064431633778</v>
      </c>
      <c r="D363" s="1">
        <f t="shared" si="22"/>
        <v>-0.8779399999999975</v>
      </c>
      <c r="E363" s="5">
        <f t="shared" si="23"/>
        <v>3.8484774960682082</v>
      </c>
    </row>
    <row r="364" spans="1:5" x14ac:dyDescent="0.2">
      <c r="A364" s="1">
        <v>361</v>
      </c>
      <c r="B364" s="1">
        <f t="shared" si="20"/>
        <v>6.2153077446731846</v>
      </c>
      <c r="C364" s="1">
        <f t="shared" si="21"/>
        <v>-0.51887218765566612</v>
      </c>
      <c r="D364" s="1">
        <f t="shared" si="22"/>
        <v>-0.87759999999999749</v>
      </c>
      <c r="E364" s="5">
        <f t="shared" si="23"/>
        <v>3.8470117515759199</v>
      </c>
    </row>
    <row r="365" spans="1:5" x14ac:dyDescent="0.2">
      <c r="A365" s="1">
        <v>362</v>
      </c>
      <c r="B365" s="1">
        <f t="shared" si="20"/>
        <v>6.2138418756993534</v>
      </c>
      <c r="C365" s="1">
        <f t="shared" si="21"/>
        <v>-0.52033805662949728</v>
      </c>
      <c r="D365" s="1">
        <f t="shared" si="22"/>
        <v>-0.87725999999999749</v>
      </c>
      <c r="E365" s="5">
        <f t="shared" si="23"/>
        <v>3.8455458826020887</v>
      </c>
    </row>
    <row r="366" spans="1:5" x14ac:dyDescent="0.2">
      <c r="A366" s="1">
        <v>363</v>
      </c>
      <c r="B366" s="1">
        <f t="shared" si="20"/>
        <v>6.2123758823444595</v>
      </c>
      <c r="C366" s="1">
        <f t="shared" si="21"/>
        <v>-0.52180404998439123</v>
      </c>
      <c r="D366" s="1">
        <f t="shared" si="22"/>
        <v>-0.87691999999999748</v>
      </c>
      <c r="E366" s="5">
        <f t="shared" si="23"/>
        <v>3.8440798892471948</v>
      </c>
    </row>
    <row r="367" spans="1:5" x14ac:dyDescent="0.2">
      <c r="A367" s="1">
        <v>364</v>
      </c>
      <c r="B367" s="1">
        <f t="shared" si="20"/>
        <v>6.2109097647090259</v>
      </c>
      <c r="C367" s="1">
        <f t="shared" si="21"/>
        <v>-0.52327016761982481</v>
      </c>
      <c r="D367" s="1">
        <f t="shared" si="22"/>
        <v>-0.87657999999999747</v>
      </c>
      <c r="E367" s="5">
        <f t="shared" si="23"/>
        <v>3.8426137716117612</v>
      </c>
    </row>
    <row r="368" spans="1:5" x14ac:dyDescent="0.2">
      <c r="A368" s="1">
        <v>365</v>
      </c>
      <c r="B368" s="1">
        <f t="shared" si="20"/>
        <v>6.2094435228936167</v>
      </c>
      <c r="C368" s="1">
        <f t="shared" si="21"/>
        <v>-0.52473640943523403</v>
      </c>
      <c r="D368" s="1">
        <f t="shared" si="22"/>
        <v>-0.87623999999999747</v>
      </c>
      <c r="E368" s="5">
        <f t="shared" si="23"/>
        <v>3.841147529796352</v>
      </c>
    </row>
    <row r="369" spans="1:5" x14ac:dyDescent="0.2">
      <c r="A369" s="1">
        <v>366</v>
      </c>
      <c r="B369" s="1">
        <f t="shared" si="20"/>
        <v>6.2079771569988349</v>
      </c>
      <c r="C369" s="1">
        <f t="shared" si="21"/>
        <v>-0.52620277533001536</v>
      </c>
      <c r="D369" s="1">
        <f t="shared" si="22"/>
        <v>-0.87589999999999746</v>
      </c>
      <c r="E369" s="5">
        <f t="shared" si="23"/>
        <v>3.8396811639015707</v>
      </c>
    </row>
    <row r="370" spans="1:5" x14ac:dyDescent="0.2">
      <c r="A370" s="1">
        <v>367</v>
      </c>
      <c r="B370" s="1">
        <f t="shared" si="20"/>
        <v>6.206510667125329</v>
      </c>
      <c r="C370" s="1">
        <f t="shared" si="21"/>
        <v>-0.52766926520352131</v>
      </c>
      <c r="D370" s="1">
        <f t="shared" si="22"/>
        <v>-0.87555999999999745</v>
      </c>
      <c r="E370" s="5">
        <f t="shared" si="23"/>
        <v>3.8382146740280647</v>
      </c>
    </row>
    <row r="371" spans="1:5" x14ac:dyDescent="0.2">
      <c r="A371" s="1">
        <v>368</v>
      </c>
      <c r="B371" s="1">
        <f t="shared" si="20"/>
        <v>6.2050440533737845</v>
      </c>
      <c r="C371" s="1">
        <f t="shared" si="21"/>
        <v>-0.5291358789550662</v>
      </c>
      <c r="D371" s="1">
        <f t="shared" si="22"/>
        <v>-0.87521999999999744</v>
      </c>
      <c r="E371" s="5">
        <f t="shared" si="23"/>
        <v>3.8367480602765198</v>
      </c>
    </row>
    <row r="372" spans="1:5" x14ac:dyDescent="0.2">
      <c r="A372" s="1">
        <v>369</v>
      </c>
      <c r="B372" s="1">
        <f t="shared" si="20"/>
        <v>6.203577315844929</v>
      </c>
      <c r="C372" s="1">
        <f t="shared" si="21"/>
        <v>-0.53060261648392171</v>
      </c>
      <c r="D372" s="1">
        <f t="shared" si="22"/>
        <v>-0.87487999999999744</v>
      </c>
      <c r="E372" s="5">
        <f t="shared" si="23"/>
        <v>3.8352813227476643</v>
      </c>
    </row>
    <row r="373" spans="1:5" x14ac:dyDescent="0.2">
      <c r="A373" s="1">
        <v>370</v>
      </c>
      <c r="B373" s="1">
        <f t="shared" si="20"/>
        <v>6.2021104546395316</v>
      </c>
      <c r="C373" s="1">
        <f t="shared" si="21"/>
        <v>-0.53206947768931911</v>
      </c>
      <c r="D373" s="1">
        <f t="shared" si="22"/>
        <v>-0.87453999999999743</v>
      </c>
      <c r="E373" s="5">
        <f t="shared" si="23"/>
        <v>3.8338144615422669</v>
      </c>
    </row>
    <row r="374" spans="1:5" x14ac:dyDescent="0.2">
      <c r="A374" s="1">
        <v>371</v>
      </c>
      <c r="B374" s="1">
        <f t="shared" si="20"/>
        <v>6.2006434698584023</v>
      </c>
      <c r="C374" s="1">
        <f t="shared" si="21"/>
        <v>-0.53353646247044884</v>
      </c>
      <c r="D374" s="1">
        <f t="shared" si="22"/>
        <v>-0.87419999999999742</v>
      </c>
      <c r="E374" s="5">
        <f t="shared" si="23"/>
        <v>3.8323474767611372</v>
      </c>
    </row>
    <row r="375" spans="1:5" x14ac:dyDescent="0.2">
      <c r="A375" s="1">
        <v>372</v>
      </c>
      <c r="B375" s="1">
        <f t="shared" si="20"/>
        <v>6.199176361602392</v>
      </c>
      <c r="C375" s="1">
        <f t="shared" si="21"/>
        <v>-0.53500357072645865</v>
      </c>
      <c r="D375" s="1">
        <f t="shared" si="22"/>
        <v>-0.87385999999999742</v>
      </c>
      <c r="E375" s="5">
        <f t="shared" si="23"/>
        <v>3.8308803685051274</v>
      </c>
    </row>
    <row r="376" spans="1:5" x14ac:dyDescent="0.2">
      <c r="A376" s="1">
        <v>373</v>
      </c>
      <c r="B376" s="1">
        <f t="shared" si="20"/>
        <v>6.1977091299723934</v>
      </c>
      <c r="C376" s="1">
        <f t="shared" si="21"/>
        <v>-0.53647080235645772</v>
      </c>
      <c r="D376" s="1">
        <f t="shared" si="22"/>
        <v>-0.87351999999999741</v>
      </c>
      <c r="E376" s="5">
        <f t="shared" si="23"/>
        <v>3.8294131368751283</v>
      </c>
    </row>
    <row r="377" spans="1:5" x14ac:dyDescent="0.2">
      <c r="A377" s="1">
        <v>374</v>
      </c>
      <c r="B377" s="1">
        <f t="shared" si="20"/>
        <v>6.1962417750693373</v>
      </c>
      <c r="C377" s="1">
        <f t="shared" si="21"/>
        <v>-0.53793815725951299</v>
      </c>
      <c r="D377" s="1">
        <f t="shared" si="22"/>
        <v>-0.8731799999999974</v>
      </c>
      <c r="E377" s="5">
        <f t="shared" si="23"/>
        <v>3.827945781972073</v>
      </c>
    </row>
    <row r="378" spans="1:5" x14ac:dyDescent="0.2">
      <c r="A378" s="1">
        <v>375</v>
      </c>
      <c r="B378" s="1">
        <f t="shared" si="20"/>
        <v>6.1947742969942006</v>
      </c>
      <c r="C378" s="1">
        <f t="shared" si="21"/>
        <v>-0.53940563533465058</v>
      </c>
      <c r="D378" s="1">
        <f t="shared" si="22"/>
        <v>-0.8728399999999974</v>
      </c>
      <c r="E378" s="5">
        <f t="shared" si="23"/>
        <v>3.8264783038969354</v>
      </c>
    </row>
    <row r="379" spans="1:5" x14ac:dyDescent="0.2">
      <c r="A379" s="1">
        <v>376</v>
      </c>
      <c r="B379" s="1">
        <f t="shared" si="20"/>
        <v>6.1933066958479959</v>
      </c>
      <c r="C379" s="1">
        <f t="shared" si="21"/>
        <v>-0.54087323648085484</v>
      </c>
      <c r="D379" s="1">
        <f t="shared" si="22"/>
        <v>-0.87249999999999739</v>
      </c>
      <c r="E379" s="5">
        <f t="shared" si="23"/>
        <v>3.8250107027507312</v>
      </c>
    </row>
    <row r="380" spans="1:5" x14ac:dyDescent="0.2">
      <c r="A380" s="1">
        <v>377</v>
      </c>
      <c r="B380" s="1">
        <f t="shared" si="20"/>
        <v>6.1918389717317801</v>
      </c>
      <c r="C380" s="1">
        <f t="shared" si="21"/>
        <v>-0.5423409605970706</v>
      </c>
      <c r="D380" s="1">
        <f t="shared" si="22"/>
        <v>-0.87215999999999738</v>
      </c>
      <c r="E380" s="5">
        <f t="shared" si="23"/>
        <v>3.8235429786345154</v>
      </c>
    </row>
    <row r="381" spans="1:5" x14ac:dyDescent="0.2">
      <c r="A381" s="1">
        <v>378</v>
      </c>
      <c r="B381" s="1">
        <f t="shared" si="20"/>
        <v>6.1903711247466493</v>
      </c>
      <c r="C381" s="1">
        <f t="shared" si="21"/>
        <v>-0.54380880758220096</v>
      </c>
      <c r="D381" s="1">
        <f t="shared" si="22"/>
        <v>-0.87181999999999737</v>
      </c>
      <c r="E381" s="5">
        <f t="shared" si="23"/>
        <v>3.8220751316493851</v>
      </c>
    </row>
    <row r="382" spans="1:5" x14ac:dyDescent="0.2">
      <c r="A382" s="1">
        <v>379</v>
      </c>
      <c r="B382" s="1">
        <f t="shared" si="20"/>
        <v>6.1889031549937421</v>
      </c>
      <c r="C382" s="1">
        <f t="shared" si="21"/>
        <v>-0.54527677733510815</v>
      </c>
      <c r="D382" s="1">
        <f t="shared" si="22"/>
        <v>-0.87147999999999737</v>
      </c>
      <c r="E382" s="5">
        <f t="shared" si="23"/>
        <v>3.8206071618964779</v>
      </c>
    </row>
    <row r="383" spans="1:5" x14ac:dyDescent="0.2">
      <c r="A383" s="1">
        <v>380</v>
      </c>
      <c r="B383" s="1">
        <f t="shared" si="20"/>
        <v>6.187435062574238</v>
      </c>
      <c r="C383" s="1">
        <f t="shared" si="21"/>
        <v>-0.54674486975461312</v>
      </c>
      <c r="D383" s="1">
        <f t="shared" si="22"/>
        <v>-0.87113999999999736</v>
      </c>
      <c r="E383" s="5">
        <f t="shared" si="23"/>
        <v>3.8191390694769729</v>
      </c>
    </row>
    <row r="384" spans="1:5" x14ac:dyDescent="0.2">
      <c r="A384" s="1">
        <v>381</v>
      </c>
      <c r="B384" s="1">
        <f t="shared" si="20"/>
        <v>6.1859668475893539</v>
      </c>
      <c r="C384" s="1">
        <f t="shared" si="21"/>
        <v>-0.54821308473949681</v>
      </c>
      <c r="D384" s="1">
        <f t="shared" si="22"/>
        <v>-0.87079999999999735</v>
      </c>
      <c r="E384" s="5">
        <f t="shared" si="23"/>
        <v>3.8176708544920892</v>
      </c>
    </row>
    <row r="385" spans="1:5" x14ac:dyDescent="0.2">
      <c r="A385" s="1">
        <v>382</v>
      </c>
      <c r="B385" s="1">
        <f t="shared" si="20"/>
        <v>6.1844985101403509</v>
      </c>
      <c r="C385" s="1">
        <f t="shared" si="21"/>
        <v>-0.54968142218849936</v>
      </c>
      <c r="D385" s="1">
        <f t="shared" si="22"/>
        <v>-0.87045999999999735</v>
      </c>
      <c r="E385" s="5">
        <f t="shared" si="23"/>
        <v>3.8162025170430867</v>
      </c>
    </row>
    <row r="386" spans="1:5" x14ac:dyDescent="0.2">
      <c r="A386" s="1">
        <v>383</v>
      </c>
      <c r="B386" s="1">
        <f t="shared" si="20"/>
        <v>6.183030050328532</v>
      </c>
      <c r="C386" s="1">
        <f t="shared" si="21"/>
        <v>-0.55114988200031867</v>
      </c>
      <c r="D386" s="1">
        <f t="shared" si="22"/>
        <v>-0.87011999999999734</v>
      </c>
      <c r="E386" s="5">
        <f t="shared" si="23"/>
        <v>3.8147340572312674</v>
      </c>
    </row>
    <row r="387" spans="1:5" x14ac:dyDescent="0.2">
      <c r="A387" s="1">
        <v>384</v>
      </c>
      <c r="B387" s="1">
        <f t="shared" si="20"/>
        <v>6.1815614682552393</v>
      </c>
      <c r="C387" s="1">
        <f t="shared" si="21"/>
        <v>-0.55261846407361181</v>
      </c>
      <c r="D387" s="1">
        <f t="shared" si="22"/>
        <v>-0.86977999999999733</v>
      </c>
      <c r="E387" s="5">
        <f t="shared" si="23"/>
        <v>3.8132654751579742</v>
      </c>
    </row>
    <row r="388" spans="1:5" x14ac:dyDescent="0.2">
      <c r="A388" s="1">
        <v>385</v>
      </c>
      <c r="B388" s="1">
        <f t="shared" ref="B388:B451" si="24">E388-$G$4</f>
        <v>6.1800927640218539</v>
      </c>
      <c r="C388" s="1">
        <f t="shared" ref="C388:C451" si="25">E388-$H$4</f>
        <v>-0.55408716830699678</v>
      </c>
      <c r="D388" s="1">
        <f t="shared" si="22"/>
        <v>-0.86943999999999733</v>
      </c>
      <c r="E388" s="5">
        <f t="shared" si="23"/>
        <v>3.8117967709245892</v>
      </c>
    </row>
    <row r="389" spans="1:5" x14ac:dyDescent="0.2">
      <c r="A389" s="1">
        <v>386</v>
      </c>
      <c r="B389" s="1">
        <f t="shared" si="24"/>
        <v>6.1786239377298013</v>
      </c>
      <c r="C389" s="1">
        <f t="shared" si="25"/>
        <v>-0.55555599459904981</v>
      </c>
      <c r="D389" s="1">
        <f t="shared" ref="D389:D452" si="26">D388+$F$4</f>
        <v>-0.86909999999999732</v>
      </c>
      <c r="E389" s="5">
        <f t="shared" ref="E389:E452" si="27">D389^2-4*SIN(D389)</f>
        <v>3.8103279446325362</v>
      </c>
    </row>
    <row r="390" spans="1:5" x14ac:dyDescent="0.2">
      <c r="A390" s="1">
        <v>387</v>
      </c>
      <c r="B390" s="1">
        <f t="shared" si="24"/>
        <v>6.1771549894805453</v>
      </c>
      <c r="C390" s="1">
        <f t="shared" si="25"/>
        <v>-0.55702494284830584</v>
      </c>
      <c r="D390" s="1">
        <f t="shared" si="26"/>
        <v>-0.86875999999999731</v>
      </c>
      <c r="E390" s="5">
        <f t="shared" si="27"/>
        <v>3.8088589963832802</v>
      </c>
    </row>
    <row r="391" spans="1:5" x14ac:dyDescent="0.2">
      <c r="A391" s="1">
        <v>388</v>
      </c>
      <c r="B391" s="1">
        <f t="shared" si="24"/>
        <v>6.1756859193755913</v>
      </c>
      <c r="C391" s="1">
        <f t="shared" si="25"/>
        <v>-0.5584940129532594</v>
      </c>
      <c r="D391" s="1">
        <f t="shared" si="26"/>
        <v>-0.86841999999999731</v>
      </c>
      <c r="E391" s="5">
        <f t="shared" si="27"/>
        <v>3.8073899262783266</v>
      </c>
    </row>
    <row r="392" spans="1:5" x14ac:dyDescent="0.2">
      <c r="A392" s="1">
        <v>389</v>
      </c>
      <c r="B392" s="1">
        <f t="shared" si="24"/>
        <v>6.1742167275164874</v>
      </c>
      <c r="C392" s="1">
        <f t="shared" si="25"/>
        <v>-0.55996320481236372</v>
      </c>
      <c r="D392" s="1">
        <f t="shared" si="26"/>
        <v>-0.8680799999999973</v>
      </c>
      <c r="E392" s="5">
        <f t="shared" si="27"/>
        <v>3.8059207344192223</v>
      </c>
    </row>
    <row r="393" spans="1:5" x14ac:dyDescent="0.2">
      <c r="A393" s="1">
        <v>390</v>
      </c>
      <c r="B393" s="1">
        <f t="shared" si="24"/>
        <v>6.1727474140048191</v>
      </c>
      <c r="C393" s="1">
        <f t="shared" si="25"/>
        <v>-0.56143251832403163</v>
      </c>
      <c r="D393" s="1">
        <f t="shared" si="26"/>
        <v>-0.86773999999999729</v>
      </c>
      <c r="E393" s="5">
        <f t="shared" si="27"/>
        <v>3.8044514209075544</v>
      </c>
    </row>
    <row r="394" spans="1:5" x14ac:dyDescent="0.2">
      <c r="A394" s="1">
        <v>391</v>
      </c>
      <c r="B394" s="1">
        <f t="shared" si="24"/>
        <v>6.1712779789422152</v>
      </c>
      <c r="C394" s="1">
        <f t="shared" si="25"/>
        <v>-0.56290195338663551</v>
      </c>
      <c r="D394" s="1">
        <f t="shared" si="26"/>
        <v>-0.86739999999999728</v>
      </c>
      <c r="E394" s="5">
        <f t="shared" si="27"/>
        <v>3.8029819858449505</v>
      </c>
    </row>
    <row r="395" spans="1:5" x14ac:dyDescent="0.2">
      <c r="A395" s="1">
        <v>392</v>
      </c>
      <c r="B395" s="1">
        <f t="shared" si="24"/>
        <v>6.1698084224303438</v>
      </c>
      <c r="C395" s="1">
        <f t="shared" si="25"/>
        <v>-0.56437150989850693</v>
      </c>
      <c r="D395" s="1">
        <f t="shared" si="26"/>
        <v>-0.86705999999999728</v>
      </c>
      <c r="E395" s="5">
        <f t="shared" si="27"/>
        <v>3.8015124293330791</v>
      </c>
    </row>
    <row r="396" spans="1:5" x14ac:dyDescent="0.2">
      <c r="A396" s="1">
        <v>393</v>
      </c>
      <c r="B396" s="1">
        <f t="shared" si="24"/>
        <v>6.1683387445709155</v>
      </c>
      <c r="C396" s="1">
        <f t="shared" si="25"/>
        <v>-0.56584118775793524</v>
      </c>
      <c r="D396" s="1">
        <f t="shared" si="26"/>
        <v>-0.86671999999999727</v>
      </c>
      <c r="E396" s="5">
        <f t="shared" si="27"/>
        <v>3.8000427514736508</v>
      </c>
    </row>
    <row r="397" spans="1:5" x14ac:dyDescent="0.2">
      <c r="A397" s="1">
        <v>394</v>
      </c>
      <c r="B397" s="1">
        <f t="shared" si="24"/>
        <v>6.1668689454656791</v>
      </c>
      <c r="C397" s="1">
        <f t="shared" si="25"/>
        <v>-0.56731098686317161</v>
      </c>
      <c r="D397" s="1">
        <f t="shared" si="26"/>
        <v>-0.86637999999999726</v>
      </c>
      <c r="E397" s="5">
        <f t="shared" si="27"/>
        <v>3.7985729523684144</v>
      </c>
    </row>
    <row r="398" spans="1:5" x14ac:dyDescent="0.2">
      <c r="A398" s="1">
        <v>395</v>
      </c>
      <c r="B398" s="1">
        <f t="shared" si="24"/>
        <v>6.165399025216427</v>
      </c>
      <c r="C398" s="1">
        <f t="shared" si="25"/>
        <v>-0.56878090711242368</v>
      </c>
      <c r="D398" s="1">
        <f t="shared" si="26"/>
        <v>-0.86603999999999726</v>
      </c>
      <c r="E398" s="5">
        <f t="shared" si="27"/>
        <v>3.7971030321191623</v>
      </c>
    </row>
    <row r="399" spans="1:5" x14ac:dyDescent="0.2">
      <c r="A399" s="1">
        <v>396</v>
      </c>
      <c r="B399" s="1">
        <f t="shared" si="24"/>
        <v>6.1639289839249898</v>
      </c>
      <c r="C399" s="1">
        <f t="shared" si="25"/>
        <v>-0.57025094840386092</v>
      </c>
      <c r="D399" s="1">
        <f t="shared" si="26"/>
        <v>-0.86569999999999725</v>
      </c>
      <c r="E399" s="5">
        <f t="shared" si="27"/>
        <v>3.7956329908277251</v>
      </c>
    </row>
    <row r="400" spans="1:5" x14ac:dyDescent="0.2">
      <c r="A400" s="1">
        <v>397</v>
      </c>
      <c r="B400" s="1">
        <f t="shared" si="24"/>
        <v>6.1624588216932406</v>
      </c>
      <c r="C400" s="1">
        <f t="shared" si="25"/>
        <v>-0.57172111063560971</v>
      </c>
      <c r="D400" s="1">
        <f t="shared" si="26"/>
        <v>-0.86535999999999724</v>
      </c>
      <c r="E400" s="5">
        <f t="shared" si="27"/>
        <v>3.7941628285959763</v>
      </c>
    </row>
    <row r="401" spans="1:5" x14ac:dyDescent="0.2">
      <c r="A401" s="1">
        <v>398</v>
      </c>
      <c r="B401" s="1">
        <f t="shared" si="24"/>
        <v>6.1609885386230925</v>
      </c>
      <c r="C401" s="1">
        <f t="shared" si="25"/>
        <v>-0.57319139370575778</v>
      </c>
      <c r="D401" s="1">
        <f t="shared" si="26"/>
        <v>-0.86501999999999724</v>
      </c>
      <c r="E401" s="5">
        <f t="shared" si="27"/>
        <v>3.7926925455258282</v>
      </c>
    </row>
    <row r="402" spans="1:5" x14ac:dyDescent="0.2">
      <c r="A402" s="1">
        <v>399</v>
      </c>
      <c r="B402" s="1">
        <f t="shared" si="24"/>
        <v>6.1595181348164996</v>
      </c>
      <c r="C402" s="1">
        <f t="shared" si="25"/>
        <v>-0.57466179751235069</v>
      </c>
      <c r="D402" s="1">
        <f t="shared" si="26"/>
        <v>-0.86467999999999723</v>
      </c>
      <c r="E402" s="5">
        <f t="shared" si="27"/>
        <v>3.7912221417192353</v>
      </c>
    </row>
    <row r="403" spans="1:5" x14ac:dyDescent="0.2">
      <c r="A403" s="1">
        <v>400</v>
      </c>
      <c r="B403" s="1">
        <f t="shared" si="24"/>
        <v>6.1580476103754567</v>
      </c>
      <c r="C403" s="1">
        <f t="shared" si="25"/>
        <v>-0.57613232195339403</v>
      </c>
      <c r="D403" s="1">
        <f t="shared" si="26"/>
        <v>-0.86433999999999722</v>
      </c>
      <c r="E403" s="5">
        <f t="shared" si="27"/>
        <v>3.789751617278192</v>
      </c>
    </row>
    <row r="404" spans="1:5" x14ac:dyDescent="0.2">
      <c r="A404" s="1">
        <v>401</v>
      </c>
      <c r="B404" s="1">
        <f t="shared" si="24"/>
        <v>6.1565769654019977</v>
      </c>
      <c r="C404" s="1">
        <f t="shared" si="25"/>
        <v>-0.57760296692685298</v>
      </c>
      <c r="D404" s="1">
        <f t="shared" si="26"/>
        <v>-0.86399999999999721</v>
      </c>
      <c r="E404" s="5">
        <f t="shared" si="27"/>
        <v>3.788280972304733</v>
      </c>
    </row>
    <row r="405" spans="1:5" x14ac:dyDescent="0.2">
      <c r="A405" s="1">
        <v>402</v>
      </c>
      <c r="B405" s="1">
        <f t="shared" si="24"/>
        <v>6.1551061999981993</v>
      </c>
      <c r="C405" s="1">
        <f t="shared" si="25"/>
        <v>-0.5790737323306514</v>
      </c>
      <c r="D405" s="1">
        <f t="shared" si="26"/>
        <v>-0.86365999999999721</v>
      </c>
      <c r="E405" s="5">
        <f t="shared" si="27"/>
        <v>3.7868102069009346</v>
      </c>
    </row>
    <row r="406" spans="1:5" x14ac:dyDescent="0.2">
      <c r="A406" s="1">
        <v>403</v>
      </c>
      <c r="B406" s="1">
        <f t="shared" si="24"/>
        <v>6.1536353142661788</v>
      </c>
      <c r="C406" s="1">
        <f t="shared" si="25"/>
        <v>-0.58054461806267232</v>
      </c>
      <c r="D406" s="1">
        <f t="shared" si="26"/>
        <v>-0.8633199999999972</v>
      </c>
      <c r="E406" s="5">
        <f t="shared" si="27"/>
        <v>3.7853393211689137</v>
      </c>
    </row>
    <row r="407" spans="1:5" x14ac:dyDescent="0.2">
      <c r="A407" s="1">
        <v>404</v>
      </c>
      <c r="B407" s="1">
        <f t="shared" si="24"/>
        <v>6.152164308308091</v>
      </c>
      <c r="C407" s="1">
        <f t="shared" si="25"/>
        <v>-0.58201562402075924</v>
      </c>
      <c r="D407" s="1">
        <f t="shared" si="26"/>
        <v>-0.86297999999999719</v>
      </c>
      <c r="E407" s="5">
        <f t="shared" si="27"/>
        <v>3.7838683152108268</v>
      </c>
    </row>
    <row r="408" spans="1:5" x14ac:dyDescent="0.2">
      <c r="A408" s="1">
        <v>405</v>
      </c>
      <c r="B408" s="1">
        <f t="shared" si="24"/>
        <v>6.1506931822261368</v>
      </c>
      <c r="C408" s="1">
        <f t="shared" si="25"/>
        <v>-0.58348675010271389</v>
      </c>
      <c r="D408" s="1">
        <f t="shared" si="26"/>
        <v>-0.86263999999999719</v>
      </c>
      <c r="E408" s="5">
        <f t="shared" si="27"/>
        <v>3.7823971891288721</v>
      </c>
    </row>
    <row r="409" spans="1:5" x14ac:dyDescent="0.2">
      <c r="A409" s="1">
        <v>406</v>
      </c>
      <c r="B409" s="1">
        <f t="shared" si="24"/>
        <v>6.1492219361225526</v>
      </c>
      <c r="C409" s="1">
        <f t="shared" si="25"/>
        <v>-0.58495799620629807</v>
      </c>
      <c r="D409" s="1">
        <f t="shared" si="26"/>
        <v>-0.86229999999999718</v>
      </c>
      <c r="E409" s="5">
        <f t="shared" si="27"/>
        <v>3.7809259430252879</v>
      </c>
    </row>
    <row r="410" spans="1:5" x14ac:dyDescent="0.2">
      <c r="A410" s="1">
        <v>407</v>
      </c>
      <c r="B410" s="1">
        <f t="shared" si="24"/>
        <v>6.1477505700996176</v>
      </c>
      <c r="C410" s="1">
        <f t="shared" si="25"/>
        <v>-0.58642936222923314</v>
      </c>
      <c r="D410" s="1">
        <f t="shared" si="26"/>
        <v>-0.86195999999999717</v>
      </c>
      <c r="E410" s="5">
        <f t="shared" si="27"/>
        <v>3.7794545770023529</v>
      </c>
    </row>
    <row r="411" spans="1:5" x14ac:dyDescent="0.2">
      <c r="A411" s="1">
        <v>408</v>
      </c>
      <c r="B411" s="1">
        <f t="shared" si="24"/>
        <v>6.1462790842596515</v>
      </c>
      <c r="C411" s="1">
        <f t="shared" si="25"/>
        <v>-0.58790084806919873</v>
      </c>
      <c r="D411" s="1">
        <f t="shared" si="26"/>
        <v>-0.86161999999999717</v>
      </c>
      <c r="E411" s="5">
        <f t="shared" si="27"/>
        <v>3.7779830911623873</v>
      </c>
    </row>
    <row r="412" spans="1:5" x14ac:dyDescent="0.2">
      <c r="A412" s="1">
        <v>409</v>
      </c>
      <c r="B412" s="1">
        <f t="shared" si="24"/>
        <v>6.1448074787050153</v>
      </c>
      <c r="C412" s="1">
        <f t="shared" si="25"/>
        <v>-0.58937245362383539</v>
      </c>
      <c r="D412" s="1">
        <f t="shared" si="26"/>
        <v>-0.86127999999999716</v>
      </c>
      <c r="E412" s="5">
        <f t="shared" si="27"/>
        <v>3.7765114856077506</v>
      </c>
    </row>
    <row r="413" spans="1:5" x14ac:dyDescent="0.2">
      <c r="A413" s="1">
        <v>410</v>
      </c>
      <c r="B413" s="1">
        <f t="shared" si="24"/>
        <v>6.1433357535381088</v>
      </c>
      <c r="C413" s="1">
        <f t="shared" si="25"/>
        <v>-0.59084417879074147</v>
      </c>
      <c r="D413" s="1">
        <f t="shared" si="26"/>
        <v>-0.86093999999999715</v>
      </c>
      <c r="E413" s="5">
        <f t="shared" si="27"/>
        <v>3.7750397604408445</v>
      </c>
    </row>
    <row r="414" spans="1:5" x14ac:dyDescent="0.2">
      <c r="A414" s="1">
        <v>411</v>
      </c>
      <c r="B414" s="1">
        <f t="shared" si="24"/>
        <v>6.1418639088613745</v>
      </c>
      <c r="C414" s="1">
        <f t="shared" si="25"/>
        <v>-0.59231602346747625</v>
      </c>
      <c r="D414" s="1">
        <f t="shared" si="26"/>
        <v>-0.86059999999999715</v>
      </c>
      <c r="E414" s="5">
        <f t="shared" si="27"/>
        <v>3.7735679157641098</v>
      </c>
    </row>
    <row r="415" spans="1:5" x14ac:dyDescent="0.2">
      <c r="A415" s="1">
        <v>412</v>
      </c>
      <c r="B415" s="1">
        <f t="shared" si="24"/>
        <v>6.1403919447772921</v>
      </c>
      <c r="C415" s="1">
        <f t="shared" si="25"/>
        <v>-0.59378798755155859</v>
      </c>
      <c r="D415" s="1">
        <f t="shared" si="26"/>
        <v>-0.86025999999999714</v>
      </c>
      <c r="E415" s="5">
        <f t="shared" si="27"/>
        <v>3.7720959516800274</v>
      </c>
    </row>
    <row r="416" spans="1:5" x14ac:dyDescent="0.2">
      <c r="A416" s="1">
        <v>413</v>
      </c>
      <c r="B416" s="1">
        <f t="shared" si="24"/>
        <v>6.138919861388386</v>
      </c>
      <c r="C416" s="1">
        <f t="shared" si="25"/>
        <v>-0.59526007094046518</v>
      </c>
      <c r="D416" s="1">
        <f t="shared" si="26"/>
        <v>-0.85991999999999713</v>
      </c>
      <c r="E416" s="5">
        <f t="shared" si="27"/>
        <v>3.7706238682911208</v>
      </c>
    </row>
    <row r="417" spans="1:5" x14ac:dyDescent="0.2">
      <c r="A417" s="1">
        <v>414</v>
      </c>
      <c r="B417" s="1">
        <f t="shared" si="24"/>
        <v>6.1374476587972175</v>
      </c>
      <c r="C417" s="1">
        <f t="shared" si="25"/>
        <v>-0.59673227353163316</v>
      </c>
      <c r="D417" s="1">
        <f t="shared" si="26"/>
        <v>-0.85957999999999712</v>
      </c>
      <c r="E417" s="5">
        <f t="shared" si="27"/>
        <v>3.7691516656999529</v>
      </c>
    </row>
    <row r="418" spans="1:5" x14ac:dyDescent="0.2">
      <c r="A418" s="1">
        <v>415</v>
      </c>
      <c r="B418" s="1">
        <f t="shared" si="24"/>
        <v>6.135975337106391</v>
      </c>
      <c r="C418" s="1">
        <f t="shared" si="25"/>
        <v>-0.59820459522245972</v>
      </c>
      <c r="D418" s="1">
        <f t="shared" si="26"/>
        <v>-0.85923999999999712</v>
      </c>
      <c r="E418" s="5">
        <f t="shared" si="27"/>
        <v>3.7676793440091263</v>
      </c>
    </row>
    <row r="419" spans="1:5" x14ac:dyDescent="0.2">
      <c r="A419" s="1">
        <v>416</v>
      </c>
      <c r="B419" s="1">
        <f t="shared" si="24"/>
        <v>6.1345028964185504</v>
      </c>
      <c r="C419" s="1">
        <f t="shared" si="25"/>
        <v>-0.5996770359103003</v>
      </c>
      <c r="D419" s="1">
        <f t="shared" si="26"/>
        <v>-0.85889999999999711</v>
      </c>
      <c r="E419" s="5">
        <f t="shared" si="27"/>
        <v>3.7662069033212857</v>
      </c>
    </row>
    <row r="420" spans="1:5" x14ac:dyDescent="0.2">
      <c r="A420" s="1">
        <v>417</v>
      </c>
      <c r="B420" s="1">
        <f t="shared" si="24"/>
        <v>6.133030336836379</v>
      </c>
      <c r="C420" s="1">
        <f t="shared" si="25"/>
        <v>-0.60114959549247127</v>
      </c>
      <c r="D420" s="1">
        <f t="shared" si="26"/>
        <v>-0.8585599999999971</v>
      </c>
      <c r="E420" s="5">
        <f t="shared" si="27"/>
        <v>3.7647343437391148</v>
      </c>
    </row>
    <row r="421" spans="1:5" x14ac:dyDescent="0.2">
      <c r="A421" s="1">
        <v>418</v>
      </c>
      <c r="B421" s="1">
        <f t="shared" si="24"/>
        <v>6.1315576584626044</v>
      </c>
      <c r="C421" s="1">
        <f t="shared" si="25"/>
        <v>-0.60262227386624678</v>
      </c>
      <c r="D421" s="1">
        <f t="shared" si="26"/>
        <v>-0.8582199999999971</v>
      </c>
      <c r="E421" s="5">
        <f t="shared" si="27"/>
        <v>3.7632616653653392</v>
      </c>
    </row>
    <row r="422" spans="1:5" x14ac:dyDescent="0.2">
      <c r="A422" s="1">
        <v>419</v>
      </c>
      <c r="B422" s="1">
        <f t="shared" si="24"/>
        <v>6.1300848613999879</v>
      </c>
      <c r="C422" s="1">
        <f t="shared" si="25"/>
        <v>-0.60409507092886239</v>
      </c>
      <c r="D422" s="1">
        <f t="shared" si="26"/>
        <v>-0.85787999999999709</v>
      </c>
      <c r="E422" s="5">
        <f t="shared" si="27"/>
        <v>3.7617888683027236</v>
      </c>
    </row>
    <row r="423" spans="1:5" x14ac:dyDescent="0.2">
      <c r="A423" s="1">
        <v>420</v>
      </c>
      <c r="B423" s="1">
        <f t="shared" si="24"/>
        <v>6.1286119457513388</v>
      </c>
      <c r="C423" s="1">
        <f t="shared" si="25"/>
        <v>-0.60556798657751187</v>
      </c>
      <c r="D423" s="1">
        <f t="shared" si="26"/>
        <v>-0.85753999999999708</v>
      </c>
      <c r="E423" s="5">
        <f t="shared" si="27"/>
        <v>3.7603159526540741</v>
      </c>
    </row>
    <row r="424" spans="1:5" x14ac:dyDescent="0.2">
      <c r="A424" s="1">
        <v>421</v>
      </c>
      <c r="B424" s="1">
        <f t="shared" si="24"/>
        <v>6.1271389116195003</v>
      </c>
      <c r="C424" s="1">
        <f t="shared" si="25"/>
        <v>-0.60704102070934995</v>
      </c>
      <c r="D424" s="1">
        <f t="shared" si="26"/>
        <v>-0.85719999999999708</v>
      </c>
      <c r="E424" s="5">
        <f t="shared" si="27"/>
        <v>3.7588429185222361</v>
      </c>
    </row>
    <row r="425" spans="1:5" x14ac:dyDescent="0.2">
      <c r="A425" s="1">
        <v>422</v>
      </c>
      <c r="B425" s="1">
        <f t="shared" si="24"/>
        <v>6.1256657591073616</v>
      </c>
      <c r="C425" s="1">
        <f t="shared" si="25"/>
        <v>-0.60851417322148871</v>
      </c>
      <c r="D425" s="1">
        <f t="shared" si="26"/>
        <v>-0.85685999999999707</v>
      </c>
      <c r="E425" s="5">
        <f t="shared" si="27"/>
        <v>3.7573697660100973</v>
      </c>
    </row>
    <row r="426" spans="1:5" x14ac:dyDescent="0.2">
      <c r="A426" s="1">
        <v>423</v>
      </c>
      <c r="B426" s="1">
        <f t="shared" si="24"/>
        <v>6.1241924883178491</v>
      </c>
      <c r="C426" s="1">
        <f t="shared" si="25"/>
        <v>-0.60998744401100202</v>
      </c>
      <c r="D426" s="1">
        <f t="shared" si="26"/>
        <v>-0.85651999999999706</v>
      </c>
      <c r="E426" s="5">
        <f t="shared" si="27"/>
        <v>3.755896495220584</v>
      </c>
    </row>
    <row r="427" spans="1:5" x14ac:dyDescent="0.2">
      <c r="A427" s="1">
        <v>424</v>
      </c>
      <c r="B427" s="1">
        <f t="shared" si="24"/>
        <v>6.1227190993539287</v>
      </c>
      <c r="C427" s="1">
        <f t="shared" si="25"/>
        <v>-0.61146083297492204</v>
      </c>
      <c r="D427" s="1">
        <f t="shared" si="26"/>
        <v>-0.85617999999999705</v>
      </c>
      <c r="E427" s="5">
        <f t="shared" si="27"/>
        <v>3.754423106256664</v>
      </c>
    </row>
    <row r="428" spans="1:5" x14ac:dyDescent="0.2">
      <c r="A428" s="1">
        <v>425</v>
      </c>
      <c r="B428" s="1">
        <f t="shared" si="24"/>
        <v>6.1212455923186093</v>
      </c>
      <c r="C428" s="1">
        <f t="shared" si="25"/>
        <v>-0.61293434001024139</v>
      </c>
      <c r="D428" s="1">
        <f t="shared" si="26"/>
        <v>-0.85583999999999705</v>
      </c>
      <c r="E428" s="5">
        <f t="shared" si="27"/>
        <v>3.7529495992213446</v>
      </c>
    </row>
    <row r="429" spans="1:5" x14ac:dyDescent="0.2">
      <c r="A429" s="1">
        <v>426</v>
      </c>
      <c r="B429" s="1">
        <f t="shared" si="24"/>
        <v>6.1197719673149393</v>
      </c>
      <c r="C429" s="1">
        <f t="shared" si="25"/>
        <v>-0.61440796501391137</v>
      </c>
      <c r="D429" s="1">
        <f t="shared" si="26"/>
        <v>-0.85549999999999704</v>
      </c>
      <c r="E429" s="5">
        <f t="shared" si="27"/>
        <v>3.7514759742176746</v>
      </c>
    </row>
    <row r="430" spans="1:5" x14ac:dyDescent="0.2">
      <c r="A430" s="1">
        <v>427</v>
      </c>
      <c r="B430" s="1">
        <f t="shared" si="24"/>
        <v>6.1182982244460069</v>
      </c>
      <c r="C430" s="1">
        <f t="shared" si="25"/>
        <v>-0.6158817078828438</v>
      </c>
      <c r="D430" s="1">
        <f t="shared" si="26"/>
        <v>-0.85515999999999703</v>
      </c>
      <c r="E430" s="5">
        <f t="shared" si="27"/>
        <v>3.7500022313487422</v>
      </c>
    </row>
    <row r="431" spans="1:5" x14ac:dyDescent="0.2">
      <c r="A431" s="1">
        <v>428</v>
      </c>
      <c r="B431" s="1">
        <f t="shared" si="24"/>
        <v>6.1168243638149411</v>
      </c>
      <c r="C431" s="1">
        <f t="shared" si="25"/>
        <v>-0.6173555685139096</v>
      </c>
      <c r="D431" s="1">
        <f t="shared" si="26"/>
        <v>-0.85481999999999703</v>
      </c>
      <c r="E431" s="5">
        <f t="shared" si="27"/>
        <v>3.7485283707176764</v>
      </c>
    </row>
    <row r="432" spans="1:5" x14ac:dyDescent="0.2">
      <c r="A432" s="1">
        <v>429</v>
      </c>
      <c r="B432" s="1">
        <f t="shared" si="24"/>
        <v>6.1153503855249109</v>
      </c>
      <c r="C432" s="1">
        <f t="shared" si="25"/>
        <v>-0.61882954680393976</v>
      </c>
      <c r="D432" s="1">
        <f t="shared" si="26"/>
        <v>-0.85447999999999702</v>
      </c>
      <c r="E432" s="5">
        <f t="shared" si="27"/>
        <v>3.7470543924276463</v>
      </c>
    </row>
    <row r="433" spans="1:5" x14ac:dyDescent="0.2">
      <c r="A433" s="1">
        <v>430</v>
      </c>
      <c r="B433" s="1">
        <f t="shared" si="24"/>
        <v>6.1138762896791263</v>
      </c>
      <c r="C433" s="1">
        <f t="shared" si="25"/>
        <v>-0.62030364264972437</v>
      </c>
      <c r="D433" s="1">
        <f t="shared" si="26"/>
        <v>-0.85413999999999701</v>
      </c>
      <c r="E433" s="5">
        <f t="shared" si="27"/>
        <v>3.7455802965818616</v>
      </c>
    </row>
    <row r="434" spans="1:5" x14ac:dyDescent="0.2">
      <c r="A434" s="1">
        <v>431</v>
      </c>
      <c r="B434" s="1">
        <f t="shared" si="24"/>
        <v>6.1124020763808362</v>
      </c>
      <c r="C434" s="1">
        <f t="shared" si="25"/>
        <v>-0.62177785594801449</v>
      </c>
      <c r="D434" s="1">
        <f t="shared" si="26"/>
        <v>-0.85379999999999701</v>
      </c>
      <c r="E434" s="5">
        <f t="shared" si="27"/>
        <v>3.7441060832835715</v>
      </c>
    </row>
    <row r="435" spans="1:5" x14ac:dyDescent="0.2">
      <c r="A435" s="1">
        <v>432</v>
      </c>
      <c r="B435" s="1">
        <f t="shared" si="24"/>
        <v>6.1109277457333322</v>
      </c>
      <c r="C435" s="1">
        <f t="shared" si="25"/>
        <v>-0.62325218659551851</v>
      </c>
      <c r="D435" s="1">
        <f t="shared" si="26"/>
        <v>-0.853459999999997</v>
      </c>
      <c r="E435" s="5">
        <f t="shared" si="27"/>
        <v>3.7426317526360675</v>
      </c>
    </row>
    <row r="436" spans="1:5" x14ac:dyDescent="0.2">
      <c r="A436" s="1">
        <v>433</v>
      </c>
      <c r="B436" s="1">
        <f t="shared" si="24"/>
        <v>6.1094532978399441</v>
      </c>
      <c r="C436" s="1">
        <f t="shared" si="25"/>
        <v>-0.62472663448890664</v>
      </c>
      <c r="D436" s="1">
        <f t="shared" si="26"/>
        <v>-0.85311999999999699</v>
      </c>
      <c r="E436" s="5">
        <f t="shared" si="27"/>
        <v>3.7411573047426794</v>
      </c>
    </row>
    <row r="437" spans="1:5" x14ac:dyDescent="0.2">
      <c r="A437" s="1">
        <v>434</v>
      </c>
      <c r="B437" s="1">
        <f t="shared" si="24"/>
        <v>6.1079787328040425</v>
      </c>
      <c r="C437" s="1">
        <f t="shared" si="25"/>
        <v>-0.62620119952480824</v>
      </c>
      <c r="D437" s="1">
        <f t="shared" si="26"/>
        <v>-0.85277999999999698</v>
      </c>
      <c r="E437" s="5">
        <f t="shared" si="27"/>
        <v>3.7396827397067778</v>
      </c>
    </row>
    <row r="438" spans="1:5" x14ac:dyDescent="0.2">
      <c r="A438" s="1">
        <v>435</v>
      </c>
      <c r="B438" s="1">
        <f t="shared" si="24"/>
        <v>6.106504050729038</v>
      </c>
      <c r="C438" s="1">
        <f t="shared" si="25"/>
        <v>-0.62767588159981269</v>
      </c>
      <c r="D438" s="1">
        <f t="shared" si="26"/>
        <v>-0.85243999999999698</v>
      </c>
      <c r="E438" s="5">
        <f t="shared" si="27"/>
        <v>3.7382080576317733</v>
      </c>
    </row>
    <row r="439" spans="1:5" x14ac:dyDescent="0.2">
      <c r="A439" s="1">
        <v>436</v>
      </c>
      <c r="B439" s="1">
        <f t="shared" si="24"/>
        <v>6.1050292517183831</v>
      </c>
      <c r="C439" s="1">
        <f t="shared" si="25"/>
        <v>-0.62915068061046764</v>
      </c>
      <c r="D439" s="1">
        <f t="shared" si="26"/>
        <v>-0.85209999999999697</v>
      </c>
      <c r="E439" s="5">
        <f t="shared" si="27"/>
        <v>3.7367332586211184</v>
      </c>
    </row>
    <row r="440" spans="1:5" x14ac:dyDescent="0.2">
      <c r="A440" s="1">
        <v>437</v>
      </c>
      <c r="B440" s="1">
        <f t="shared" si="24"/>
        <v>6.1035543358755682</v>
      </c>
      <c r="C440" s="1">
        <f t="shared" si="25"/>
        <v>-0.63062559645328253</v>
      </c>
      <c r="D440" s="1">
        <f t="shared" si="26"/>
        <v>-0.85175999999999696</v>
      </c>
      <c r="E440" s="5">
        <f t="shared" si="27"/>
        <v>3.7352583427783035</v>
      </c>
    </row>
    <row r="441" spans="1:5" x14ac:dyDescent="0.2">
      <c r="A441" s="1">
        <v>438</v>
      </c>
      <c r="B441" s="1">
        <f t="shared" si="24"/>
        <v>6.1020793033041256</v>
      </c>
      <c r="C441" s="1">
        <f t="shared" si="25"/>
        <v>-0.63210062902472508</v>
      </c>
      <c r="D441" s="1">
        <f t="shared" si="26"/>
        <v>-0.85141999999999696</v>
      </c>
      <c r="E441" s="5">
        <f t="shared" si="27"/>
        <v>3.7337833102068609</v>
      </c>
    </row>
    <row r="442" spans="1:5" x14ac:dyDescent="0.2">
      <c r="A442" s="1">
        <v>439</v>
      </c>
      <c r="B442" s="1">
        <f t="shared" si="24"/>
        <v>6.1006041541076277</v>
      </c>
      <c r="C442" s="1">
        <f t="shared" si="25"/>
        <v>-0.63357577822122302</v>
      </c>
      <c r="D442" s="1">
        <f t="shared" si="26"/>
        <v>-0.85107999999999695</v>
      </c>
      <c r="E442" s="5">
        <f t="shared" si="27"/>
        <v>3.732308161010363</v>
      </c>
    </row>
    <row r="443" spans="1:5" x14ac:dyDescent="0.2">
      <c r="A443" s="1">
        <v>440</v>
      </c>
      <c r="B443" s="1">
        <f t="shared" si="24"/>
        <v>6.0991288883896857</v>
      </c>
      <c r="C443" s="1">
        <f t="shared" si="25"/>
        <v>-0.63505104393916501</v>
      </c>
      <c r="D443" s="1">
        <f t="shared" si="26"/>
        <v>-0.85073999999999694</v>
      </c>
      <c r="E443" s="5">
        <f t="shared" si="27"/>
        <v>3.730832895292421</v>
      </c>
    </row>
    <row r="444" spans="1:5" x14ac:dyDescent="0.2">
      <c r="A444" s="1">
        <v>441</v>
      </c>
      <c r="B444" s="1">
        <f t="shared" si="24"/>
        <v>6.0976535062539519</v>
      </c>
      <c r="C444" s="1">
        <f t="shared" si="25"/>
        <v>-0.6365264260748984</v>
      </c>
      <c r="D444" s="1">
        <f t="shared" si="26"/>
        <v>-0.85039999999999694</v>
      </c>
      <c r="E444" s="5">
        <f t="shared" si="27"/>
        <v>3.7293575131566876</v>
      </c>
    </row>
    <row r="445" spans="1:5" x14ac:dyDescent="0.2">
      <c r="A445" s="1">
        <v>442</v>
      </c>
      <c r="B445" s="1">
        <f t="shared" si="24"/>
        <v>6.0961780078041201</v>
      </c>
      <c r="C445" s="1">
        <f t="shared" si="25"/>
        <v>-0.63800192452473015</v>
      </c>
      <c r="D445" s="1">
        <f t="shared" si="26"/>
        <v>-0.85005999999999693</v>
      </c>
      <c r="E445" s="5">
        <f t="shared" si="27"/>
        <v>3.7278820147068559</v>
      </c>
    </row>
    <row r="446" spans="1:5" x14ac:dyDescent="0.2">
      <c r="A446" s="1">
        <v>443</v>
      </c>
      <c r="B446" s="1">
        <f t="shared" si="24"/>
        <v>6.0947023931439226</v>
      </c>
      <c r="C446" s="1">
        <f t="shared" si="25"/>
        <v>-0.63947753918492811</v>
      </c>
      <c r="D446" s="1">
        <f t="shared" si="26"/>
        <v>-0.84971999999999692</v>
      </c>
      <c r="E446" s="5">
        <f t="shared" si="27"/>
        <v>3.7264064000466579</v>
      </c>
    </row>
    <row r="447" spans="1:5" x14ac:dyDescent="0.2">
      <c r="A447" s="1">
        <v>444</v>
      </c>
      <c r="B447" s="1">
        <f t="shared" si="24"/>
        <v>6.0932266623771323</v>
      </c>
      <c r="C447" s="1">
        <f t="shared" si="25"/>
        <v>-0.64095326995171886</v>
      </c>
      <c r="D447" s="1">
        <f t="shared" si="26"/>
        <v>-0.84937999999999692</v>
      </c>
      <c r="E447" s="5">
        <f t="shared" si="27"/>
        <v>3.7249306692798672</v>
      </c>
    </row>
    <row r="448" spans="1:5" x14ac:dyDescent="0.2">
      <c r="A448" s="1">
        <v>445</v>
      </c>
      <c r="B448" s="1">
        <f t="shared" si="24"/>
        <v>6.0917508156075613</v>
      </c>
      <c r="C448" s="1">
        <f t="shared" si="25"/>
        <v>-0.64242911672128944</v>
      </c>
      <c r="D448" s="1">
        <f t="shared" si="26"/>
        <v>-0.84903999999999691</v>
      </c>
      <c r="E448" s="5">
        <f t="shared" si="27"/>
        <v>3.7234548225102966</v>
      </c>
    </row>
    <row r="449" spans="1:5" x14ac:dyDescent="0.2">
      <c r="A449" s="1">
        <v>446</v>
      </c>
      <c r="B449" s="1">
        <f t="shared" si="24"/>
        <v>6.0902748529390633</v>
      </c>
      <c r="C449" s="1">
        <f t="shared" si="25"/>
        <v>-0.64390507938978736</v>
      </c>
      <c r="D449" s="1">
        <f t="shared" si="26"/>
        <v>-0.8486999999999969</v>
      </c>
      <c r="E449" s="5">
        <f t="shared" si="27"/>
        <v>3.7219788598417987</v>
      </c>
    </row>
    <row r="450" spans="1:5" x14ac:dyDescent="0.2">
      <c r="A450" s="1">
        <v>447</v>
      </c>
      <c r="B450" s="1">
        <f t="shared" si="24"/>
        <v>6.0887987744755323</v>
      </c>
      <c r="C450" s="1">
        <f t="shared" si="25"/>
        <v>-0.6453811578533184</v>
      </c>
      <c r="D450" s="1">
        <f t="shared" si="26"/>
        <v>-0.84835999999999689</v>
      </c>
      <c r="E450" s="5">
        <f t="shared" si="27"/>
        <v>3.7205027813782676</v>
      </c>
    </row>
    <row r="451" spans="1:5" x14ac:dyDescent="0.2">
      <c r="A451" s="1">
        <v>448</v>
      </c>
      <c r="B451" s="1">
        <f t="shared" si="24"/>
        <v>6.087322580320901</v>
      </c>
      <c r="C451" s="1">
        <f t="shared" si="25"/>
        <v>-0.64685735200794925</v>
      </c>
      <c r="D451" s="1">
        <f t="shared" si="26"/>
        <v>-0.84801999999999689</v>
      </c>
      <c r="E451" s="5">
        <f t="shared" si="27"/>
        <v>3.7190265872236368</v>
      </c>
    </row>
    <row r="452" spans="1:5" x14ac:dyDescent="0.2">
      <c r="A452" s="1">
        <v>449</v>
      </c>
      <c r="B452" s="1">
        <f t="shared" ref="B452:B515" si="28">E452-$G$4</f>
        <v>6.0858462705791432</v>
      </c>
      <c r="C452" s="1">
        <f t="shared" ref="C452:C515" si="29">E452-$H$4</f>
        <v>-0.64833366174970708</v>
      </c>
      <c r="D452" s="1">
        <f t="shared" si="26"/>
        <v>-0.84767999999999688</v>
      </c>
      <c r="E452" s="5">
        <f t="shared" si="27"/>
        <v>3.7175502774818789</v>
      </c>
    </row>
    <row r="453" spans="1:5" x14ac:dyDescent="0.2">
      <c r="A453" s="1">
        <v>450</v>
      </c>
      <c r="B453" s="1">
        <f t="shared" si="28"/>
        <v>6.0843698453542725</v>
      </c>
      <c r="C453" s="1">
        <f t="shared" si="29"/>
        <v>-0.64981008697457776</v>
      </c>
      <c r="D453" s="1">
        <f t="shared" ref="D453:D516" si="30">D452+$F$4</f>
        <v>-0.84733999999999687</v>
      </c>
      <c r="E453" s="5">
        <f t="shared" ref="E453:E516" si="31">D453^2-4*SIN(D453)</f>
        <v>3.7160738522570083</v>
      </c>
    </row>
    <row r="454" spans="1:5" x14ac:dyDescent="0.2">
      <c r="A454" s="1">
        <v>451</v>
      </c>
      <c r="B454" s="1">
        <f t="shared" si="28"/>
        <v>6.0828933047503426</v>
      </c>
      <c r="C454" s="1">
        <f t="shared" si="29"/>
        <v>-0.65128662757850764</v>
      </c>
      <c r="D454" s="1">
        <f t="shared" si="30"/>
        <v>-0.84699999999999687</v>
      </c>
      <c r="E454" s="5">
        <f t="shared" si="31"/>
        <v>3.7145973116530784</v>
      </c>
    </row>
    <row r="455" spans="1:5" x14ac:dyDescent="0.2">
      <c r="A455" s="1">
        <v>452</v>
      </c>
      <c r="B455" s="1">
        <f t="shared" si="28"/>
        <v>6.0814166488714481</v>
      </c>
      <c r="C455" s="1">
        <f t="shared" si="29"/>
        <v>-0.65276328345740264</v>
      </c>
      <c r="D455" s="1">
        <f t="shared" si="30"/>
        <v>-0.84665999999999686</v>
      </c>
      <c r="E455" s="5">
        <f t="shared" si="31"/>
        <v>3.7131206557741834</v>
      </c>
    </row>
    <row r="456" spans="1:5" x14ac:dyDescent="0.2">
      <c r="A456" s="1">
        <v>453</v>
      </c>
      <c r="B456" s="1">
        <f t="shared" si="28"/>
        <v>6.0799398778217206</v>
      </c>
      <c r="C456" s="1">
        <f t="shared" si="29"/>
        <v>-0.65424005450713008</v>
      </c>
      <c r="D456" s="1">
        <f t="shared" si="30"/>
        <v>-0.84631999999999685</v>
      </c>
      <c r="E456" s="5">
        <f t="shared" si="31"/>
        <v>3.7116438847244559</v>
      </c>
    </row>
    <row r="457" spans="1:5" x14ac:dyDescent="0.2">
      <c r="A457" s="1">
        <v>454</v>
      </c>
      <c r="B457" s="1">
        <f t="shared" si="28"/>
        <v>6.0784629917053365</v>
      </c>
      <c r="C457" s="1">
        <f t="shared" si="29"/>
        <v>-0.6557169406235146</v>
      </c>
      <c r="D457" s="1">
        <f t="shared" si="30"/>
        <v>-0.84597999999999685</v>
      </c>
      <c r="E457" s="5">
        <f t="shared" si="31"/>
        <v>3.7101669986080714</v>
      </c>
    </row>
    <row r="458" spans="1:5" x14ac:dyDescent="0.2">
      <c r="A458" s="1">
        <v>455</v>
      </c>
      <c r="B458" s="1">
        <f t="shared" si="28"/>
        <v>6.0769859906265076</v>
      </c>
      <c r="C458" s="1">
        <f t="shared" si="29"/>
        <v>-0.65719394170234358</v>
      </c>
      <c r="D458" s="1">
        <f t="shared" si="30"/>
        <v>-0.84563999999999684</v>
      </c>
      <c r="E458" s="5">
        <f t="shared" si="31"/>
        <v>3.7086899975292424</v>
      </c>
    </row>
    <row r="459" spans="1:5" x14ac:dyDescent="0.2">
      <c r="A459" s="1">
        <v>456</v>
      </c>
      <c r="B459" s="1">
        <f t="shared" si="28"/>
        <v>6.0755088746894881</v>
      </c>
      <c r="C459" s="1">
        <f t="shared" si="29"/>
        <v>-0.65867105763936262</v>
      </c>
      <c r="D459" s="1">
        <f t="shared" si="30"/>
        <v>-0.84529999999999683</v>
      </c>
      <c r="E459" s="5">
        <f t="shared" si="31"/>
        <v>3.7072128815922234</v>
      </c>
    </row>
    <row r="460" spans="1:5" x14ac:dyDescent="0.2">
      <c r="A460" s="1">
        <v>457</v>
      </c>
      <c r="B460" s="1">
        <f t="shared" si="28"/>
        <v>6.0740316439985733</v>
      </c>
      <c r="C460" s="1">
        <f t="shared" si="29"/>
        <v>-0.66014828833027783</v>
      </c>
      <c r="D460" s="1">
        <f t="shared" si="30"/>
        <v>-0.84495999999999682</v>
      </c>
      <c r="E460" s="5">
        <f t="shared" si="31"/>
        <v>3.7057356509013082</v>
      </c>
    </row>
    <row r="461" spans="1:5" x14ac:dyDescent="0.2">
      <c r="A461" s="1">
        <v>458</v>
      </c>
      <c r="B461" s="1">
        <f t="shared" si="28"/>
        <v>6.0725542986580958</v>
      </c>
      <c r="C461" s="1">
        <f t="shared" si="29"/>
        <v>-0.66162563367075489</v>
      </c>
      <c r="D461" s="1">
        <f t="shared" si="30"/>
        <v>-0.84461999999999682</v>
      </c>
      <c r="E461" s="5">
        <f t="shared" si="31"/>
        <v>3.7042583055608311</v>
      </c>
    </row>
    <row r="462" spans="1:5" x14ac:dyDescent="0.2">
      <c r="A462" s="1">
        <v>459</v>
      </c>
      <c r="B462" s="1">
        <f t="shared" si="28"/>
        <v>6.071076838772429</v>
      </c>
      <c r="C462" s="1">
        <f t="shared" si="29"/>
        <v>-0.66310309355642127</v>
      </c>
      <c r="D462" s="1">
        <f t="shared" si="30"/>
        <v>-0.84427999999999681</v>
      </c>
      <c r="E462" s="5">
        <f t="shared" si="31"/>
        <v>3.7027808456751647</v>
      </c>
    </row>
    <row r="463" spans="1:5" x14ac:dyDescent="0.2">
      <c r="A463" s="1">
        <v>460</v>
      </c>
      <c r="B463" s="1">
        <f t="shared" si="28"/>
        <v>6.0695992644459889</v>
      </c>
      <c r="C463" s="1">
        <f t="shared" si="29"/>
        <v>-0.66458066788286141</v>
      </c>
      <c r="D463" s="1">
        <f t="shared" si="30"/>
        <v>-0.8439399999999968</v>
      </c>
      <c r="E463" s="5">
        <f t="shared" si="31"/>
        <v>3.7013032713487246</v>
      </c>
    </row>
    <row r="464" spans="1:5" x14ac:dyDescent="0.2">
      <c r="A464" s="1">
        <v>461</v>
      </c>
      <c r="B464" s="1">
        <f t="shared" si="28"/>
        <v>6.0681215757832279</v>
      </c>
      <c r="C464" s="1">
        <f t="shared" si="29"/>
        <v>-0.66605835654562284</v>
      </c>
      <c r="D464" s="1">
        <f t="shared" si="30"/>
        <v>-0.8435999999999968</v>
      </c>
      <c r="E464" s="5">
        <f t="shared" si="31"/>
        <v>3.6998255826859632</v>
      </c>
    </row>
    <row r="465" spans="1:5" x14ac:dyDescent="0.2">
      <c r="A465" s="1">
        <v>462</v>
      </c>
      <c r="B465" s="1">
        <f t="shared" si="28"/>
        <v>6.0666437728886393</v>
      </c>
      <c r="C465" s="1">
        <f t="shared" si="29"/>
        <v>-0.66753615944021094</v>
      </c>
      <c r="D465" s="1">
        <f t="shared" si="30"/>
        <v>-0.84325999999999679</v>
      </c>
      <c r="E465" s="5">
        <f t="shared" si="31"/>
        <v>3.6983477797913751</v>
      </c>
    </row>
    <row r="466" spans="1:5" x14ac:dyDescent="0.2">
      <c r="A466" s="1">
        <v>463</v>
      </c>
      <c r="B466" s="1">
        <f t="shared" si="28"/>
        <v>6.0651658558667583</v>
      </c>
      <c r="C466" s="1">
        <f t="shared" si="29"/>
        <v>-0.66901407646209243</v>
      </c>
      <c r="D466" s="1">
        <f t="shared" si="30"/>
        <v>-0.84291999999999678</v>
      </c>
      <c r="E466" s="5">
        <f t="shared" si="31"/>
        <v>3.6968698627694936</v>
      </c>
    </row>
    <row r="467" spans="1:5" x14ac:dyDescent="0.2">
      <c r="A467" s="1">
        <v>464</v>
      </c>
      <c r="B467" s="1">
        <f t="shared" si="28"/>
        <v>6.0636878248221571</v>
      </c>
      <c r="C467" s="1">
        <f t="shared" si="29"/>
        <v>-0.67049210750669364</v>
      </c>
      <c r="D467" s="1">
        <f t="shared" si="30"/>
        <v>-0.84257999999999678</v>
      </c>
      <c r="E467" s="5">
        <f t="shared" si="31"/>
        <v>3.6953918317248924</v>
      </c>
    </row>
    <row r="468" spans="1:5" x14ac:dyDescent="0.2">
      <c r="A468" s="1">
        <v>465</v>
      </c>
      <c r="B468" s="1">
        <f t="shared" si="28"/>
        <v>6.0622096798594489</v>
      </c>
      <c r="C468" s="1">
        <f t="shared" si="29"/>
        <v>-0.67197025246940179</v>
      </c>
      <c r="D468" s="1">
        <f t="shared" si="30"/>
        <v>-0.84223999999999677</v>
      </c>
      <c r="E468" s="5">
        <f t="shared" si="31"/>
        <v>3.6939136867621842</v>
      </c>
    </row>
    <row r="469" spans="1:5" x14ac:dyDescent="0.2">
      <c r="A469" s="1">
        <v>466</v>
      </c>
      <c r="B469" s="1">
        <f t="shared" si="28"/>
        <v>6.0607314210832888</v>
      </c>
      <c r="C469" s="1">
        <f t="shared" si="29"/>
        <v>-0.67344851124556193</v>
      </c>
      <c r="D469" s="1">
        <f t="shared" si="30"/>
        <v>-0.84189999999999676</v>
      </c>
      <c r="E469" s="5">
        <f t="shared" si="31"/>
        <v>3.6924354279860241</v>
      </c>
    </row>
    <row r="470" spans="1:5" x14ac:dyDescent="0.2">
      <c r="A470" s="1">
        <v>467</v>
      </c>
      <c r="B470" s="1">
        <f t="shared" si="28"/>
        <v>6.059253048598368</v>
      </c>
      <c r="C470" s="1">
        <f t="shared" si="29"/>
        <v>-0.67492688373048271</v>
      </c>
      <c r="D470" s="1">
        <f t="shared" si="30"/>
        <v>-0.84155999999999676</v>
      </c>
      <c r="E470" s="5">
        <f t="shared" si="31"/>
        <v>3.6909570555011033</v>
      </c>
    </row>
    <row r="471" spans="1:5" x14ac:dyDescent="0.2">
      <c r="A471" s="1">
        <v>468</v>
      </c>
      <c r="B471" s="1">
        <f t="shared" si="28"/>
        <v>6.0577745625094215</v>
      </c>
      <c r="C471" s="1">
        <f t="shared" si="29"/>
        <v>-0.67640536981942923</v>
      </c>
      <c r="D471" s="1">
        <f t="shared" si="30"/>
        <v>-0.84121999999999675</v>
      </c>
      <c r="E471" s="5">
        <f t="shared" si="31"/>
        <v>3.6894785694121568</v>
      </c>
    </row>
    <row r="472" spans="1:5" x14ac:dyDescent="0.2">
      <c r="A472" s="1">
        <v>469</v>
      </c>
      <c r="B472" s="1">
        <f t="shared" si="28"/>
        <v>6.0562959629212214</v>
      </c>
      <c r="C472" s="1">
        <f t="shared" si="29"/>
        <v>-0.67788396940762929</v>
      </c>
      <c r="D472" s="1">
        <f t="shared" si="30"/>
        <v>-0.84087999999999674</v>
      </c>
      <c r="E472" s="5">
        <f t="shared" si="31"/>
        <v>3.6879999698239567</v>
      </c>
    </row>
    <row r="473" spans="1:5" x14ac:dyDescent="0.2">
      <c r="A473" s="1">
        <v>470</v>
      </c>
      <c r="B473" s="1">
        <f t="shared" si="28"/>
        <v>6.0548172499385799</v>
      </c>
      <c r="C473" s="1">
        <f t="shared" si="29"/>
        <v>-0.67936268239027076</v>
      </c>
      <c r="D473" s="1">
        <f t="shared" si="30"/>
        <v>-0.84053999999999673</v>
      </c>
      <c r="E473" s="5">
        <f t="shared" si="31"/>
        <v>3.6865212568413153</v>
      </c>
    </row>
    <row r="474" spans="1:5" x14ac:dyDescent="0.2">
      <c r="A474" s="1">
        <v>471</v>
      </c>
      <c r="B474" s="1">
        <f t="shared" si="28"/>
        <v>6.0533384236663519</v>
      </c>
      <c r="C474" s="1">
        <f t="shared" si="29"/>
        <v>-0.68084150866249882</v>
      </c>
      <c r="D474" s="1">
        <f t="shared" si="30"/>
        <v>-0.84019999999999673</v>
      </c>
      <c r="E474" s="5">
        <f t="shared" si="31"/>
        <v>3.6850424305690872</v>
      </c>
    </row>
    <row r="475" spans="1:5" x14ac:dyDescent="0.2">
      <c r="A475" s="1">
        <v>472</v>
      </c>
      <c r="B475" s="1">
        <f t="shared" si="28"/>
        <v>6.0518594842094267</v>
      </c>
      <c r="C475" s="1">
        <f t="shared" si="29"/>
        <v>-0.68232044811942361</v>
      </c>
      <c r="D475" s="1">
        <f t="shared" si="30"/>
        <v>-0.83985999999999672</v>
      </c>
      <c r="E475" s="5">
        <f t="shared" si="31"/>
        <v>3.6835634911121624</v>
      </c>
    </row>
    <row r="476" spans="1:5" x14ac:dyDescent="0.2">
      <c r="A476" s="1">
        <v>473</v>
      </c>
      <c r="B476" s="1">
        <f t="shared" si="28"/>
        <v>6.0503804316727399</v>
      </c>
      <c r="C476" s="1">
        <f t="shared" si="29"/>
        <v>-0.68379950065611084</v>
      </c>
      <c r="D476" s="1">
        <f t="shared" si="30"/>
        <v>-0.83951999999999671</v>
      </c>
      <c r="E476" s="5">
        <f t="shared" si="31"/>
        <v>3.6820844385754752</v>
      </c>
    </row>
    <row r="477" spans="1:5" x14ac:dyDescent="0.2">
      <c r="A477" s="1">
        <v>474</v>
      </c>
      <c r="B477" s="1">
        <f t="shared" si="28"/>
        <v>6.0489012661612618</v>
      </c>
      <c r="C477" s="1">
        <f t="shared" si="29"/>
        <v>-0.68527866616758892</v>
      </c>
      <c r="D477" s="1">
        <f t="shared" si="30"/>
        <v>-0.83917999999999671</v>
      </c>
      <c r="E477" s="5">
        <f t="shared" si="31"/>
        <v>3.6806052730639971</v>
      </c>
    </row>
    <row r="478" spans="1:5" x14ac:dyDescent="0.2">
      <c r="A478" s="1">
        <v>475</v>
      </c>
      <c r="B478" s="1">
        <f t="shared" si="28"/>
        <v>6.0474219877800044</v>
      </c>
      <c r="C478" s="1">
        <f t="shared" si="29"/>
        <v>-0.68675794454884631</v>
      </c>
      <c r="D478" s="1">
        <f t="shared" si="30"/>
        <v>-0.8388399999999967</v>
      </c>
      <c r="E478" s="5">
        <f t="shared" si="31"/>
        <v>3.6791259946827397</v>
      </c>
    </row>
    <row r="479" spans="1:5" x14ac:dyDescent="0.2">
      <c r="A479" s="1">
        <v>476</v>
      </c>
      <c r="B479" s="1">
        <f t="shared" si="28"/>
        <v>6.0459425966340197</v>
      </c>
      <c r="C479" s="1">
        <f t="shared" si="29"/>
        <v>-0.68823733569483103</v>
      </c>
      <c r="D479" s="1">
        <f t="shared" si="30"/>
        <v>-0.83849999999999669</v>
      </c>
      <c r="E479" s="5">
        <f t="shared" si="31"/>
        <v>3.677646603536755</v>
      </c>
    </row>
    <row r="480" spans="1:5" x14ac:dyDescent="0.2">
      <c r="A480" s="1">
        <v>477</v>
      </c>
      <c r="B480" s="1">
        <f t="shared" si="28"/>
        <v>6.0444630928283987</v>
      </c>
      <c r="C480" s="1">
        <f t="shared" si="29"/>
        <v>-0.68971683950045204</v>
      </c>
      <c r="D480" s="1">
        <f t="shared" si="30"/>
        <v>-0.83815999999999669</v>
      </c>
      <c r="E480" s="5">
        <f t="shared" si="31"/>
        <v>3.676167099731134</v>
      </c>
    </row>
    <row r="481" spans="1:5" x14ac:dyDescent="0.2">
      <c r="A481" s="1">
        <v>478</v>
      </c>
      <c r="B481" s="1">
        <f t="shared" si="28"/>
        <v>6.0429834764682724</v>
      </c>
      <c r="C481" s="1">
        <f t="shared" si="29"/>
        <v>-0.69119645586057787</v>
      </c>
      <c r="D481" s="1">
        <f t="shared" si="30"/>
        <v>-0.83781999999999668</v>
      </c>
      <c r="E481" s="5">
        <f t="shared" si="31"/>
        <v>3.6746874833710081</v>
      </c>
    </row>
    <row r="482" spans="1:5" x14ac:dyDescent="0.2">
      <c r="A482" s="1">
        <v>479</v>
      </c>
      <c r="B482" s="1">
        <f t="shared" si="28"/>
        <v>6.0415037476588136</v>
      </c>
      <c r="C482" s="1">
        <f t="shared" si="29"/>
        <v>-0.69267618467003711</v>
      </c>
      <c r="D482" s="1">
        <f t="shared" si="30"/>
        <v>-0.83747999999999667</v>
      </c>
      <c r="E482" s="5">
        <f t="shared" si="31"/>
        <v>3.6732077545615489</v>
      </c>
    </row>
    <row r="483" spans="1:5" x14ac:dyDescent="0.2">
      <c r="A483" s="1">
        <v>480</v>
      </c>
      <c r="B483" s="1">
        <f t="shared" si="28"/>
        <v>6.0400239065052315</v>
      </c>
      <c r="C483" s="1">
        <f t="shared" si="29"/>
        <v>-0.69415602582361924</v>
      </c>
      <c r="D483" s="1">
        <f t="shared" si="30"/>
        <v>-0.83713999999999666</v>
      </c>
      <c r="E483" s="5">
        <f t="shared" si="31"/>
        <v>3.6717279134079668</v>
      </c>
    </row>
    <row r="484" spans="1:5" x14ac:dyDescent="0.2">
      <c r="A484" s="1">
        <v>481</v>
      </c>
      <c r="B484" s="1">
        <f t="shared" si="28"/>
        <v>6.038543953112776</v>
      </c>
      <c r="C484" s="1">
        <f t="shared" si="29"/>
        <v>-0.69563597921607467</v>
      </c>
      <c r="D484" s="1">
        <f t="shared" si="30"/>
        <v>-0.83679999999999666</v>
      </c>
      <c r="E484" s="5">
        <f t="shared" si="31"/>
        <v>3.6702479600155113</v>
      </c>
    </row>
    <row r="485" spans="1:5" x14ac:dyDescent="0.2">
      <c r="A485" s="1">
        <v>482</v>
      </c>
      <c r="B485" s="1">
        <f t="shared" si="28"/>
        <v>6.0370638875867382</v>
      </c>
      <c r="C485" s="1">
        <f t="shared" si="29"/>
        <v>-0.69711604474211297</v>
      </c>
      <c r="D485" s="1">
        <f t="shared" si="30"/>
        <v>-0.83645999999999665</v>
      </c>
      <c r="E485" s="5">
        <f t="shared" si="31"/>
        <v>3.668767894489473</v>
      </c>
    </row>
    <row r="486" spans="1:5" x14ac:dyDescent="0.2">
      <c r="A486" s="1">
        <v>483</v>
      </c>
      <c r="B486" s="1">
        <f t="shared" si="28"/>
        <v>6.035583710032447</v>
      </c>
      <c r="C486" s="1">
        <f t="shared" si="29"/>
        <v>-0.69859622229640372</v>
      </c>
      <c r="D486" s="1">
        <f t="shared" si="30"/>
        <v>-0.83611999999999664</v>
      </c>
      <c r="E486" s="5">
        <f t="shared" si="31"/>
        <v>3.6672877169351823</v>
      </c>
    </row>
    <row r="487" spans="1:5" x14ac:dyDescent="0.2">
      <c r="A487" s="1">
        <v>484</v>
      </c>
      <c r="B487" s="1">
        <f t="shared" si="28"/>
        <v>6.0341034205552724</v>
      </c>
      <c r="C487" s="1">
        <f t="shared" si="29"/>
        <v>-0.70007651177357832</v>
      </c>
      <c r="D487" s="1">
        <f t="shared" si="30"/>
        <v>-0.83577999999999664</v>
      </c>
      <c r="E487" s="5">
        <f t="shared" si="31"/>
        <v>3.6658074274580077</v>
      </c>
    </row>
    <row r="488" spans="1:5" x14ac:dyDescent="0.2">
      <c r="A488" s="1">
        <v>485</v>
      </c>
      <c r="B488" s="1">
        <f t="shared" si="28"/>
        <v>6.0326230192606225</v>
      </c>
      <c r="C488" s="1">
        <f t="shared" si="29"/>
        <v>-0.70155691306822776</v>
      </c>
      <c r="D488" s="1">
        <f t="shared" si="30"/>
        <v>-0.83543999999999663</v>
      </c>
      <c r="E488" s="5">
        <f t="shared" si="31"/>
        <v>3.6643270261633583</v>
      </c>
    </row>
    <row r="489" spans="1:5" x14ac:dyDescent="0.2">
      <c r="A489" s="1">
        <v>486</v>
      </c>
      <c r="B489" s="1">
        <f t="shared" si="28"/>
        <v>6.0311425062539481</v>
      </c>
      <c r="C489" s="1">
        <f t="shared" si="29"/>
        <v>-0.70303742607490216</v>
      </c>
      <c r="D489" s="1">
        <f t="shared" si="30"/>
        <v>-0.83509999999999662</v>
      </c>
      <c r="E489" s="5">
        <f t="shared" si="31"/>
        <v>3.6628465131566839</v>
      </c>
    </row>
    <row r="490" spans="1:5" x14ac:dyDescent="0.2">
      <c r="A490" s="1">
        <v>487</v>
      </c>
      <c r="B490" s="1">
        <f t="shared" si="28"/>
        <v>6.0296618816407364</v>
      </c>
      <c r="C490" s="1">
        <f t="shared" si="29"/>
        <v>-0.70451805068811435</v>
      </c>
      <c r="D490" s="1">
        <f t="shared" si="30"/>
        <v>-0.83475999999999662</v>
      </c>
      <c r="E490" s="5">
        <f t="shared" si="31"/>
        <v>3.6613658885434717</v>
      </c>
    </row>
    <row r="491" spans="1:5" x14ac:dyDescent="0.2">
      <c r="A491" s="1">
        <v>488</v>
      </c>
      <c r="B491" s="1">
        <f t="shared" si="28"/>
        <v>6.0281811455265153</v>
      </c>
      <c r="C491" s="1">
        <f t="shared" si="29"/>
        <v>-0.70599878680233541</v>
      </c>
      <c r="D491" s="1">
        <f t="shared" si="30"/>
        <v>-0.83441999999999661</v>
      </c>
      <c r="E491" s="5">
        <f t="shared" si="31"/>
        <v>3.6598851524292506</v>
      </c>
    </row>
    <row r="492" spans="1:5" x14ac:dyDescent="0.2">
      <c r="A492" s="1">
        <v>489</v>
      </c>
      <c r="B492" s="1">
        <f t="shared" si="28"/>
        <v>6.0267002980168529</v>
      </c>
      <c r="C492" s="1">
        <f t="shared" si="29"/>
        <v>-0.70747963431199778</v>
      </c>
      <c r="D492" s="1">
        <f t="shared" si="30"/>
        <v>-0.8340799999999966</v>
      </c>
      <c r="E492" s="5">
        <f t="shared" si="31"/>
        <v>3.6584043049195882</v>
      </c>
    </row>
    <row r="493" spans="1:5" x14ac:dyDescent="0.2">
      <c r="A493" s="1">
        <v>490</v>
      </c>
      <c r="B493" s="1">
        <f t="shared" si="28"/>
        <v>6.0252193392173554</v>
      </c>
      <c r="C493" s="1">
        <f t="shared" si="29"/>
        <v>-0.70896059311149529</v>
      </c>
      <c r="D493" s="1">
        <f t="shared" si="30"/>
        <v>-0.83373999999999659</v>
      </c>
      <c r="E493" s="5">
        <f t="shared" si="31"/>
        <v>3.6569233461200907</v>
      </c>
    </row>
    <row r="494" spans="1:5" x14ac:dyDescent="0.2">
      <c r="A494" s="1">
        <v>491</v>
      </c>
      <c r="B494" s="1">
        <f t="shared" si="28"/>
        <v>6.0237382692336707</v>
      </c>
      <c r="C494" s="1">
        <f t="shared" si="29"/>
        <v>-0.71044166309517998</v>
      </c>
      <c r="D494" s="1">
        <f t="shared" si="30"/>
        <v>-0.83339999999999659</v>
      </c>
      <c r="E494" s="5">
        <f t="shared" si="31"/>
        <v>3.655442276136406</v>
      </c>
    </row>
    <row r="495" spans="1:5" x14ac:dyDescent="0.2">
      <c r="A495" s="1">
        <v>492</v>
      </c>
      <c r="B495" s="1">
        <f t="shared" si="28"/>
        <v>6.022257088171485</v>
      </c>
      <c r="C495" s="1">
        <f t="shared" si="29"/>
        <v>-0.71192284415736573</v>
      </c>
      <c r="D495" s="1">
        <f t="shared" si="30"/>
        <v>-0.83305999999999658</v>
      </c>
      <c r="E495" s="5">
        <f t="shared" si="31"/>
        <v>3.6539610950742203</v>
      </c>
    </row>
    <row r="496" spans="1:5" x14ac:dyDescent="0.2">
      <c r="A496" s="1">
        <v>493</v>
      </c>
      <c r="B496" s="1">
        <f t="shared" si="28"/>
        <v>6.0207757961365242</v>
      </c>
      <c r="C496" s="1">
        <f t="shared" si="29"/>
        <v>-0.71340413619232601</v>
      </c>
      <c r="D496" s="1">
        <f t="shared" si="30"/>
        <v>-0.83271999999999657</v>
      </c>
      <c r="E496" s="5">
        <f t="shared" si="31"/>
        <v>3.65247980303926</v>
      </c>
    </row>
    <row r="497" spans="1:5" x14ac:dyDescent="0.2">
      <c r="A497" s="1">
        <v>494</v>
      </c>
      <c r="B497" s="1">
        <f t="shared" si="28"/>
        <v>6.0192943932345546</v>
      </c>
      <c r="C497" s="1">
        <f t="shared" si="29"/>
        <v>-0.71488553909429653</v>
      </c>
      <c r="D497" s="1">
        <f t="shared" si="30"/>
        <v>-0.83237999999999657</v>
      </c>
      <c r="E497" s="5">
        <f t="shared" si="31"/>
        <v>3.6509984001372895</v>
      </c>
    </row>
    <row r="498" spans="1:5" x14ac:dyDescent="0.2">
      <c r="A498" s="1">
        <v>495</v>
      </c>
      <c r="B498" s="1">
        <f t="shared" si="28"/>
        <v>6.0178128795713794</v>
      </c>
      <c r="C498" s="1">
        <f t="shared" si="29"/>
        <v>-0.71636705275747126</v>
      </c>
      <c r="D498" s="1">
        <f t="shared" si="30"/>
        <v>-0.83203999999999656</v>
      </c>
      <c r="E498" s="5">
        <f t="shared" si="31"/>
        <v>3.6495168864741148</v>
      </c>
    </row>
    <row r="499" spans="1:5" x14ac:dyDescent="0.2">
      <c r="A499" s="1">
        <v>496</v>
      </c>
      <c r="B499" s="1">
        <f t="shared" si="28"/>
        <v>6.0163312552528447</v>
      </c>
      <c r="C499" s="1">
        <f t="shared" si="29"/>
        <v>-0.71784867707600597</v>
      </c>
      <c r="D499" s="1">
        <f t="shared" si="30"/>
        <v>-0.83169999999999655</v>
      </c>
      <c r="E499" s="5">
        <f t="shared" si="31"/>
        <v>3.64803526215558</v>
      </c>
    </row>
    <row r="500" spans="1:5" x14ac:dyDescent="0.2">
      <c r="A500" s="1">
        <v>497</v>
      </c>
      <c r="B500" s="1">
        <f t="shared" si="28"/>
        <v>6.0148495203848338</v>
      </c>
      <c r="C500" s="1">
        <f t="shared" si="29"/>
        <v>-0.71933041194401692</v>
      </c>
      <c r="D500" s="1">
        <f t="shared" si="30"/>
        <v>-0.83135999999999655</v>
      </c>
      <c r="E500" s="5">
        <f t="shared" si="31"/>
        <v>3.6465535272875691</v>
      </c>
    </row>
    <row r="501" spans="1:5" x14ac:dyDescent="0.2">
      <c r="A501" s="1">
        <v>498</v>
      </c>
      <c r="B501" s="1">
        <f t="shared" si="28"/>
        <v>6.0133676750732716</v>
      </c>
      <c r="C501" s="1">
        <f t="shared" si="29"/>
        <v>-0.72081225725557907</v>
      </c>
      <c r="D501" s="1">
        <f t="shared" si="30"/>
        <v>-0.83101999999999654</v>
      </c>
      <c r="E501" s="5">
        <f t="shared" si="31"/>
        <v>3.6450716819760069</v>
      </c>
    </row>
    <row r="502" spans="1:5" x14ac:dyDescent="0.2">
      <c r="A502" s="1">
        <v>499</v>
      </c>
      <c r="B502" s="1">
        <f t="shared" si="28"/>
        <v>6.0118857194241198</v>
      </c>
      <c r="C502" s="1">
        <f t="shared" si="29"/>
        <v>-0.7222942129047305</v>
      </c>
      <c r="D502" s="1">
        <f t="shared" si="30"/>
        <v>-0.83067999999999653</v>
      </c>
      <c r="E502" s="5">
        <f t="shared" si="31"/>
        <v>3.6435897263268555</v>
      </c>
    </row>
    <row r="503" spans="1:5" x14ac:dyDescent="0.2">
      <c r="A503" s="1">
        <v>500</v>
      </c>
      <c r="B503" s="1">
        <f t="shared" si="28"/>
        <v>6.0104036535433831</v>
      </c>
      <c r="C503" s="1">
        <f t="shared" si="29"/>
        <v>-0.72377627878546802</v>
      </c>
      <c r="D503" s="1">
        <f t="shared" si="30"/>
        <v>-0.83033999999999653</v>
      </c>
      <c r="E503" s="5">
        <f t="shared" si="31"/>
        <v>3.642107660446118</v>
      </c>
    </row>
    <row r="504" spans="1:5" x14ac:dyDescent="0.2">
      <c r="A504" s="1">
        <v>501</v>
      </c>
      <c r="B504" s="1">
        <f t="shared" si="28"/>
        <v>6.0089214775371005</v>
      </c>
      <c r="C504" s="1">
        <f t="shared" si="29"/>
        <v>-0.72525845479175066</v>
      </c>
      <c r="D504" s="1">
        <f t="shared" si="30"/>
        <v>-0.82999999999999652</v>
      </c>
      <c r="E504" s="5">
        <f t="shared" si="31"/>
        <v>3.6406254844398354</v>
      </c>
    </row>
    <row r="505" spans="1:5" x14ac:dyDescent="0.2">
      <c r="A505" s="1">
        <v>502</v>
      </c>
      <c r="B505" s="1">
        <f t="shared" si="28"/>
        <v>6.0074391915113559</v>
      </c>
      <c r="C505" s="1">
        <f t="shared" si="29"/>
        <v>-0.72674074081749485</v>
      </c>
      <c r="D505" s="1">
        <f t="shared" si="30"/>
        <v>-0.82965999999999651</v>
      </c>
      <c r="E505" s="5">
        <f t="shared" si="31"/>
        <v>3.6391431984140912</v>
      </c>
    </row>
    <row r="506" spans="1:5" x14ac:dyDescent="0.2">
      <c r="A506" s="1">
        <v>503</v>
      </c>
      <c r="B506" s="1">
        <f t="shared" si="28"/>
        <v>6.0059567955722688</v>
      </c>
      <c r="C506" s="1">
        <f t="shared" si="29"/>
        <v>-0.7282231367565819</v>
      </c>
      <c r="D506" s="1">
        <f t="shared" si="30"/>
        <v>-0.8293199999999965</v>
      </c>
      <c r="E506" s="5">
        <f t="shared" si="31"/>
        <v>3.6376608024750041</v>
      </c>
    </row>
    <row r="507" spans="1:5" x14ac:dyDescent="0.2">
      <c r="A507" s="1">
        <v>504</v>
      </c>
      <c r="B507" s="1">
        <f t="shared" si="28"/>
        <v>6.0044742898260015</v>
      </c>
      <c r="C507" s="1">
        <f t="shared" si="29"/>
        <v>-0.72970564250284919</v>
      </c>
      <c r="D507" s="1">
        <f t="shared" si="30"/>
        <v>-0.8289799999999965</v>
      </c>
      <c r="E507" s="5">
        <f t="shared" si="31"/>
        <v>3.6361782967287368</v>
      </c>
    </row>
    <row r="508" spans="1:5" x14ac:dyDescent="0.2">
      <c r="A508" s="1">
        <v>505</v>
      </c>
      <c r="B508" s="1">
        <f t="shared" si="28"/>
        <v>6.0029916743787517</v>
      </c>
      <c r="C508" s="1">
        <f t="shared" si="29"/>
        <v>-0.73118825795009856</v>
      </c>
      <c r="D508" s="1">
        <f t="shared" si="30"/>
        <v>-0.82863999999999649</v>
      </c>
      <c r="E508" s="5">
        <f t="shared" si="31"/>
        <v>3.6346956812814875</v>
      </c>
    </row>
    <row r="509" spans="1:5" x14ac:dyDescent="0.2">
      <c r="A509" s="1">
        <v>506</v>
      </c>
      <c r="B509" s="1">
        <f t="shared" si="28"/>
        <v>6.0015089493367606</v>
      </c>
      <c r="C509" s="1">
        <f t="shared" si="29"/>
        <v>-0.7326709829920901</v>
      </c>
      <c r="D509" s="1">
        <f t="shared" si="30"/>
        <v>-0.82829999999999648</v>
      </c>
      <c r="E509" s="5">
        <f t="shared" si="31"/>
        <v>3.6332129562394959</v>
      </c>
    </row>
    <row r="510" spans="1:5" x14ac:dyDescent="0.2">
      <c r="A510" s="1">
        <v>507</v>
      </c>
      <c r="B510" s="1">
        <f t="shared" si="28"/>
        <v>6.000026114806305</v>
      </c>
      <c r="C510" s="1">
        <f t="shared" si="29"/>
        <v>-0.73415381752254527</v>
      </c>
      <c r="D510" s="1">
        <f t="shared" si="30"/>
        <v>-0.82795999999999648</v>
      </c>
      <c r="E510" s="5">
        <f t="shared" si="31"/>
        <v>3.6317301217090407</v>
      </c>
    </row>
    <row r="511" spans="1:5" x14ac:dyDescent="0.2">
      <c r="A511" s="1">
        <v>508</v>
      </c>
      <c r="B511" s="1">
        <f t="shared" si="28"/>
        <v>5.9985431708937043</v>
      </c>
      <c r="C511" s="1">
        <f t="shared" si="29"/>
        <v>-0.735636761435146</v>
      </c>
      <c r="D511" s="1">
        <f t="shared" si="30"/>
        <v>-0.82761999999999647</v>
      </c>
      <c r="E511" s="5">
        <f t="shared" si="31"/>
        <v>3.63024717779644</v>
      </c>
    </row>
    <row r="512" spans="1:5" x14ac:dyDescent="0.2">
      <c r="A512" s="1">
        <v>509</v>
      </c>
      <c r="B512" s="1">
        <f t="shared" si="28"/>
        <v>5.997060117705316</v>
      </c>
      <c r="C512" s="1">
        <f t="shared" si="29"/>
        <v>-0.73711981462353471</v>
      </c>
      <c r="D512" s="1">
        <f t="shared" si="30"/>
        <v>-0.82727999999999646</v>
      </c>
      <c r="E512" s="5">
        <f t="shared" si="31"/>
        <v>3.6287641246080513</v>
      </c>
    </row>
    <row r="513" spans="1:5" x14ac:dyDescent="0.2">
      <c r="A513" s="1">
        <v>510</v>
      </c>
      <c r="B513" s="1">
        <f t="shared" si="28"/>
        <v>5.995576955347536</v>
      </c>
      <c r="C513" s="1">
        <f t="shared" si="29"/>
        <v>-0.73860297698131472</v>
      </c>
      <c r="D513" s="1">
        <f t="shared" si="30"/>
        <v>-0.82693999999999646</v>
      </c>
      <c r="E513" s="5">
        <f t="shared" si="31"/>
        <v>3.6272809622502713</v>
      </c>
    </row>
    <row r="514" spans="1:5" x14ac:dyDescent="0.2">
      <c r="A514" s="1">
        <v>511</v>
      </c>
      <c r="B514" s="1">
        <f t="shared" si="28"/>
        <v>5.9940936839268009</v>
      </c>
      <c r="C514" s="1">
        <f t="shared" si="29"/>
        <v>-0.74008624840205028</v>
      </c>
      <c r="D514" s="1">
        <f t="shared" si="30"/>
        <v>-0.82659999999999645</v>
      </c>
      <c r="E514" s="5">
        <f t="shared" si="31"/>
        <v>3.6257976908295357</v>
      </c>
    </row>
    <row r="515" spans="1:5" x14ac:dyDescent="0.2">
      <c r="A515" s="1">
        <v>512</v>
      </c>
      <c r="B515" s="1">
        <f t="shared" si="28"/>
        <v>5.9926103035495855</v>
      </c>
      <c r="C515" s="1">
        <f t="shared" si="29"/>
        <v>-0.74156962877926524</v>
      </c>
      <c r="D515" s="1">
        <f t="shared" si="30"/>
        <v>-0.82625999999999644</v>
      </c>
      <c r="E515" s="5">
        <f t="shared" si="31"/>
        <v>3.6243143104523208</v>
      </c>
    </row>
    <row r="516" spans="1:5" x14ac:dyDescent="0.2">
      <c r="A516" s="1">
        <v>513</v>
      </c>
      <c r="B516" s="1">
        <f t="shared" ref="B516:B579" si="32">E516-$G$4</f>
        <v>5.9911268143224046</v>
      </c>
      <c r="C516" s="1">
        <f t="shared" ref="C516:C579" si="33">E516-$H$4</f>
        <v>-0.74305311800644569</v>
      </c>
      <c r="D516" s="1">
        <f t="shared" si="30"/>
        <v>-0.82591999999999643</v>
      </c>
      <c r="E516" s="5">
        <f t="shared" si="31"/>
        <v>3.6228308212251403</v>
      </c>
    </row>
    <row r="517" spans="1:5" x14ac:dyDescent="0.2">
      <c r="A517" s="1">
        <v>514</v>
      </c>
      <c r="B517" s="1">
        <f t="shared" si="32"/>
        <v>5.9896432163518138</v>
      </c>
      <c r="C517" s="1">
        <f t="shared" si="33"/>
        <v>-0.7445367159770373</v>
      </c>
      <c r="D517" s="1">
        <f t="shared" ref="D517:D580" si="34">D516+$F$4</f>
        <v>-0.82557999999999643</v>
      </c>
      <c r="E517" s="5">
        <f t="shared" ref="E517:E580" si="35">D517^2-4*SIN(D517)</f>
        <v>3.6213472232545487</v>
      </c>
    </row>
    <row r="518" spans="1:5" x14ac:dyDescent="0.2">
      <c r="A518" s="1">
        <v>515</v>
      </c>
      <c r="B518" s="1">
        <f t="shared" si="32"/>
        <v>5.9881595097444045</v>
      </c>
      <c r="C518" s="1">
        <f t="shared" si="33"/>
        <v>-0.74602042258444623</v>
      </c>
      <c r="D518" s="1">
        <f t="shared" si="34"/>
        <v>-0.82523999999999642</v>
      </c>
      <c r="E518" s="5">
        <f t="shared" si="35"/>
        <v>3.6198635166471398</v>
      </c>
    </row>
    <row r="519" spans="1:5" x14ac:dyDescent="0.2">
      <c r="A519" s="1">
        <v>516</v>
      </c>
      <c r="B519" s="1">
        <f t="shared" si="32"/>
        <v>5.9866756946068111</v>
      </c>
      <c r="C519" s="1">
        <f t="shared" si="33"/>
        <v>-0.74750423772204</v>
      </c>
      <c r="D519" s="1">
        <f t="shared" si="34"/>
        <v>-0.82489999999999641</v>
      </c>
      <c r="E519" s="5">
        <f t="shared" si="35"/>
        <v>3.618379701509546</v>
      </c>
    </row>
    <row r="520" spans="1:5" x14ac:dyDescent="0.2">
      <c r="A520" s="1">
        <v>517</v>
      </c>
      <c r="B520" s="1">
        <f t="shared" si="32"/>
        <v>5.9851917710457032</v>
      </c>
      <c r="C520" s="1">
        <f t="shared" si="33"/>
        <v>-0.74898816128314749</v>
      </c>
      <c r="D520" s="1">
        <f t="shared" si="34"/>
        <v>-0.82455999999999641</v>
      </c>
      <c r="E520" s="5">
        <f t="shared" si="35"/>
        <v>3.6168957779484385</v>
      </c>
    </row>
    <row r="521" spans="1:5" x14ac:dyDescent="0.2">
      <c r="A521" s="1">
        <v>518</v>
      </c>
      <c r="B521" s="1">
        <f t="shared" si="32"/>
        <v>5.9837077391677944</v>
      </c>
      <c r="C521" s="1">
        <f t="shared" si="33"/>
        <v>-0.75047219316105629</v>
      </c>
      <c r="D521" s="1">
        <f t="shared" si="34"/>
        <v>-0.8242199999999964</v>
      </c>
      <c r="E521" s="5">
        <f t="shared" si="35"/>
        <v>3.6154117460705297</v>
      </c>
    </row>
    <row r="522" spans="1:5" x14ac:dyDescent="0.2">
      <c r="A522" s="1">
        <v>519</v>
      </c>
      <c r="B522" s="1">
        <f t="shared" si="32"/>
        <v>5.982223599079834</v>
      </c>
      <c r="C522" s="1">
        <f t="shared" si="33"/>
        <v>-0.75195633324901667</v>
      </c>
      <c r="D522" s="1">
        <f t="shared" si="34"/>
        <v>-0.82387999999999639</v>
      </c>
      <c r="E522" s="5">
        <f t="shared" si="35"/>
        <v>3.6139276059825693</v>
      </c>
    </row>
    <row r="523" spans="1:5" x14ac:dyDescent="0.2">
      <c r="A523" s="1">
        <v>520</v>
      </c>
      <c r="B523" s="1">
        <f t="shared" si="32"/>
        <v>5.9807393508886113</v>
      </c>
      <c r="C523" s="1">
        <f t="shared" si="33"/>
        <v>-0.7534405814402394</v>
      </c>
      <c r="D523" s="1">
        <f t="shared" si="34"/>
        <v>-0.82353999999999639</v>
      </c>
      <c r="E523" s="5">
        <f t="shared" si="35"/>
        <v>3.6124433577913466</v>
      </c>
    </row>
    <row r="524" spans="1:5" x14ac:dyDescent="0.2">
      <c r="A524" s="1">
        <v>521</v>
      </c>
      <c r="B524" s="1">
        <f t="shared" si="32"/>
        <v>5.9792549947009572</v>
      </c>
      <c r="C524" s="1">
        <f t="shared" si="33"/>
        <v>-0.75492493762789392</v>
      </c>
      <c r="D524" s="1">
        <f t="shared" si="34"/>
        <v>-0.82319999999999638</v>
      </c>
      <c r="E524" s="5">
        <f t="shared" si="35"/>
        <v>3.6109590016036921</v>
      </c>
    </row>
    <row r="525" spans="1:5" x14ac:dyDescent="0.2">
      <c r="A525" s="1">
        <v>522</v>
      </c>
      <c r="B525" s="1">
        <f t="shared" si="32"/>
        <v>5.9777705306237365</v>
      </c>
      <c r="C525" s="1">
        <f t="shared" si="33"/>
        <v>-0.75640940170511417</v>
      </c>
      <c r="D525" s="1">
        <f t="shared" si="34"/>
        <v>-0.82285999999999637</v>
      </c>
      <c r="E525" s="5">
        <f t="shared" si="35"/>
        <v>3.6094745375264718</v>
      </c>
    </row>
    <row r="526" spans="1:5" x14ac:dyDescent="0.2">
      <c r="A526" s="1">
        <v>523</v>
      </c>
      <c r="B526" s="1">
        <f t="shared" si="32"/>
        <v>5.9762859587638593</v>
      </c>
      <c r="C526" s="1">
        <f t="shared" si="33"/>
        <v>-0.75789397356499144</v>
      </c>
      <c r="D526" s="1">
        <f t="shared" si="34"/>
        <v>-0.82251999999999637</v>
      </c>
      <c r="E526" s="5">
        <f t="shared" si="35"/>
        <v>3.6079899656665946</v>
      </c>
    </row>
    <row r="527" spans="1:5" x14ac:dyDescent="0.2">
      <c r="A527" s="1">
        <v>524</v>
      </c>
      <c r="B527" s="1">
        <f t="shared" si="32"/>
        <v>5.974801279228271</v>
      </c>
      <c r="C527" s="1">
        <f t="shared" si="33"/>
        <v>-0.75937865310057973</v>
      </c>
      <c r="D527" s="1">
        <f t="shared" si="34"/>
        <v>-0.82217999999999636</v>
      </c>
      <c r="E527" s="5">
        <f t="shared" si="35"/>
        <v>3.6065052861310063</v>
      </c>
    </row>
    <row r="528" spans="1:5" x14ac:dyDescent="0.2">
      <c r="A528" s="1">
        <v>525</v>
      </c>
      <c r="B528" s="1">
        <f t="shared" si="32"/>
        <v>5.9733164921239581</v>
      </c>
      <c r="C528" s="1">
        <f t="shared" si="33"/>
        <v>-0.76086344020489305</v>
      </c>
      <c r="D528" s="1">
        <f t="shared" si="34"/>
        <v>-0.82183999999999635</v>
      </c>
      <c r="E528" s="5">
        <f t="shared" si="35"/>
        <v>3.605020499026693</v>
      </c>
    </row>
    <row r="529" spans="1:5" x14ac:dyDescent="0.2">
      <c r="A529" s="1">
        <v>526</v>
      </c>
      <c r="B529" s="1">
        <f t="shared" si="32"/>
        <v>5.9718315975579435</v>
      </c>
      <c r="C529" s="1">
        <f t="shared" si="33"/>
        <v>-0.76234833477090724</v>
      </c>
      <c r="D529" s="1">
        <f t="shared" si="34"/>
        <v>-0.82149999999999634</v>
      </c>
      <c r="E529" s="5">
        <f t="shared" si="35"/>
        <v>3.6035356044606788</v>
      </c>
    </row>
    <row r="530" spans="1:5" x14ac:dyDescent="0.2">
      <c r="A530" s="1">
        <v>527</v>
      </c>
      <c r="B530" s="1">
        <f t="shared" si="32"/>
        <v>5.9703465956372925</v>
      </c>
      <c r="C530" s="1">
        <f t="shared" si="33"/>
        <v>-0.76383333669155817</v>
      </c>
      <c r="D530" s="1">
        <f t="shared" si="34"/>
        <v>-0.82115999999999634</v>
      </c>
      <c r="E530" s="5">
        <f t="shared" si="35"/>
        <v>3.6020506025400278</v>
      </c>
    </row>
    <row r="531" spans="1:5" x14ac:dyDescent="0.2">
      <c r="A531" s="1">
        <v>528</v>
      </c>
      <c r="B531" s="1">
        <f t="shared" si="32"/>
        <v>5.968861486469109</v>
      </c>
      <c r="C531" s="1">
        <f t="shared" si="33"/>
        <v>-0.76531844585974174</v>
      </c>
      <c r="D531" s="1">
        <f t="shared" si="34"/>
        <v>-0.82081999999999633</v>
      </c>
      <c r="E531" s="5">
        <f t="shared" si="35"/>
        <v>3.6005654933718443</v>
      </c>
    </row>
    <row r="532" spans="1:5" x14ac:dyDescent="0.2">
      <c r="A532" s="1">
        <v>529</v>
      </c>
      <c r="B532" s="1">
        <f t="shared" si="32"/>
        <v>5.9673762701605337</v>
      </c>
      <c r="C532" s="1">
        <f t="shared" si="33"/>
        <v>-0.76680366216831697</v>
      </c>
      <c r="D532" s="1">
        <f t="shared" si="34"/>
        <v>-0.82047999999999632</v>
      </c>
      <c r="E532" s="5">
        <f t="shared" si="35"/>
        <v>3.5990802770632691</v>
      </c>
    </row>
    <row r="533" spans="1:5" x14ac:dyDescent="0.2">
      <c r="A533" s="1">
        <v>530</v>
      </c>
      <c r="B533" s="1">
        <f t="shared" si="32"/>
        <v>5.9658909468187487</v>
      </c>
      <c r="C533" s="1">
        <f t="shared" si="33"/>
        <v>-0.76828898551010205</v>
      </c>
      <c r="D533" s="1">
        <f t="shared" si="34"/>
        <v>-0.82013999999999632</v>
      </c>
      <c r="E533" s="5">
        <f t="shared" si="35"/>
        <v>3.597594953721484</v>
      </c>
    </row>
    <row r="534" spans="1:5" x14ac:dyDescent="0.2">
      <c r="A534" s="1">
        <v>531</v>
      </c>
      <c r="B534" s="1">
        <f t="shared" si="32"/>
        <v>5.9644055165509737</v>
      </c>
      <c r="C534" s="1">
        <f t="shared" si="33"/>
        <v>-0.76977441577787653</v>
      </c>
      <c r="D534" s="1">
        <f t="shared" si="34"/>
        <v>-0.81979999999999631</v>
      </c>
      <c r="E534" s="5">
        <f t="shared" si="35"/>
        <v>3.5961095234537095</v>
      </c>
    </row>
    <row r="535" spans="1:5" x14ac:dyDescent="0.2">
      <c r="A535" s="1">
        <v>532</v>
      </c>
      <c r="B535" s="1">
        <f t="shared" si="32"/>
        <v>5.9629199794644698</v>
      </c>
      <c r="C535" s="1">
        <f t="shared" si="33"/>
        <v>-0.77125995286438043</v>
      </c>
      <c r="D535" s="1">
        <f t="shared" si="34"/>
        <v>-0.8194599999999963</v>
      </c>
      <c r="E535" s="5">
        <f t="shared" si="35"/>
        <v>3.5946239863672056</v>
      </c>
    </row>
    <row r="536" spans="1:5" x14ac:dyDescent="0.2">
      <c r="A536" s="1">
        <v>533</v>
      </c>
      <c r="B536" s="1">
        <f t="shared" si="32"/>
        <v>5.9614343356665351</v>
      </c>
      <c r="C536" s="1">
        <f t="shared" si="33"/>
        <v>-0.77274559666231601</v>
      </c>
      <c r="D536" s="1">
        <f t="shared" si="34"/>
        <v>-0.8191199999999963</v>
      </c>
      <c r="E536" s="5">
        <f t="shared" si="35"/>
        <v>3.59313834256927</v>
      </c>
    </row>
    <row r="537" spans="1:5" x14ac:dyDescent="0.2">
      <c r="A537" s="1">
        <v>534</v>
      </c>
      <c r="B537" s="1">
        <f t="shared" si="32"/>
        <v>5.959948585264506</v>
      </c>
      <c r="C537" s="1">
        <f t="shared" si="33"/>
        <v>-0.77423134706434515</v>
      </c>
      <c r="D537" s="1">
        <f t="shared" si="34"/>
        <v>-0.81877999999999629</v>
      </c>
      <c r="E537" s="5">
        <f t="shared" si="35"/>
        <v>3.5916525921672409</v>
      </c>
    </row>
    <row r="538" spans="1:5" x14ac:dyDescent="0.2">
      <c r="A538" s="1">
        <v>535</v>
      </c>
      <c r="B538" s="1">
        <f t="shared" si="32"/>
        <v>5.9584627283657596</v>
      </c>
      <c r="C538" s="1">
        <f t="shared" si="33"/>
        <v>-0.77571720396309107</v>
      </c>
      <c r="D538" s="1">
        <f t="shared" si="34"/>
        <v>-0.81843999999999628</v>
      </c>
      <c r="E538" s="5">
        <f t="shared" si="35"/>
        <v>3.5901667352684949</v>
      </c>
    </row>
    <row r="539" spans="1:5" x14ac:dyDescent="0.2">
      <c r="A539" s="1">
        <v>536</v>
      </c>
      <c r="B539" s="1">
        <f t="shared" si="32"/>
        <v>5.9569767650777132</v>
      </c>
      <c r="C539" s="1">
        <f t="shared" si="33"/>
        <v>-0.77720316725113747</v>
      </c>
      <c r="D539" s="1">
        <f t="shared" si="34"/>
        <v>-0.81809999999999627</v>
      </c>
      <c r="E539" s="5">
        <f t="shared" si="35"/>
        <v>3.5886807719804485</v>
      </c>
    </row>
    <row r="540" spans="1:5" x14ac:dyDescent="0.2">
      <c r="A540" s="1">
        <v>537</v>
      </c>
      <c r="B540" s="1">
        <f t="shared" si="32"/>
        <v>5.9554906955078195</v>
      </c>
      <c r="C540" s="1">
        <f t="shared" si="33"/>
        <v>-0.77868923682103075</v>
      </c>
      <c r="D540" s="1">
        <f t="shared" si="34"/>
        <v>-0.81775999999999627</v>
      </c>
      <c r="E540" s="5">
        <f t="shared" si="35"/>
        <v>3.5871947024105553</v>
      </c>
    </row>
    <row r="541" spans="1:5" x14ac:dyDescent="0.2">
      <c r="A541" s="1">
        <v>538</v>
      </c>
      <c r="B541" s="1">
        <f t="shared" si="32"/>
        <v>5.9540045197635747</v>
      </c>
      <c r="C541" s="1">
        <f t="shared" si="33"/>
        <v>-0.78017541256527601</v>
      </c>
      <c r="D541" s="1">
        <f t="shared" si="34"/>
        <v>-0.81741999999999626</v>
      </c>
      <c r="E541" s="5">
        <f t="shared" si="35"/>
        <v>3.58570852666631</v>
      </c>
    </row>
    <row r="542" spans="1:5" x14ac:dyDescent="0.2">
      <c r="A542" s="1">
        <v>539</v>
      </c>
      <c r="B542" s="1">
        <f t="shared" si="32"/>
        <v>5.9525182379525088</v>
      </c>
      <c r="C542" s="1">
        <f t="shared" si="33"/>
        <v>-0.78166169437634192</v>
      </c>
      <c r="D542" s="1">
        <f t="shared" si="34"/>
        <v>-0.81707999999999625</v>
      </c>
      <c r="E542" s="5">
        <f t="shared" si="35"/>
        <v>3.5842222448552441</v>
      </c>
    </row>
    <row r="543" spans="1:5" x14ac:dyDescent="0.2">
      <c r="A543" s="1">
        <v>540</v>
      </c>
      <c r="B543" s="1">
        <f t="shared" si="32"/>
        <v>5.9510318501821953</v>
      </c>
      <c r="C543" s="1">
        <f t="shared" si="33"/>
        <v>-0.78314808214665499</v>
      </c>
      <c r="D543" s="1">
        <f t="shared" si="34"/>
        <v>-0.81673999999999625</v>
      </c>
      <c r="E543" s="5">
        <f t="shared" si="35"/>
        <v>3.582735857084931</v>
      </c>
    </row>
    <row r="544" spans="1:5" x14ac:dyDescent="0.2">
      <c r="A544" s="1">
        <v>541</v>
      </c>
      <c r="B544" s="1">
        <f t="shared" si="32"/>
        <v>5.9495453565602459</v>
      </c>
      <c r="C544" s="1">
        <f t="shared" si="33"/>
        <v>-0.78463457576860485</v>
      </c>
      <c r="D544" s="1">
        <f t="shared" si="34"/>
        <v>-0.81639999999999624</v>
      </c>
      <c r="E544" s="5">
        <f t="shared" si="35"/>
        <v>3.5812493634629812</v>
      </c>
    </row>
    <row r="545" spans="1:5" x14ac:dyDescent="0.2">
      <c r="A545" s="1">
        <v>542</v>
      </c>
      <c r="B545" s="1">
        <f t="shared" si="32"/>
        <v>5.9480587571943087</v>
      </c>
      <c r="C545" s="1">
        <f t="shared" si="33"/>
        <v>-0.78612117513454249</v>
      </c>
      <c r="D545" s="1">
        <f t="shared" si="34"/>
        <v>-0.81605999999999623</v>
      </c>
      <c r="E545" s="5">
        <f t="shared" si="35"/>
        <v>3.5797627640970435</v>
      </c>
    </row>
    <row r="546" spans="1:5" x14ac:dyDescent="0.2">
      <c r="A546" s="1">
        <v>543</v>
      </c>
      <c r="B546" s="1">
        <f t="shared" si="32"/>
        <v>5.9465720521920717</v>
      </c>
      <c r="C546" s="1">
        <f t="shared" si="33"/>
        <v>-0.78760788013677896</v>
      </c>
      <c r="D546" s="1">
        <f t="shared" si="34"/>
        <v>-0.81571999999999623</v>
      </c>
      <c r="E546" s="5">
        <f t="shared" si="35"/>
        <v>3.5782760590948071</v>
      </c>
    </row>
    <row r="547" spans="1:5" x14ac:dyDescent="0.2">
      <c r="A547" s="1">
        <v>544</v>
      </c>
      <c r="B547" s="1">
        <f t="shared" si="32"/>
        <v>5.9450852416612641</v>
      </c>
      <c r="C547" s="1">
        <f t="shared" si="33"/>
        <v>-0.78909469066758664</v>
      </c>
      <c r="D547" s="1">
        <f t="shared" si="34"/>
        <v>-0.81537999999999622</v>
      </c>
      <c r="E547" s="5">
        <f t="shared" si="35"/>
        <v>3.5767892485639994</v>
      </c>
    </row>
    <row r="548" spans="1:5" x14ac:dyDescent="0.2">
      <c r="A548" s="1">
        <v>545</v>
      </c>
      <c r="B548" s="1">
        <f t="shared" si="32"/>
        <v>5.9435983257096527</v>
      </c>
      <c r="C548" s="1">
        <f t="shared" si="33"/>
        <v>-0.79058160661919841</v>
      </c>
      <c r="D548" s="1">
        <f t="shared" si="34"/>
        <v>-0.81503999999999621</v>
      </c>
      <c r="E548" s="5">
        <f t="shared" si="35"/>
        <v>3.5753023326123876</v>
      </c>
    </row>
    <row r="549" spans="1:5" x14ac:dyDescent="0.2">
      <c r="A549" s="1">
        <v>546</v>
      </c>
      <c r="B549" s="1">
        <f t="shared" si="32"/>
        <v>5.9421113044450404</v>
      </c>
      <c r="C549" s="1">
        <f t="shared" si="33"/>
        <v>-0.79206862788380983</v>
      </c>
      <c r="D549" s="1">
        <f t="shared" si="34"/>
        <v>-0.8146999999999962</v>
      </c>
      <c r="E549" s="5">
        <f t="shared" si="35"/>
        <v>3.5738153113477762</v>
      </c>
    </row>
    <row r="550" spans="1:5" x14ac:dyDescent="0.2">
      <c r="A550" s="1">
        <v>547</v>
      </c>
      <c r="B550" s="1">
        <f t="shared" si="32"/>
        <v>5.9406241779752751</v>
      </c>
      <c r="C550" s="1">
        <f t="shared" si="33"/>
        <v>-0.79355575435357562</v>
      </c>
      <c r="D550" s="1">
        <f t="shared" si="34"/>
        <v>-0.8143599999999962</v>
      </c>
      <c r="E550" s="5">
        <f t="shared" si="35"/>
        <v>3.5723281848780104</v>
      </c>
    </row>
    <row r="551" spans="1:5" x14ac:dyDescent="0.2">
      <c r="A551" s="1">
        <v>548</v>
      </c>
      <c r="B551" s="1">
        <f t="shared" si="32"/>
        <v>5.9391369464082375</v>
      </c>
      <c r="C551" s="1">
        <f t="shared" si="33"/>
        <v>-0.79504298592061318</v>
      </c>
      <c r="D551" s="1">
        <f t="shared" si="34"/>
        <v>-0.81401999999999619</v>
      </c>
      <c r="E551" s="5">
        <f t="shared" si="35"/>
        <v>3.5708409533109728</v>
      </c>
    </row>
    <row r="552" spans="1:5" x14ac:dyDescent="0.2">
      <c r="A552" s="1">
        <v>549</v>
      </c>
      <c r="B552" s="1">
        <f t="shared" si="32"/>
        <v>5.9376496098518512</v>
      </c>
      <c r="C552" s="1">
        <f t="shared" si="33"/>
        <v>-0.79653032247699995</v>
      </c>
      <c r="D552" s="1">
        <f t="shared" si="34"/>
        <v>-0.81367999999999618</v>
      </c>
      <c r="E552" s="5">
        <f t="shared" si="35"/>
        <v>3.5693536167545861</v>
      </c>
    </row>
    <row r="553" spans="1:5" x14ac:dyDescent="0.2">
      <c r="A553" s="1">
        <v>550</v>
      </c>
      <c r="B553" s="1">
        <f t="shared" si="32"/>
        <v>5.9361621684140751</v>
      </c>
      <c r="C553" s="1">
        <f t="shared" si="33"/>
        <v>-0.79801776391477519</v>
      </c>
      <c r="D553" s="1">
        <f t="shared" si="34"/>
        <v>-0.81333999999999618</v>
      </c>
      <c r="E553" s="5">
        <f t="shared" si="35"/>
        <v>3.5678661753168108</v>
      </c>
    </row>
    <row r="554" spans="1:5" x14ac:dyDescent="0.2">
      <c r="A554" s="1">
        <v>551</v>
      </c>
      <c r="B554" s="1">
        <f t="shared" si="32"/>
        <v>5.9346746222029125</v>
      </c>
      <c r="C554" s="1">
        <f t="shared" si="33"/>
        <v>-0.79950531012593862</v>
      </c>
      <c r="D554" s="1">
        <f t="shared" si="34"/>
        <v>-0.81299999999999617</v>
      </c>
      <c r="E554" s="5">
        <f t="shared" si="35"/>
        <v>3.5663786291056474</v>
      </c>
    </row>
    <row r="555" spans="1:5" x14ac:dyDescent="0.2">
      <c r="A555" s="1">
        <v>552</v>
      </c>
      <c r="B555" s="1">
        <f t="shared" si="32"/>
        <v>5.9331869713263981</v>
      </c>
      <c r="C555" s="1">
        <f t="shared" si="33"/>
        <v>-0.80099296100245265</v>
      </c>
      <c r="D555" s="1">
        <f t="shared" si="34"/>
        <v>-0.81265999999999616</v>
      </c>
      <c r="E555" s="5">
        <f t="shared" si="35"/>
        <v>3.5648909782291334</v>
      </c>
    </row>
    <row r="556" spans="1:5" x14ac:dyDescent="0.2">
      <c r="A556" s="1">
        <v>553</v>
      </c>
      <c r="B556" s="1">
        <f t="shared" si="32"/>
        <v>5.9316992158926123</v>
      </c>
      <c r="C556" s="1">
        <f t="shared" si="33"/>
        <v>-0.80248071643623842</v>
      </c>
      <c r="D556" s="1">
        <f t="shared" si="34"/>
        <v>-0.81231999999999616</v>
      </c>
      <c r="E556" s="5">
        <f t="shared" si="35"/>
        <v>3.5634032227953476</v>
      </c>
    </row>
    <row r="557" spans="1:5" x14ac:dyDescent="0.2">
      <c r="A557" s="1">
        <v>554</v>
      </c>
      <c r="B557" s="1">
        <f t="shared" si="32"/>
        <v>5.9302113560096705</v>
      </c>
      <c r="C557" s="1">
        <f t="shared" si="33"/>
        <v>-0.80396857631918017</v>
      </c>
      <c r="D557" s="1">
        <f t="shared" si="34"/>
        <v>-0.81197999999999615</v>
      </c>
      <c r="E557" s="5">
        <f t="shared" si="35"/>
        <v>3.5619153629124058</v>
      </c>
    </row>
    <row r="558" spans="1:5" x14ac:dyDescent="0.2">
      <c r="A558" s="1">
        <v>555</v>
      </c>
      <c r="B558" s="1">
        <f t="shared" si="32"/>
        <v>5.9287233917857272</v>
      </c>
      <c r="C558" s="1">
        <f t="shared" si="33"/>
        <v>-0.80545654054312354</v>
      </c>
      <c r="D558" s="1">
        <f t="shared" si="34"/>
        <v>-0.81163999999999614</v>
      </c>
      <c r="E558" s="5">
        <f t="shared" si="35"/>
        <v>3.5604273986884625</v>
      </c>
    </row>
    <row r="559" spans="1:5" x14ac:dyDescent="0.2">
      <c r="A559" s="1">
        <v>556</v>
      </c>
      <c r="B559" s="1">
        <f t="shared" si="32"/>
        <v>5.9272353233289774</v>
      </c>
      <c r="C559" s="1">
        <f t="shared" si="33"/>
        <v>-0.80694460899987375</v>
      </c>
      <c r="D559" s="1">
        <f t="shared" si="34"/>
        <v>-0.81129999999999614</v>
      </c>
      <c r="E559" s="5">
        <f t="shared" si="35"/>
        <v>3.5589393302317123</v>
      </c>
    </row>
    <row r="560" spans="1:5" x14ac:dyDescent="0.2">
      <c r="A560" s="1">
        <v>557</v>
      </c>
      <c r="B560" s="1">
        <f t="shared" si="32"/>
        <v>5.925747150747652</v>
      </c>
      <c r="C560" s="1">
        <f t="shared" si="33"/>
        <v>-0.80843278158119825</v>
      </c>
      <c r="D560" s="1">
        <f t="shared" si="34"/>
        <v>-0.81095999999999613</v>
      </c>
      <c r="E560" s="5">
        <f t="shared" si="35"/>
        <v>3.5574511576503878</v>
      </c>
    </row>
    <row r="561" spans="1:5" x14ac:dyDescent="0.2">
      <c r="A561" s="1">
        <v>558</v>
      </c>
      <c r="B561" s="1">
        <f t="shared" si="32"/>
        <v>5.9242588741500253</v>
      </c>
      <c r="C561" s="1">
        <f t="shared" si="33"/>
        <v>-0.80992105817882543</v>
      </c>
      <c r="D561" s="1">
        <f t="shared" si="34"/>
        <v>-0.81061999999999612</v>
      </c>
      <c r="E561" s="5">
        <f t="shared" si="35"/>
        <v>3.5559628810527606</v>
      </c>
    </row>
    <row r="562" spans="1:5" x14ac:dyDescent="0.2">
      <c r="A562" s="1">
        <v>559</v>
      </c>
      <c r="B562" s="1">
        <f t="shared" si="32"/>
        <v>5.9227704936444052</v>
      </c>
      <c r="C562" s="1">
        <f t="shared" si="33"/>
        <v>-0.81140943868444593</v>
      </c>
      <c r="D562" s="1">
        <f t="shared" si="34"/>
        <v>-0.81027999999999611</v>
      </c>
      <c r="E562" s="5">
        <f t="shared" si="35"/>
        <v>3.5544745005471401</v>
      </c>
    </row>
    <row r="563" spans="1:5" x14ac:dyDescent="0.2">
      <c r="A563" s="1">
        <v>560</v>
      </c>
      <c r="B563" s="1">
        <f t="shared" si="32"/>
        <v>5.9212820093391407</v>
      </c>
      <c r="C563" s="1">
        <f t="shared" si="33"/>
        <v>-0.81289792298970998</v>
      </c>
      <c r="D563" s="1">
        <f t="shared" si="34"/>
        <v>-0.80993999999999611</v>
      </c>
      <c r="E563" s="5">
        <f t="shared" si="35"/>
        <v>3.552986016241876</v>
      </c>
    </row>
    <row r="564" spans="1:5" x14ac:dyDescent="0.2">
      <c r="A564" s="1">
        <v>561</v>
      </c>
      <c r="B564" s="1">
        <f t="shared" si="32"/>
        <v>5.9197934213426207</v>
      </c>
      <c r="C564" s="1">
        <f t="shared" si="33"/>
        <v>-0.81438651098623005</v>
      </c>
      <c r="D564" s="1">
        <f t="shared" si="34"/>
        <v>-0.8095999999999961</v>
      </c>
      <c r="E564" s="5">
        <f t="shared" si="35"/>
        <v>3.551497428245356</v>
      </c>
    </row>
    <row r="565" spans="1:5" x14ac:dyDescent="0.2">
      <c r="A565" s="1">
        <v>562</v>
      </c>
      <c r="B565" s="1">
        <f t="shared" si="32"/>
        <v>5.9183047297632712</v>
      </c>
      <c r="C565" s="1">
        <f t="shared" si="33"/>
        <v>-0.81587520256557999</v>
      </c>
      <c r="D565" s="1">
        <f t="shared" si="34"/>
        <v>-0.80925999999999609</v>
      </c>
      <c r="E565" s="5">
        <f t="shared" si="35"/>
        <v>3.550008736666006</v>
      </c>
    </row>
    <row r="566" spans="1:5" x14ac:dyDescent="0.2">
      <c r="A566" s="1">
        <v>563</v>
      </c>
      <c r="B566" s="1">
        <f t="shared" si="32"/>
        <v>5.9168159347095557</v>
      </c>
      <c r="C566" s="1">
        <f t="shared" si="33"/>
        <v>-0.81736399761929457</v>
      </c>
      <c r="D566" s="1">
        <f t="shared" si="34"/>
        <v>-0.80891999999999609</v>
      </c>
      <c r="E566" s="5">
        <f t="shared" si="35"/>
        <v>3.5485199416122915</v>
      </c>
    </row>
    <row r="567" spans="1:5" x14ac:dyDescent="0.2">
      <c r="A567" s="1">
        <v>564</v>
      </c>
      <c r="B567" s="1">
        <f t="shared" si="32"/>
        <v>5.9153270362899804</v>
      </c>
      <c r="C567" s="1">
        <f t="shared" si="33"/>
        <v>-0.8188528960388699</v>
      </c>
      <c r="D567" s="1">
        <f t="shared" si="34"/>
        <v>-0.80857999999999608</v>
      </c>
      <c r="E567" s="5">
        <f t="shared" si="35"/>
        <v>3.5470310431927161</v>
      </c>
    </row>
    <row r="568" spans="1:5" x14ac:dyDescent="0.2">
      <c r="A568" s="1">
        <v>565</v>
      </c>
      <c r="B568" s="1">
        <f t="shared" si="32"/>
        <v>5.9138380346130868</v>
      </c>
      <c r="C568" s="1">
        <f t="shared" si="33"/>
        <v>-0.82034189771576393</v>
      </c>
      <c r="D568" s="1">
        <f t="shared" si="34"/>
        <v>-0.80823999999999607</v>
      </c>
      <c r="E568" s="5">
        <f t="shared" si="35"/>
        <v>3.5455420415158221</v>
      </c>
    </row>
    <row r="569" spans="1:5" x14ac:dyDescent="0.2">
      <c r="A569" s="1">
        <v>566</v>
      </c>
      <c r="B569" s="1">
        <f t="shared" si="32"/>
        <v>5.9123489297874547</v>
      </c>
      <c r="C569" s="1">
        <f t="shared" si="33"/>
        <v>-0.82183100254139596</v>
      </c>
      <c r="D569" s="1">
        <f t="shared" si="34"/>
        <v>-0.80789999999999607</v>
      </c>
      <c r="E569" s="5">
        <f t="shared" si="35"/>
        <v>3.5440529366901901</v>
      </c>
    </row>
    <row r="570" spans="1:5" x14ac:dyDescent="0.2">
      <c r="A570" s="1">
        <v>567</v>
      </c>
      <c r="B570" s="1">
        <f t="shared" si="32"/>
        <v>5.9108597219217058</v>
      </c>
      <c r="C570" s="1">
        <f t="shared" si="33"/>
        <v>-0.82332021040714487</v>
      </c>
      <c r="D570" s="1">
        <f t="shared" si="34"/>
        <v>-0.80755999999999606</v>
      </c>
      <c r="E570" s="5">
        <f t="shared" si="35"/>
        <v>3.5425637288244411</v>
      </c>
    </row>
    <row r="571" spans="1:5" x14ac:dyDescent="0.2">
      <c r="A571" s="1">
        <v>568</v>
      </c>
      <c r="B571" s="1">
        <f t="shared" si="32"/>
        <v>5.9093704111244971</v>
      </c>
      <c r="C571" s="1">
        <f t="shared" si="33"/>
        <v>-0.82480952120435358</v>
      </c>
      <c r="D571" s="1">
        <f t="shared" si="34"/>
        <v>-0.80721999999999605</v>
      </c>
      <c r="E571" s="5">
        <f t="shared" si="35"/>
        <v>3.5410744180272324</v>
      </c>
    </row>
    <row r="572" spans="1:5" x14ac:dyDescent="0.2">
      <c r="A572" s="1">
        <v>569</v>
      </c>
      <c r="B572" s="1">
        <f t="shared" si="32"/>
        <v>5.9078809975045266</v>
      </c>
      <c r="C572" s="1">
        <f t="shared" si="33"/>
        <v>-0.82629893482432415</v>
      </c>
      <c r="D572" s="1">
        <f t="shared" si="34"/>
        <v>-0.80687999999999604</v>
      </c>
      <c r="E572" s="5">
        <f t="shared" si="35"/>
        <v>3.5395850044072619</v>
      </c>
    </row>
    <row r="573" spans="1:5" x14ac:dyDescent="0.2">
      <c r="A573" s="1">
        <v>570</v>
      </c>
      <c r="B573" s="1">
        <f t="shared" si="32"/>
        <v>5.9063914811705294</v>
      </c>
      <c r="C573" s="1">
        <f t="shared" si="33"/>
        <v>-0.82778845115832134</v>
      </c>
      <c r="D573" s="1">
        <f t="shared" si="34"/>
        <v>-0.80653999999999604</v>
      </c>
      <c r="E573" s="5">
        <f t="shared" si="35"/>
        <v>3.5380954880732647</v>
      </c>
    </row>
    <row r="574" spans="1:5" x14ac:dyDescent="0.2">
      <c r="A574" s="1">
        <v>571</v>
      </c>
      <c r="B574" s="1">
        <f t="shared" si="32"/>
        <v>5.904901862231279</v>
      </c>
      <c r="C574" s="1">
        <f t="shared" si="33"/>
        <v>-0.82927807009757126</v>
      </c>
      <c r="D574" s="1">
        <f t="shared" si="34"/>
        <v>-0.80619999999999603</v>
      </c>
      <c r="E574" s="5">
        <f t="shared" si="35"/>
        <v>3.5366058691340148</v>
      </c>
    </row>
    <row r="575" spans="1:5" x14ac:dyDescent="0.2">
      <c r="A575" s="1">
        <v>572</v>
      </c>
      <c r="B575" s="1">
        <f t="shared" si="32"/>
        <v>5.9034121407955897</v>
      </c>
      <c r="C575" s="1">
        <f t="shared" si="33"/>
        <v>-0.83076779153326097</v>
      </c>
      <c r="D575" s="1">
        <f t="shared" si="34"/>
        <v>-0.80585999999999602</v>
      </c>
      <c r="E575" s="5">
        <f t="shared" si="35"/>
        <v>3.5351161476983251</v>
      </c>
    </row>
    <row r="576" spans="1:5" x14ac:dyDescent="0.2">
      <c r="A576" s="1">
        <v>573</v>
      </c>
      <c r="B576" s="1">
        <f t="shared" si="32"/>
        <v>5.9019223169723123</v>
      </c>
      <c r="C576" s="1">
        <f t="shared" si="33"/>
        <v>-0.83225761535653842</v>
      </c>
      <c r="D576" s="1">
        <f t="shared" si="34"/>
        <v>-0.80551999999999602</v>
      </c>
      <c r="E576" s="5">
        <f t="shared" si="35"/>
        <v>3.5336263238750476</v>
      </c>
    </row>
    <row r="577" spans="1:5" x14ac:dyDescent="0.2">
      <c r="A577" s="1">
        <v>574</v>
      </c>
      <c r="B577" s="1">
        <f t="shared" si="32"/>
        <v>5.9004323908703364</v>
      </c>
      <c r="C577" s="1">
        <f t="shared" si="33"/>
        <v>-0.83374754145851426</v>
      </c>
      <c r="D577" s="1">
        <f t="shared" si="34"/>
        <v>-0.80517999999999601</v>
      </c>
      <c r="E577" s="5">
        <f t="shared" si="35"/>
        <v>3.5321363977730718</v>
      </c>
    </row>
    <row r="578" spans="1:5" x14ac:dyDescent="0.2">
      <c r="A578" s="1">
        <v>575</v>
      </c>
      <c r="B578" s="1">
        <f t="shared" si="32"/>
        <v>5.8989423625985911</v>
      </c>
      <c r="C578" s="1">
        <f t="shared" si="33"/>
        <v>-0.83523756973025964</v>
      </c>
      <c r="D578" s="1">
        <f t="shared" si="34"/>
        <v>-0.804839999999996</v>
      </c>
      <c r="E578" s="5">
        <f t="shared" si="35"/>
        <v>3.5306463695013264</v>
      </c>
    </row>
    <row r="579" spans="1:5" x14ac:dyDescent="0.2">
      <c r="A579" s="1">
        <v>576</v>
      </c>
      <c r="B579" s="1">
        <f t="shared" si="32"/>
        <v>5.8974522322660423</v>
      </c>
      <c r="C579" s="1">
        <f t="shared" si="33"/>
        <v>-0.83672770006280794</v>
      </c>
      <c r="D579" s="1">
        <f t="shared" si="34"/>
        <v>-0.804499999999996</v>
      </c>
      <c r="E579" s="5">
        <f t="shared" si="35"/>
        <v>3.5291562391687781</v>
      </c>
    </row>
    <row r="580" spans="1:5" x14ac:dyDescent="0.2">
      <c r="A580" s="1">
        <v>577</v>
      </c>
      <c r="B580" s="1">
        <f t="shared" ref="B580:B643" si="36">E580-$G$4</f>
        <v>5.8959619999816972</v>
      </c>
      <c r="C580" s="1">
        <f t="shared" ref="C580:C643" si="37">E580-$H$4</f>
        <v>-0.83821793234715347</v>
      </c>
      <c r="D580" s="1">
        <f t="shared" si="34"/>
        <v>-0.80415999999999599</v>
      </c>
      <c r="E580" s="5">
        <f t="shared" si="35"/>
        <v>3.5276660068844325</v>
      </c>
    </row>
    <row r="581" spans="1:5" x14ac:dyDescent="0.2">
      <c r="A581" s="1">
        <v>578</v>
      </c>
      <c r="B581" s="1">
        <f t="shared" si="36"/>
        <v>5.8944716658545993</v>
      </c>
      <c r="C581" s="1">
        <f t="shared" si="37"/>
        <v>-0.83970826647425145</v>
      </c>
      <c r="D581" s="1">
        <f t="shared" ref="D581:D644" si="38">D580+$F$4</f>
        <v>-0.80381999999999598</v>
      </c>
      <c r="E581" s="5">
        <f t="shared" ref="E581:E644" si="39">D581^2-4*SIN(D581)</f>
        <v>3.5261756727573346</v>
      </c>
    </row>
    <row r="582" spans="1:5" x14ac:dyDescent="0.2">
      <c r="A582" s="1">
        <v>579</v>
      </c>
      <c r="B582" s="1">
        <f t="shared" si="36"/>
        <v>5.89298122999383</v>
      </c>
      <c r="C582" s="1">
        <f t="shared" si="37"/>
        <v>-0.8411987023350207</v>
      </c>
      <c r="D582" s="1">
        <f t="shared" si="38"/>
        <v>-0.80347999999999598</v>
      </c>
      <c r="E582" s="5">
        <f t="shared" si="39"/>
        <v>3.5246852368965653</v>
      </c>
    </row>
    <row r="583" spans="1:5" x14ac:dyDescent="0.2">
      <c r="A583" s="1">
        <v>580</v>
      </c>
      <c r="B583" s="1">
        <f t="shared" si="36"/>
        <v>5.891490692508512</v>
      </c>
      <c r="C583" s="1">
        <f t="shared" si="37"/>
        <v>-0.84268923982033916</v>
      </c>
      <c r="D583" s="1">
        <f t="shared" si="38"/>
        <v>-0.80313999999999597</v>
      </c>
      <c r="E583" s="5">
        <f t="shared" si="39"/>
        <v>3.5231946994112469</v>
      </c>
    </row>
    <row r="584" spans="1:5" x14ac:dyDescent="0.2">
      <c r="A584" s="1">
        <v>581</v>
      </c>
      <c r="B584" s="1">
        <f t="shared" si="36"/>
        <v>5.8900000535078032</v>
      </c>
      <c r="C584" s="1">
        <f t="shared" si="37"/>
        <v>-0.8441798788210475</v>
      </c>
      <c r="D584" s="1">
        <f t="shared" si="38"/>
        <v>-0.80279999999999596</v>
      </c>
      <c r="E584" s="5">
        <f t="shared" si="39"/>
        <v>3.5217040604105385</v>
      </c>
    </row>
    <row r="585" spans="1:5" x14ac:dyDescent="0.2">
      <c r="A585" s="1">
        <v>582</v>
      </c>
      <c r="B585" s="1">
        <f t="shared" si="36"/>
        <v>5.8885093131009034</v>
      </c>
      <c r="C585" s="1">
        <f t="shared" si="37"/>
        <v>-0.84567061922794728</v>
      </c>
      <c r="D585" s="1">
        <f t="shared" si="38"/>
        <v>-0.80245999999999595</v>
      </c>
      <c r="E585" s="5">
        <f t="shared" si="39"/>
        <v>3.5202133200036387</v>
      </c>
    </row>
    <row r="586" spans="1:5" x14ac:dyDescent="0.2">
      <c r="A586" s="1">
        <v>583</v>
      </c>
      <c r="B586" s="1">
        <f t="shared" si="36"/>
        <v>5.887018471397047</v>
      </c>
      <c r="C586" s="1">
        <f t="shared" si="37"/>
        <v>-0.84716146093180322</v>
      </c>
      <c r="D586" s="1">
        <f t="shared" si="38"/>
        <v>-0.80211999999999595</v>
      </c>
      <c r="E586" s="5">
        <f t="shared" si="39"/>
        <v>3.5187224782997828</v>
      </c>
    </row>
    <row r="587" spans="1:5" x14ac:dyDescent="0.2">
      <c r="A587" s="1">
        <v>584</v>
      </c>
      <c r="B587" s="1">
        <f t="shared" si="36"/>
        <v>5.8855275285055111</v>
      </c>
      <c r="C587" s="1">
        <f t="shared" si="37"/>
        <v>-0.84865240382333917</v>
      </c>
      <c r="D587" s="1">
        <f t="shared" si="38"/>
        <v>-0.80177999999999594</v>
      </c>
      <c r="E587" s="5">
        <f t="shared" si="39"/>
        <v>3.5172315354082468</v>
      </c>
    </row>
    <row r="588" spans="1:5" x14ac:dyDescent="0.2">
      <c r="A588" s="1">
        <v>585</v>
      </c>
      <c r="B588" s="1">
        <f t="shared" si="36"/>
        <v>5.8840364845356081</v>
      </c>
      <c r="C588" s="1">
        <f t="shared" si="37"/>
        <v>-0.85014344779324258</v>
      </c>
      <c r="D588" s="1">
        <f t="shared" si="38"/>
        <v>-0.80143999999999593</v>
      </c>
      <c r="E588" s="5">
        <f t="shared" si="39"/>
        <v>3.5157404914383434</v>
      </c>
    </row>
    <row r="589" spans="1:5" x14ac:dyDescent="0.2">
      <c r="A589" s="1">
        <v>586</v>
      </c>
      <c r="B589" s="1">
        <f t="shared" si="36"/>
        <v>5.8825453395966898</v>
      </c>
      <c r="C589" s="1">
        <f t="shared" si="37"/>
        <v>-0.85163459273216091</v>
      </c>
      <c r="D589" s="1">
        <f t="shared" si="38"/>
        <v>-0.80109999999999593</v>
      </c>
      <c r="E589" s="5">
        <f t="shared" si="39"/>
        <v>3.5142493464994251</v>
      </c>
    </row>
    <row r="590" spans="1:5" x14ac:dyDescent="0.2">
      <c r="A590" s="1">
        <v>587</v>
      </c>
      <c r="B590" s="1">
        <f t="shared" si="36"/>
        <v>5.881054093798145</v>
      </c>
      <c r="C590" s="1">
        <f t="shared" si="37"/>
        <v>-0.85312583853070523</v>
      </c>
      <c r="D590" s="1">
        <f t="shared" si="38"/>
        <v>-0.80075999999999592</v>
      </c>
      <c r="E590" s="5">
        <f t="shared" si="39"/>
        <v>3.5127581007008808</v>
      </c>
    </row>
    <row r="591" spans="1:5" x14ac:dyDescent="0.2">
      <c r="A591" s="1">
        <v>588</v>
      </c>
      <c r="B591" s="1">
        <f t="shared" si="36"/>
        <v>5.8795627472494045</v>
      </c>
      <c r="C591" s="1">
        <f t="shared" si="37"/>
        <v>-0.85461718507944617</v>
      </c>
      <c r="D591" s="1">
        <f t="shared" si="38"/>
        <v>-0.80041999999999591</v>
      </c>
      <c r="E591" s="5">
        <f t="shared" si="39"/>
        <v>3.5112667541521398</v>
      </c>
    </row>
    <row r="592" spans="1:5" x14ac:dyDescent="0.2">
      <c r="A592" s="1">
        <v>589</v>
      </c>
      <c r="B592" s="1">
        <f t="shared" si="36"/>
        <v>5.8780713000599327</v>
      </c>
      <c r="C592" s="1">
        <f t="shared" si="37"/>
        <v>-0.85610863226891798</v>
      </c>
      <c r="D592" s="1">
        <f t="shared" si="38"/>
        <v>-0.80007999999999591</v>
      </c>
      <c r="E592" s="5">
        <f t="shared" si="39"/>
        <v>3.509775306962668</v>
      </c>
    </row>
    <row r="593" spans="1:5" x14ac:dyDescent="0.2">
      <c r="A593" s="1">
        <v>590</v>
      </c>
      <c r="B593" s="1">
        <f t="shared" si="36"/>
        <v>5.8765797523392376</v>
      </c>
      <c r="C593" s="1">
        <f t="shared" si="37"/>
        <v>-0.85760017998961358</v>
      </c>
      <c r="D593" s="1">
        <f t="shared" si="38"/>
        <v>-0.7997399999999959</v>
      </c>
      <c r="E593" s="5">
        <f t="shared" si="39"/>
        <v>3.5082837592419724</v>
      </c>
    </row>
    <row r="594" spans="1:5" x14ac:dyDescent="0.2">
      <c r="A594" s="1">
        <v>591</v>
      </c>
      <c r="B594" s="1">
        <f t="shared" si="36"/>
        <v>5.8750881041968608</v>
      </c>
      <c r="C594" s="1">
        <f t="shared" si="37"/>
        <v>-0.85909182813199036</v>
      </c>
      <c r="D594" s="1">
        <f t="shared" si="38"/>
        <v>-0.79939999999999589</v>
      </c>
      <c r="E594" s="5">
        <f t="shared" si="39"/>
        <v>3.5067921110995957</v>
      </c>
    </row>
    <row r="595" spans="1:5" x14ac:dyDescent="0.2">
      <c r="A595" s="1">
        <v>592</v>
      </c>
      <c r="B595" s="1">
        <f t="shared" si="36"/>
        <v>5.873596355742384</v>
      </c>
      <c r="C595" s="1">
        <f t="shared" si="37"/>
        <v>-0.86058357658646623</v>
      </c>
      <c r="D595" s="1">
        <f t="shared" si="38"/>
        <v>-0.79905999999999588</v>
      </c>
      <c r="E595" s="5">
        <f t="shared" si="39"/>
        <v>3.5053003626451198</v>
      </c>
    </row>
    <row r="596" spans="1:5" x14ac:dyDescent="0.2">
      <c r="A596" s="1">
        <v>593</v>
      </c>
      <c r="B596" s="1">
        <f t="shared" si="36"/>
        <v>5.872104507085429</v>
      </c>
      <c r="C596" s="1">
        <f t="shared" si="37"/>
        <v>-0.86207542524342173</v>
      </c>
      <c r="D596" s="1">
        <f t="shared" si="38"/>
        <v>-0.79871999999999588</v>
      </c>
      <c r="E596" s="5">
        <f t="shared" si="39"/>
        <v>3.5038085139881643</v>
      </c>
    </row>
    <row r="597" spans="1:5" x14ac:dyDescent="0.2">
      <c r="A597" s="1">
        <v>594</v>
      </c>
      <c r="B597" s="1">
        <f t="shared" si="36"/>
        <v>5.8706125583356537</v>
      </c>
      <c r="C597" s="1">
        <f t="shared" si="37"/>
        <v>-0.86356737399319705</v>
      </c>
      <c r="D597" s="1">
        <f t="shared" si="38"/>
        <v>-0.79837999999999587</v>
      </c>
      <c r="E597" s="5">
        <f t="shared" si="39"/>
        <v>3.502316565238389</v>
      </c>
    </row>
    <row r="598" spans="1:5" x14ac:dyDescent="0.2">
      <c r="A598" s="1">
        <v>595</v>
      </c>
      <c r="B598" s="1">
        <f t="shared" si="36"/>
        <v>5.8691205096027534</v>
      </c>
      <c r="C598" s="1">
        <f t="shared" si="37"/>
        <v>-0.86505942272609682</v>
      </c>
      <c r="D598" s="1">
        <f t="shared" si="38"/>
        <v>-0.79803999999999586</v>
      </c>
      <c r="E598" s="5">
        <f t="shared" si="39"/>
        <v>3.5008245165054892</v>
      </c>
    </row>
    <row r="599" spans="1:5" x14ac:dyDescent="0.2">
      <c r="A599" s="1">
        <v>596</v>
      </c>
      <c r="B599" s="1">
        <f t="shared" si="36"/>
        <v>5.8676283609964663</v>
      </c>
      <c r="C599" s="1">
        <f t="shared" si="37"/>
        <v>-0.86655157133238436</v>
      </c>
      <c r="D599" s="1">
        <f t="shared" si="38"/>
        <v>-0.79769999999999586</v>
      </c>
      <c r="E599" s="5">
        <f t="shared" si="39"/>
        <v>3.4993323678992017</v>
      </c>
    </row>
    <row r="600" spans="1:5" x14ac:dyDescent="0.2">
      <c r="A600" s="1">
        <v>597</v>
      </c>
      <c r="B600" s="1">
        <f t="shared" si="36"/>
        <v>5.8661361126265641</v>
      </c>
      <c r="C600" s="1">
        <f t="shared" si="37"/>
        <v>-0.86804381970228661</v>
      </c>
      <c r="D600" s="1">
        <f t="shared" si="38"/>
        <v>-0.79735999999999585</v>
      </c>
      <c r="E600" s="5">
        <f t="shared" si="39"/>
        <v>3.4978401195292994</v>
      </c>
    </row>
    <row r="601" spans="1:5" x14ac:dyDescent="0.2">
      <c r="A601" s="1">
        <v>598</v>
      </c>
      <c r="B601" s="1">
        <f t="shared" si="36"/>
        <v>5.8646437646028584</v>
      </c>
      <c r="C601" s="1">
        <f t="shared" si="37"/>
        <v>-0.86953616772599274</v>
      </c>
      <c r="D601" s="1">
        <f t="shared" si="38"/>
        <v>-0.79701999999999584</v>
      </c>
      <c r="E601" s="5">
        <f t="shared" si="39"/>
        <v>3.4963477715055933</v>
      </c>
    </row>
    <row r="602" spans="1:5" x14ac:dyDescent="0.2">
      <c r="A602" s="1">
        <v>599</v>
      </c>
      <c r="B602" s="1">
        <f t="shared" si="36"/>
        <v>5.8631513170351983</v>
      </c>
      <c r="C602" s="1">
        <f t="shared" si="37"/>
        <v>-0.87102861529365239</v>
      </c>
      <c r="D602" s="1">
        <f t="shared" si="38"/>
        <v>-0.79667999999999584</v>
      </c>
      <c r="E602" s="5">
        <f t="shared" si="39"/>
        <v>3.4948553239379336</v>
      </c>
    </row>
    <row r="603" spans="1:5" x14ac:dyDescent="0.2">
      <c r="A603" s="1">
        <v>600</v>
      </c>
      <c r="B603" s="1">
        <f t="shared" si="36"/>
        <v>5.8616587700334737</v>
      </c>
      <c r="C603" s="1">
        <f t="shared" si="37"/>
        <v>-0.87252116229537702</v>
      </c>
      <c r="D603" s="1">
        <f t="shared" si="38"/>
        <v>-0.79633999999999583</v>
      </c>
      <c r="E603" s="5">
        <f t="shared" si="39"/>
        <v>3.493362776936209</v>
      </c>
    </row>
    <row r="604" spans="1:5" x14ac:dyDescent="0.2">
      <c r="A604" s="1">
        <v>601</v>
      </c>
      <c r="B604" s="1">
        <f t="shared" si="36"/>
        <v>5.8601661237076108</v>
      </c>
      <c r="C604" s="1">
        <f t="shared" si="37"/>
        <v>-0.87401380862124034</v>
      </c>
      <c r="D604" s="1">
        <f t="shared" si="38"/>
        <v>-0.79599999999999582</v>
      </c>
      <c r="E604" s="5">
        <f t="shared" si="39"/>
        <v>3.4918701306103457</v>
      </c>
    </row>
    <row r="605" spans="1:5" x14ac:dyDescent="0.2">
      <c r="A605" s="1">
        <v>602</v>
      </c>
      <c r="B605" s="1">
        <f t="shared" si="36"/>
        <v>5.8586733781675724</v>
      </c>
      <c r="C605" s="1">
        <f t="shared" si="37"/>
        <v>-0.87550655416127832</v>
      </c>
      <c r="D605" s="1">
        <f t="shared" si="38"/>
        <v>-0.79565999999999582</v>
      </c>
      <c r="E605" s="5">
        <f t="shared" si="39"/>
        <v>3.4903773850703077</v>
      </c>
    </row>
    <row r="606" spans="1:5" x14ac:dyDescent="0.2">
      <c r="A606" s="1">
        <v>603</v>
      </c>
      <c r="B606" s="1">
        <f t="shared" si="36"/>
        <v>5.8571805335233629</v>
      </c>
      <c r="C606" s="1">
        <f t="shared" si="37"/>
        <v>-0.87699939880548783</v>
      </c>
      <c r="D606" s="1">
        <f t="shared" si="38"/>
        <v>-0.79531999999999581</v>
      </c>
      <c r="E606" s="5">
        <f t="shared" si="39"/>
        <v>3.4888845404260982</v>
      </c>
    </row>
    <row r="607" spans="1:5" x14ac:dyDescent="0.2">
      <c r="A607" s="1">
        <v>604</v>
      </c>
      <c r="B607" s="1">
        <f t="shared" si="36"/>
        <v>5.8556875898850231</v>
      </c>
      <c r="C607" s="1">
        <f t="shared" si="37"/>
        <v>-0.87849234244382757</v>
      </c>
      <c r="D607" s="1">
        <f t="shared" si="38"/>
        <v>-0.7949799999999958</v>
      </c>
      <c r="E607" s="5">
        <f t="shared" si="39"/>
        <v>3.4873915967877585</v>
      </c>
    </row>
    <row r="608" spans="1:5" x14ac:dyDescent="0.2">
      <c r="A608" s="1">
        <v>605</v>
      </c>
      <c r="B608" s="1">
        <f t="shared" si="36"/>
        <v>5.8541945473626313</v>
      </c>
      <c r="C608" s="1">
        <f t="shared" si="37"/>
        <v>-0.87998538496621936</v>
      </c>
      <c r="D608" s="1">
        <f t="shared" si="38"/>
        <v>-0.79463999999999579</v>
      </c>
      <c r="E608" s="5">
        <f t="shared" si="39"/>
        <v>3.4858985542653667</v>
      </c>
    </row>
    <row r="609" spans="1:5" x14ac:dyDescent="0.2">
      <c r="A609" s="1">
        <v>606</v>
      </c>
      <c r="B609" s="1">
        <f t="shared" si="36"/>
        <v>5.8527014060663056</v>
      </c>
      <c r="C609" s="1">
        <f t="shared" si="37"/>
        <v>-0.88147852626254464</v>
      </c>
      <c r="D609" s="1">
        <f t="shared" si="38"/>
        <v>-0.79429999999999579</v>
      </c>
      <c r="E609" s="5">
        <f t="shared" si="39"/>
        <v>3.4844054129690414</v>
      </c>
    </row>
    <row r="610" spans="1:5" x14ac:dyDescent="0.2">
      <c r="A610" s="1">
        <v>607</v>
      </c>
      <c r="B610" s="1">
        <f t="shared" si="36"/>
        <v>5.8512081661062014</v>
      </c>
      <c r="C610" s="1">
        <f t="shared" si="37"/>
        <v>-0.88297176622264928</v>
      </c>
      <c r="D610" s="1">
        <f t="shared" si="38"/>
        <v>-0.79395999999999578</v>
      </c>
      <c r="E610" s="5">
        <f t="shared" si="39"/>
        <v>3.4829121730089367</v>
      </c>
    </row>
    <row r="611" spans="1:5" x14ac:dyDescent="0.2">
      <c r="A611" s="1">
        <v>608</v>
      </c>
      <c r="B611" s="1">
        <f t="shared" si="36"/>
        <v>5.8497148275925124</v>
      </c>
      <c r="C611" s="1">
        <f t="shared" si="37"/>
        <v>-0.88446510473633833</v>
      </c>
      <c r="D611" s="1">
        <f t="shared" si="38"/>
        <v>-0.79361999999999577</v>
      </c>
      <c r="E611" s="5">
        <f t="shared" si="39"/>
        <v>3.4814188344952477</v>
      </c>
    </row>
    <row r="612" spans="1:5" x14ac:dyDescent="0.2">
      <c r="A612" s="1">
        <v>609</v>
      </c>
      <c r="B612" s="1">
        <f t="shared" si="36"/>
        <v>5.8482213906354694</v>
      </c>
      <c r="C612" s="1">
        <f t="shared" si="37"/>
        <v>-0.88595854169338173</v>
      </c>
      <c r="D612" s="1">
        <f t="shared" si="38"/>
        <v>-0.79327999999999577</v>
      </c>
      <c r="E612" s="5">
        <f t="shared" si="39"/>
        <v>3.4799253975382043</v>
      </c>
    </row>
    <row r="613" spans="1:5" x14ac:dyDescent="0.2">
      <c r="A613" s="1">
        <v>610</v>
      </c>
      <c r="B613" s="1">
        <f t="shared" si="36"/>
        <v>5.8467278553453426</v>
      </c>
      <c r="C613" s="1">
        <f t="shared" si="37"/>
        <v>-0.88745207698350814</v>
      </c>
      <c r="D613" s="1">
        <f t="shared" si="38"/>
        <v>-0.79293999999999576</v>
      </c>
      <c r="E613" s="5">
        <f t="shared" si="39"/>
        <v>3.4784318622480779</v>
      </c>
    </row>
    <row r="614" spans="1:5" x14ac:dyDescent="0.2">
      <c r="A614" s="1">
        <v>611</v>
      </c>
      <c r="B614" s="1">
        <f t="shared" si="36"/>
        <v>5.84523422183244</v>
      </c>
      <c r="C614" s="1">
        <f t="shared" si="37"/>
        <v>-0.88894571049641025</v>
      </c>
      <c r="D614" s="1">
        <f t="shared" si="38"/>
        <v>-0.79259999999999575</v>
      </c>
      <c r="E614" s="5">
        <f t="shared" si="39"/>
        <v>3.4769382287351758</v>
      </c>
    </row>
    <row r="615" spans="1:5" x14ac:dyDescent="0.2">
      <c r="A615" s="1">
        <v>612</v>
      </c>
      <c r="B615" s="1">
        <f t="shared" si="36"/>
        <v>5.8437404902071082</v>
      </c>
      <c r="C615" s="1">
        <f t="shared" si="37"/>
        <v>-0.89043944212174253</v>
      </c>
      <c r="D615" s="1">
        <f t="shared" si="38"/>
        <v>-0.79225999999999575</v>
      </c>
      <c r="E615" s="5">
        <f t="shared" si="39"/>
        <v>3.4754444971098435</v>
      </c>
    </row>
    <row r="616" spans="1:5" x14ac:dyDescent="0.2">
      <c r="A616" s="1">
        <v>613</v>
      </c>
      <c r="B616" s="1">
        <f t="shared" si="36"/>
        <v>5.8422466605797307</v>
      </c>
      <c r="C616" s="1">
        <f t="shared" si="37"/>
        <v>-0.8919332717491204</v>
      </c>
      <c r="D616" s="1">
        <f t="shared" si="38"/>
        <v>-0.79191999999999574</v>
      </c>
      <c r="E616" s="5">
        <f t="shared" si="39"/>
        <v>3.4739506674824656</v>
      </c>
    </row>
    <row r="617" spans="1:5" x14ac:dyDescent="0.2">
      <c r="A617" s="1">
        <v>614</v>
      </c>
      <c r="B617" s="1">
        <f t="shared" si="36"/>
        <v>5.8407527330607287</v>
      </c>
      <c r="C617" s="1">
        <f t="shared" si="37"/>
        <v>-0.89342719926812197</v>
      </c>
      <c r="D617" s="1">
        <f t="shared" si="38"/>
        <v>-0.79157999999999573</v>
      </c>
      <c r="E617" s="5">
        <f t="shared" si="39"/>
        <v>3.472456739963464</v>
      </c>
    </row>
    <row r="618" spans="1:5" x14ac:dyDescent="0.2">
      <c r="A618" s="1">
        <v>615</v>
      </c>
      <c r="B618" s="1">
        <f t="shared" si="36"/>
        <v>5.839258707760564</v>
      </c>
      <c r="C618" s="1">
        <f t="shared" si="37"/>
        <v>-0.89492122456828715</v>
      </c>
      <c r="D618" s="1">
        <f t="shared" si="38"/>
        <v>-0.79123999999999572</v>
      </c>
      <c r="E618" s="5">
        <f t="shared" si="39"/>
        <v>3.4709627146632989</v>
      </c>
    </row>
    <row r="619" spans="1:5" x14ac:dyDescent="0.2">
      <c r="A619" s="1">
        <v>616</v>
      </c>
      <c r="B619" s="1">
        <f t="shared" si="36"/>
        <v>5.837764584789733</v>
      </c>
      <c r="C619" s="1">
        <f t="shared" si="37"/>
        <v>-0.89641534753911767</v>
      </c>
      <c r="D619" s="1">
        <f t="shared" si="38"/>
        <v>-0.79089999999999572</v>
      </c>
      <c r="E619" s="5">
        <f t="shared" si="39"/>
        <v>3.4694685916924684</v>
      </c>
    </row>
    <row r="620" spans="1:5" x14ac:dyDescent="0.2">
      <c r="A620" s="1">
        <v>617</v>
      </c>
      <c r="B620" s="1">
        <f t="shared" si="36"/>
        <v>5.8362703642587732</v>
      </c>
      <c r="C620" s="1">
        <f t="shared" si="37"/>
        <v>-0.89790956807007793</v>
      </c>
      <c r="D620" s="1">
        <f t="shared" si="38"/>
        <v>-0.79055999999999571</v>
      </c>
      <c r="E620" s="5">
        <f t="shared" si="39"/>
        <v>3.4679743711615081</v>
      </c>
    </row>
    <row r="621" spans="1:5" x14ac:dyDescent="0.2">
      <c r="A621" s="1">
        <v>618</v>
      </c>
      <c r="B621" s="1">
        <f t="shared" si="36"/>
        <v>5.8347760462782583</v>
      </c>
      <c r="C621" s="1">
        <f t="shared" si="37"/>
        <v>-0.8994038860505924</v>
      </c>
      <c r="D621" s="1">
        <f t="shared" si="38"/>
        <v>-0.7902199999999957</v>
      </c>
      <c r="E621" s="5">
        <f t="shared" si="39"/>
        <v>3.4664800531809936</v>
      </c>
    </row>
    <row r="622" spans="1:5" x14ac:dyDescent="0.2">
      <c r="A622" s="1">
        <v>619</v>
      </c>
      <c r="B622" s="1">
        <f t="shared" si="36"/>
        <v>5.8332816309588003</v>
      </c>
      <c r="C622" s="1">
        <f t="shared" si="37"/>
        <v>-0.90089830137005045</v>
      </c>
      <c r="D622" s="1">
        <f t="shared" si="38"/>
        <v>-0.7898799999999957</v>
      </c>
      <c r="E622" s="5">
        <f t="shared" si="39"/>
        <v>3.4649856378615356</v>
      </c>
    </row>
    <row r="623" spans="1:5" x14ac:dyDescent="0.2">
      <c r="A623" s="1">
        <v>620</v>
      </c>
      <c r="B623" s="1">
        <f t="shared" si="36"/>
        <v>5.8317871184110501</v>
      </c>
      <c r="C623" s="1">
        <f t="shared" si="37"/>
        <v>-0.90239281391780057</v>
      </c>
      <c r="D623" s="1">
        <f t="shared" si="38"/>
        <v>-0.78953999999999569</v>
      </c>
      <c r="E623" s="5">
        <f t="shared" si="39"/>
        <v>3.4634911253137854</v>
      </c>
    </row>
    <row r="624" spans="1:5" x14ac:dyDescent="0.2">
      <c r="A624" s="1">
        <v>621</v>
      </c>
      <c r="B624" s="1">
        <f t="shared" si="36"/>
        <v>5.8302925087456954</v>
      </c>
      <c r="C624" s="1">
        <f t="shared" si="37"/>
        <v>-0.90388742358315532</v>
      </c>
      <c r="D624" s="1">
        <f t="shared" si="38"/>
        <v>-0.78919999999999568</v>
      </c>
      <c r="E624" s="5">
        <f t="shared" si="39"/>
        <v>3.4619965156484307</v>
      </c>
    </row>
    <row r="625" spans="1:5" x14ac:dyDescent="0.2">
      <c r="A625" s="1">
        <v>622</v>
      </c>
      <c r="B625" s="1">
        <f t="shared" si="36"/>
        <v>5.8287978020734617</v>
      </c>
      <c r="C625" s="1">
        <f t="shared" si="37"/>
        <v>-0.90538213025538861</v>
      </c>
      <c r="D625" s="1">
        <f t="shared" si="38"/>
        <v>-0.78885999999999568</v>
      </c>
      <c r="E625" s="5">
        <f t="shared" si="39"/>
        <v>3.4605018089761974</v>
      </c>
    </row>
    <row r="626" spans="1:5" x14ac:dyDescent="0.2">
      <c r="A626" s="1">
        <v>623</v>
      </c>
      <c r="B626" s="1">
        <f t="shared" si="36"/>
        <v>5.8273029985051146</v>
      </c>
      <c r="C626" s="1">
        <f t="shared" si="37"/>
        <v>-0.90687693382373658</v>
      </c>
      <c r="D626" s="1">
        <f t="shared" si="38"/>
        <v>-0.78851999999999567</v>
      </c>
      <c r="E626" s="5">
        <f t="shared" si="39"/>
        <v>3.4590070054078494</v>
      </c>
    </row>
    <row r="627" spans="1:5" x14ac:dyDescent="0.2">
      <c r="A627" s="1">
        <v>624</v>
      </c>
      <c r="B627" s="1">
        <f t="shared" si="36"/>
        <v>5.8258080981514544</v>
      </c>
      <c r="C627" s="1">
        <f t="shared" si="37"/>
        <v>-0.90837183417739631</v>
      </c>
      <c r="D627" s="1">
        <f t="shared" si="38"/>
        <v>-0.78817999999999566</v>
      </c>
      <c r="E627" s="5">
        <f t="shared" si="39"/>
        <v>3.4575121050541897</v>
      </c>
    </row>
    <row r="628" spans="1:5" x14ac:dyDescent="0.2">
      <c r="A628" s="1">
        <v>625</v>
      </c>
      <c r="B628" s="1">
        <f t="shared" si="36"/>
        <v>5.8243131011233213</v>
      </c>
      <c r="C628" s="1">
        <f t="shared" si="37"/>
        <v>-0.90986683120552936</v>
      </c>
      <c r="D628" s="1">
        <f t="shared" si="38"/>
        <v>-0.78783999999999565</v>
      </c>
      <c r="E628" s="5">
        <f t="shared" si="39"/>
        <v>3.4560171080260567</v>
      </c>
    </row>
    <row r="629" spans="1:5" x14ac:dyDescent="0.2">
      <c r="A629" s="1">
        <v>626</v>
      </c>
      <c r="B629" s="1">
        <f t="shared" si="36"/>
        <v>5.8228180075315938</v>
      </c>
      <c r="C629" s="1">
        <f t="shared" si="37"/>
        <v>-0.91136192479725686</v>
      </c>
      <c r="D629" s="1">
        <f t="shared" si="38"/>
        <v>-0.78749999999999565</v>
      </c>
      <c r="E629" s="5">
        <f t="shared" si="39"/>
        <v>3.4545220144343292</v>
      </c>
    </row>
    <row r="630" spans="1:5" x14ac:dyDescent="0.2">
      <c r="A630" s="1">
        <v>627</v>
      </c>
      <c r="B630" s="1">
        <f t="shared" si="36"/>
        <v>5.8213228174871867</v>
      </c>
      <c r="C630" s="1">
        <f t="shared" si="37"/>
        <v>-0.91285711484166399</v>
      </c>
      <c r="D630" s="1">
        <f t="shared" si="38"/>
        <v>-0.78715999999999564</v>
      </c>
      <c r="E630" s="5">
        <f t="shared" si="39"/>
        <v>3.453026824389922</v>
      </c>
    </row>
    <row r="631" spans="1:5" x14ac:dyDescent="0.2">
      <c r="A631" s="1">
        <v>628</v>
      </c>
      <c r="B631" s="1">
        <f t="shared" si="36"/>
        <v>5.8198275311010539</v>
      </c>
      <c r="C631" s="1">
        <f t="shared" si="37"/>
        <v>-0.91435240122779682</v>
      </c>
      <c r="D631" s="1">
        <f t="shared" si="38"/>
        <v>-0.78681999999999563</v>
      </c>
      <c r="E631" s="5">
        <f t="shared" si="39"/>
        <v>3.4515315380037892</v>
      </c>
    </row>
    <row r="632" spans="1:5" x14ac:dyDescent="0.2">
      <c r="A632" s="1">
        <v>629</v>
      </c>
      <c r="B632" s="1">
        <f t="shared" si="36"/>
        <v>5.8183321484841874</v>
      </c>
      <c r="C632" s="1">
        <f t="shared" si="37"/>
        <v>-0.91584778384466325</v>
      </c>
      <c r="D632" s="1">
        <f t="shared" si="38"/>
        <v>-0.78647999999999563</v>
      </c>
      <c r="E632" s="5">
        <f t="shared" si="39"/>
        <v>3.4500361553869228</v>
      </c>
    </row>
    <row r="633" spans="1:5" x14ac:dyDescent="0.2">
      <c r="A633" s="1">
        <v>630</v>
      </c>
      <c r="B633" s="1">
        <f t="shared" si="36"/>
        <v>5.816836669747615</v>
      </c>
      <c r="C633" s="1">
        <f t="shared" si="37"/>
        <v>-0.91734326258123566</v>
      </c>
      <c r="D633" s="1">
        <f t="shared" si="38"/>
        <v>-0.78613999999999562</v>
      </c>
      <c r="E633" s="5">
        <f t="shared" si="39"/>
        <v>3.4485406766503504</v>
      </c>
    </row>
    <row r="634" spans="1:5" x14ac:dyDescent="0.2">
      <c r="A634" s="1">
        <v>631</v>
      </c>
      <c r="B634" s="1">
        <f t="shared" si="36"/>
        <v>5.815341095002406</v>
      </c>
      <c r="C634" s="1">
        <f t="shared" si="37"/>
        <v>-0.91883883732644511</v>
      </c>
      <c r="D634" s="1">
        <f t="shared" si="38"/>
        <v>-0.78579999999999561</v>
      </c>
      <c r="E634" s="5">
        <f t="shared" si="39"/>
        <v>3.4470451019051409</v>
      </c>
    </row>
    <row r="635" spans="1:5" x14ac:dyDescent="0.2">
      <c r="A635" s="1">
        <v>632</v>
      </c>
      <c r="B635" s="1">
        <f t="shared" si="36"/>
        <v>5.8138454243596627</v>
      </c>
      <c r="C635" s="1">
        <f t="shared" si="37"/>
        <v>-0.92033450796918803</v>
      </c>
      <c r="D635" s="1">
        <f t="shared" si="38"/>
        <v>-0.78545999999999561</v>
      </c>
      <c r="E635" s="5">
        <f t="shared" si="39"/>
        <v>3.445549431262398</v>
      </c>
    </row>
    <row r="636" spans="1:5" x14ac:dyDescent="0.2">
      <c r="A636" s="1">
        <v>633</v>
      </c>
      <c r="B636" s="1">
        <f t="shared" si="36"/>
        <v>5.8123496579305289</v>
      </c>
      <c r="C636" s="1">
        <f t="shared" si="37"/>
        <v>-0.92183027439832133</v>
      </c>
      <c r="D636" s="1">
        <f t="shared" si="38"/>
        <v>-0.7851199999999956</v>
      </c>
      <c r="E636" s="5">
        <f t="shared" si="39"/>
        <v>3.4440536648332647</v>
      </c>
    </row>
    <row r="637" spans="1:5" x14ac:dyDescent="0.2">
      <c r="A637" s="1">
        <v>634</v>
      </c>
      <c r="B637" s="1">
        <f t="shared" si="36"/>
        <v>5.8108537958261861</v>
      </c>
      <c r="C637" s="1">
        <f t="shared" si="37"/>
        <v>-0.9233261365026646</v>
      </c>
      <c r="D637" s="1">
        <f t="shared" si="38"/>
        <v>-0.78477999999999559</v>
      </c>
      <c r="E637" s="5">
        <f t="shared" si="39"/>
        <v>3.4425578027289214</v>
      </c>
    </row>
    <row r="638" spans="1:5" x14ac:dyDescent="0.2">
      <c r="A638" s="1">
        <v>635</v>
      </c>
      <c r="B638" s="1">
        <f t="shared" si="36"/>
        <v>5.809357838157851</v>
      </c>
      <c r="C638" s="1">
        <f t="shared" si="37"/>
        <v>-0.92482209417099925</v>
      </c>
      <c r="D638" s="1">
        <f t="shared" si="38"/>
        <v>-0.78443999999999559</v>
      </c>
      <c r="E638" s="5">
        <f t="shared" si="39"/>
        <v>3.4410618450605868</v>
      </c>
    </row>
    <row r="639" spans="1:5" x14ac:dyDescent="0.2">
      <c r="A639" s="1">
        <v>636</v>
      </c>
      <c r="B639" s="1">
        <f t="shared" si="36"/>
        <v>5.8078617850367813</v>
      </c>
      <c r="C639" s="1">
        <f t="shared" si="37"/>
        <v>-0.9263181472920694</v>
      </c>
      <c r="D639" s="1">
        <f t="shared" si="38"/>
        <v>-0.78409999999999558</v>
      </c>
      <c r="E639" s="5">
        <f t="shared" si="39"/>
        <v>3.4395657919395166</v>
      </c>
    </row>
    <row r="640" spans="1:5" x14ac:dyDescent="0.2">
      <c r="A640" s="1">
        <v>637</v>
      </c>
      <c r="B640" s="1">
        <f t="shared" si="36"/>
        <v>5.8063656365742702</v>
      </c>
      <c r="C640" s="1">
        <f t="shared" si="37"/>
        <v>-0.92781429575458052</v>
      </c>
      <c r="D640" s="1">
        <f t="shared" si="38"/>
        <v>-0.78375999999999557</v>
      </c>
      <c r="E640" s="5">
        <f t="shared" si="39"/>
        <v>3.4380696434770055</v>
      </c>
    </row>
    <row r="641" spans="1:5" x14ac:dyDescent="0.2">
      <c r="A641" s="1">
        <v>638</v>
      </c>
      <c r="B641" s="1">
        <f t="shared" si="36"/>
        <v>5.8048693928816482</v>
      </c>
      <c r="C641" s="1">
        <f t="shared" si="37"/>
        <v>-0.92931053944720254</v>
      </c>
      <c r="D641" s="1">
        <f t="shared" si="38"/>
        <v>-0.78341999999999556</v>
      </c>
      <c r="E641" s="5">
        <f t="shared" si="39"/>
        <v>3.4365733997843835</v>
      </c>
    </row>
    <row r="642" spans="1:5" x14ac:dyDescent="0.2">
      <c r="A642" s="1">
        <v>639</v>
      </c>
      <c r="B642" s="1">
        <f t="shared" si="36"/>
        <v>5.8033730540702866</v>
      </c>
      <c r="C642" s="1">
        <f t="shared" si="37"/>
        <v>-0.93080687825856412</v>
      </c>
      <c r="D642" s="1">
        <f t="shared" si="38"/>
        <v>-0.78307999999999556</v>
      </c>
      <c r="E642" s="5">
        <f t="shared" si="39"/>
        <v>3.4350770609730219</v>
      </c>
    </row>
    <row r="643" spans="1:5" x14ac:dyDescent="0.2">
      <c r="A643" s="1">
        <v>640</v>
      </c>
      <c r="B643" s="1">
        <f t="shared" si="36"/>
        <v>5.8018766202515906</v>
      </c>
      <c r="C643" s="1">
        <f t="shared" si="37"/>
        <v>-0.93230331207725969</v>
      </c>
      <c r="D643" s="1">
        <f t="shared" si="38"/>
        <v>-0.78273999999999555</v>
      </c>
      <c r="E643" s="5">
        <f t="shared" si="39"/>
        <v>3.4335806271543263</v>
      </c>
    </row>
    <row r="644" spans="1:5" x14ac:dyDescent="0.2">
      <c r="A644" s="1">
        <v>641</v>
      </c>
      <c r="B644" s="1">
        <f t="shared" ref="B644:B707" si="40">E644-$G$4</f>
        <v>5.8003800915370061</v>
      </c>
      <c r="C644" s="1">
        <f t="shared" ref="C644:C707" si="41">E644-$H$4</f>
        <v>-0.93379984079184464</v>
      </c>
      <c r="D644" s="1">
        <f t="shared" si="38"/>
        <v>-0.78239999999999554</v>
      </c>
      <c r="E644" s="5">
        <f t="shared" si="39"/>
        <v>3.4320840984397414</v>
      </c>
    </row>
    <row r="645" spans="1:5" x14ac:dyDescent="0.2">
      <c r="A645" s="1">
        <v>642</v>
      </c>
      <c r="B645" s="1">
        <f t="shared" si="40"/>
        <v>5.7988834680380155</v>
      </c>
      <c r="C645" s="1">
        <f t="shared" si="41"/>
        <v>-0.93529646429083524</v>
      </c>
      <c r="D645" s="1">
        <f t="shared" ref="D645:D708" si="42">D644+$F$4</f>
        <v>-0.78205999999999554</v>
      </c>
      <c r="E645" s="5">
        <f t="shared" ref="E645:E708" si="43">D645^2-4*SIN(D645)</f>
        <v>3.4305874749407508</v>
      </c>
    </row>
    <row r="646" spans="1:5" x14ac:dyDescent="0.2">
      <c r="A646" s="1">
        <v>643</v>
      </c>
      <c r="B646" s="1">
        <f t="shared" si="40"/>
        <v>5.7973867498661376</v>
      </c>
      <c r="C646" s="1">
        <f t="shared" si="41"/>
        <v>-0.93679318246271315</v>
      </c>
      <c r="D646" s="1">
        <f t="shared" si="42"/>
        <v>-0.78171999999999553</v>
      </c>
      <c r="E646" s="5">
        <f t="shared" si="43"/>
        <v>3.4290907567688729</v>
      </c>
    </row>
    <row r="647" spans="1:5" x14ac:dyDescent="0.2">
      <c r="A647" s="1">
        <v>644</v>
      </c>
      <c r="B647" s="1">
        <f t="shared" si="40"/>
        <v>5.795889937132932</v>
      </c>
      <c r="C647" s="1">
        <f t="shared" si="41"/>
        <v>-0.93828999519591827</v>
      </c>
      <c r="D647" s="1">
        <f t="shared" si="42"/>
        <v>-0.78137999999999552</v>
      </c>
      <c r="E647" s="5">
        <f t="shared" si="43"/>
        <v>3.4275939440356678</v>
      </c>
    </row>
    <row r="648" spans="1:5" x14ac:dyDescent="0.2">
      <c r="A648" s="1">
        <v>645</v>
      </c>
      <c r="B648" s="1">
        <f t="shared" si="40"/>
        <v>5.7943930299499939</v>
      </c>
      <c r="C648" s="1">
        <f t="shared" si="41"/>
        <v>-0.93978690237885676</v>
      </c>
      <c r="D648" s="1">
        <f t="shared" si="42"/>
        <v>-0.78103999999999552</v>
      </c>
      <c r="E648" s="5">
        <f t="shared" si="43"/>
        <v>3.4260970368527293</v>
      </c>
    </row>
    <row r="649" spans="1:5" x14ac:dyDescent="0.2">
      <c r="A649" s="1">
        <v>646</v>
      </c>
      <c r="B649" s="1">
        <f t="shared" si="40"/>
        <v>5.792896028428955</v>
      </c>
      <c r="C649" s="1">
        <f t="shared" si="41"/>
        <v>-0.94128390389989569</v>
      </c>
      <c r="D649" s="1">
        <f t="shared" si="42"/>
        <v>-0.78069999999999551</v>
      </c>
      <c r="E649" s="5">
        <f t="shared" si="43"/>
        <v>3.4246000353316903</v>
      </c>
    </row>
    <row r="650" spans="1:5" x14ac:dyDescent="0.2">
      <c r="A650" s="1">
        <v>647</v>
      </c>
      <c r="B650" s="1">
        <f t="shared" si="40"/>
        <v>5.7913989326814876</v>
      </c>
      <c r="C650" s="1">
        <f t="shared" si="41"/>
        <v>-0.94278099964736306</v>
      </c>
      <c r="D650" s="1">
        <f t="shared" si="42"/>
        <v>-0.7803599999999955</v>
      </c>
      <c r="E650" s="5">
        <f t="shared" si="43"/>
        <v>3.423102939584223</v>
      </c>
    </row>
    <row r="651" spans="1:5" x14ac:dyDescent="0.2">
      <c r="A651" s="1">
        <v>648</v>
      </c>
      <c r="B651" s="1">
        <f t="shared" si="40"/>
        <v>5.7899017428192998</v>
      </c>
      <c r="C651" s="1">
        <f t="shared" si="41"/>
        <v>-0.94427818950955134</v>
      </c>
      <c r="D651" s="1">
        <f t="shared" si="42"/>
        <v>-0.78001999999999549</v>
      </c>
      <c r="E651" s="5">
        <f t="shared" si="43"/>
        <v>3.4216057497220347</v>
      </c>
    </row>
    <row r="652" spans="1:5" x14ac:dyDescent="0.2">
      <c r="A652" s="1">
        <v>649</v>
      </c>
      <c r="B652" s="1">
        <f t="shared" si="40"/>
        <v>5.7884044589541359</v>
      </c>
      <c r="C652" s="1">
        <f t="shared" si="41"/>
        <v>-0.94577547337471479</v>
      </c>
      <c r="D652" s="1">
        <f t="shared" si="42"/>
        <v>-0.77967999999999549</v>
      </c>
      <c r="E652" s="5">
        <f t="shared" si="43"/>
        <v>3.4201084658568712</v>
      </c>
    </row>
    <row r="653" spans="1:5" x14ac:dyDescent="0.2">
      <c r="A653" s="1">
        <v>650</v>
      </c>
      <c r="B653" s="1">
        <f t="shared" si="40"/>
        <v>5.7869070811977821</v>
      </c>
      <c r="C653" s="1">
        <f t="shared" si="41"/>
        <v>-0.94727285113106863</v>
      </c>
      <c r="D653" s="1">
        <f t="shared" si="42"/>
        <v>-0.77933999999999548</v>
      </c>
      <c r="E653" s="5">
        <f t="shared" si="43"/>
        <v>3.4186110881005174</v>
      </c>
    </row>
    <row r="654" spans="1:5" x14ac:dyDescent="0.2">
      <c r="A654" s="1">
        <v>651</v>
      </c>
      <c r="B654" s="1">
        <f t="shared" si="40"/>
        <v>5.7854096096620573</v>
      </c>
      <c r="C654" s="1">
        <f t="shared" si="41"/>
        <v>-0.94877032266679295</v>
      </c>
      <c r="D654" s="1">
        <f t="shared" si="42"/>
        <v>-0.77899999999999547</v>
      </c>
      <c r="E654" s="5">
        <f t="shared" si="43"/>
        <v>3.4171136165647931</v>
      </c>
    </row>
    <row r="655" spans="1:5" x14ac:dyDescent="0.2">
      <c r="A655" s="1">
        <v>652</v>
      </c>
      <c r="B655" s="1">
        <f t="shared" si="40"/>
        <v>5.7839120444588215</v>
      </c>
      <c r="C655" s="1">
        <f t="shared" si="41"/>
        <v>-0.9502678878700288</v>
      </c>
      <c r="D655" s="1">
        <f t="shared" si="42"/>
        <v>-0.77865999999999547</v>
      </c>
      <c r="E655" s="5">
        <f t="shared" si="43"/>
        <v>3.4156160513615572</v>
      </c>
    </row>
    <row r="656" spans="1:5" x14ac:dyDescent="0.2">
      <c r="A656" s="1">
        <v>653</v>
      </c>
      <c r="B656" s="1">
        <f t="shared" si="40"/>
        <v>5.7824143856999708</v>
      </c>
      <c r="C656" s="1">
        <f t="shared" si="41"/>
        <v>-0.95176554662887947</v>
      </c>
      <c r="D656" s="1">
        <f t="shared" si="42"/>
        <v>-0.77831999999999546</v>
      </c>
      <c r="E656" s="5">
        <f t="shared" si="43"/>
        <v>3.4141183926027066</v>
      </c>
    </row>
    <row r="657" spans="1:5" x14ac:dyDescent="0.2">
      <c r="A657" s="1">
        <v>654</v>
      </c>
      <c r="B657" s="1">
        <f t="shared" si="40"/>
        <v>5.7809166334974389</v>
      </c>
      <c r="C657" s="1">
        <f t="shared" si="41"/>
        <v>-0.95326329883141137</v>
      </c>
      <c r="D657" s="1">
        <f t="shared" si="42"/>
        <v>-0.77797999999999545</v>
      </c>
      <c r="E657" s="5">
        <f t="shared" si="43"/>
        <v>3.4126206404001747</v>
      </c>
    </row>
    <row r="658" spans="1:5" x14ac:dyDescent="0.2">
      <c r="A658" s="1">
        <v>655</v>
      </c>
      <c r="B658" s="1">
        <f t="shared" si="40"/>
        <v>5.7794187879631966</v>
      </c>
      <c r="C658" s="1">
        <f t="shared" si="41"/>
        <v>-0.95476114436565362</v>
      </c>
      <c r="D658" s="1">
        <f t="shared" si="42"/>
        <v>-0.77763999999999545</v>
      </c>
      <c r="E658" s="5">
        <f t="shared" si="43"/>
        <v>3.4111227948659324</v>
      </c>
    </row>
    <row r="659" spans="1:5" x14ac:dyDescent="0.2">
      <c r="A659" s="1">
        <v>656</v>
      </c>
      <c r="B659" s="1">
        <f t="shared" si="40"/>
        <v>5.777920849209254</v>
      </c>
      <c r="C659" s="1">
        <f t="shared" si="41"/>
        <v>-0.95625908311959673</v>
      </c>
      <c r="D659" s="1">
        <f t="shared" si="42"/>
        <v>-0.77729999999999544</v>
      </c>
      <c r="E659" s="5">
        <f t="shared" si="43"/>
        <v>3.4096248561119893</v>
      </c>
    </row>
    <row r="660" spans="1:5" x14ac:dyDescent="0.2">
      <c r="A660" s="1">
        <v>657</v>
      </c>
      <c r="B660" s="1">
        <f t="shared" si="40"/>
        <v>5.7764228173476564</v>
      </c>
      <c r="C660" s="1">
        <f t="shared" si="41"/>
        <v>-0.95775711498119431</v>
      </c>
      <c r="D660" s="1">
        <f t="shared" si="42"/>
        <v>-0.77695999999999543</v>
      </c>
      <c r="E660" s="5">
        <f t="shared" si="43"/>
        <v>3.4081268242503917</v>
      </c>
    </row>
    <row r="661" spans="1:5" x14ac:dyDescent="0.2">
      <c r="A661" s="1">
        <v>658</v>
      </c>
      <c r="B661" s="1">
        <f t="shared" si="40"/>
        <v>5.7749246924904876</v>
      </c>
      <c r="C661" s="1">
        <f t="shared" si="41"/>
        <v>-0.95925523983836314</v>
      </c>
      <c r="D661" s="1">
        <f t="shared" si="42"/>
        <v>-0.77661999999999543</v>
      </c>
      <c r="E661" s="5">
        <f t="shared" si="43"/>
        <v>3.4066286993932229</v>
      </c>
    </row>
    <row r="662" spans="1:5" x14ac:dyDescent="0.2">
      <c r="A662" s="1">
        <v>659</v>
      </c>
      <c r="B662" s="1">
        <f t="shared" si="40"/>
        <v>5.7734264747498694</v>
      </c>
      <c r="C662" s="1">
        <f t="shared" si="41"/>
        <v>-0.96075345757898134</v>
      </c>
      <c r="D662" s="1">
        <f t="shared" si="42"/>
        <v>-0.77627999999999542</v>
      </c>
      <c r="E662" s="5">
        <f t="shared" si="43"/>
        <v>3.4051304816526047</v>
      </c>
    </row>
    <row r="663" spans="1:5" x14ac:dyDescent="0.2">
      <c r="A663" s="1">
        <v>660</v>
      </c>
      <c r="B663" s="1">
        <f t="shared" si="40"/>
        <v>5.771928164237961</v>
      </c>
      <c r="C663" s="1">
        <f t="shared" si="41"/>
        <v>-0.96225176809089019</v>
      </c>
      <c r="D663" s="1">
        <f t="shared" si="42"/>
        <v>-0.77593999999999541</v>
      </c>
      <c r="E663" s="5">
        <f t="shared" si="43"/>
        <v>3.4036321711406958</v>
      </c>
    </row>
    <row r="664" spans="1:5" x14ac:dyDescent="0.2">
      <c r="A664" s="1">
        <v>661</v>
      </c>
      <c r="B664" s="1">
        <f t="shared" si="40"/>
        <v>5.770429761066957</v>
      </c>
      <c r="C664" s="1">
        <f t="shared" si="41"/>
        <v>-0.96375017126189366</v>
      </c>
      <c r="D664" s="1">
        <f t="shared" si="42"/>
        <v>-0.7755999999999954</v>
      </c>
      <c r="E664" s="5">
        <f t="shared" si="43"/>
        <v>3.4021337679696924</v>
      </c>
    </row>
    <row r="665" spans="1:5" x14ac:dyDescent="0.2">
      <c r="A665" s="1">
        <v>662</v>
      </c>
      <c r="B665" s="1">
        <f t="shared" si="40"/>
        <v>5.7689312653490932</v>
      </c>
      <c r="C665" s="1">
        <f t="shared" si="41"/>
        <v>-0.96524866697975753</v>
      </c>
      <c r="D665" s="1">
        <f t="shared" si="42"/>
        <v>-0.7752599999999954</v>
      </c>
      <c r="E665" s="5">
        <f t="shared" si="43"/>
        <v>3.4006352722518285</v>
      </c>
    </row>
    <row r="666" spans="1:5" x14ac:dyDescent="0.2">
      <c r="A666" s="1">
        <v>663</v>
      </c>
      <c r="B666" s="1">
        <f t="shared" si="40"/>
        <v>5.7674326771966387</v>
      </c>
      <c r="C666" s="1">
        <f t="shared" si="41"/>
        <v>-0.96674725513221205</v>
      </c>
      <c r="D666" s="1">
        <f t="shared" si="42"/>
        <v>-0.77491999999999539</v>
      </c>
      <c r="E666" s="5">
        <f t="shared" si="43"/>
        <v>3.399136684099374</v>
      </c>
    </row>
    <row r="667" spans="1:5" x14ac:dyDescent="0.2">
      <c r="A667" s="1">
        <v>664</v>
      </c>
      <c r="B667" s="1">
        <f t="shared" si="40"/>
        <v>5.7659339967219037</v>
      </c>
      <c r="C667" s="1">
        <f t="shared" si="41"/>
        <v>-0.96824593560694705</v>
      </c>
      <c r="D667" s="1">
        <f t="shared" si="42"/>
        <v>-0.77457999999999538</v>
      </c>
      <c r="E667" s="5">
        <f t="shared" si="43"/>
        <v>3.397638003624639</v>
      </c>
    </row>
    <row r="668" spans="1:5" x14ac:dyDescent="0.2">
      <c r="A668" s="1">
        <v>665</v>
      </c>
      <c r="B668" s="1">
        <f t="shared" si="40"/>
        <v>5.764435224037233</v>
      </c>
      <c r="C668" s="1">
        <f t="shared" si="41"/>
        <v>-0.96974470829161774</v>
      </c>
      <c r="D668" s="1">
        <f t="shared" si="42"/>
        <v>-0.77423999999999538</v>
      </c>
      <c r="E668" s="5">
        <f t="shared" si="43"/>
        <v>3.3961392309399683</v>
      </c>
    </row>
    <row r="669" spans="1:5" x14ac:dyDescent="0.2">
      <c r="A669" s="1">
        <v>666</v>
      </c>
      <c r="B669" s="1">
        <f t="shared" si="40"/>
        <v>5.7629363592550096</v>
      </c>
      <c r="C669" s="1">
        <f t="shared" si="41"/>
        <v>-0.97124357307384068</v>
      </c>
      <c r="D669" s="1">
        <f t="shared" si="42"/>
        <v>-0.77389999999999537</v>
      </c>
      <c r="E669" s="5">
        <f t="shared" si="43"/>
        <v>3.3946403661577453</v>
      </c>
    </row>
    <row r="670" spans="1:5" x14ac:dyDescent="0.2">
      <c r="A670" s="1">
        <v>667</v>
      </c>
      <c r="B670" s="1">
        <f t="shared" si="40"/>
        <v>5.7614374024876565</v>
      </c>
      <c r="C670" s="1">
        <f t="shared" si="41"/>
        <v>-0.97274252984119425</v>
      </c>
      <c r="D670" s="1">
        <f t="shared" si="42"/>
        <v>-0.77355999999999536</v>
      </c>
      <c r="E670" s="5">
        <f t="shared" si="43"/>
        <v>3.3931414093903918</v>
      </c>
    </row>
    <row r="671" spans="1:5" x14ac:dyDescent="0.2">
      <c r="A671" s="1">
        <v>668</v>
      </c>
      <c r="B671" s="1">
        <f t="shared" si="40"/>
        <v>5.7599383538476285</v>
      </c>
      <c r="C671" s="1">
        <f t="shared" si="41"/>
        <v>-0.97424157848122173</v>
      </c>
      <c r="D671" s="1">
        <f t="shared" si="42"/>
        <v>-0.77321999999999536</v>
      </c>
      <c r="E671" s="5">
        <f t="shared" si="43"/>
        <v>3.3916423607503643</v>
      </c>
    </row>
    <row r="672" spans="1:5" x14ac:dyDescent="0.2">
      <c r="A672" s="1">
        <v>669</v>
      </c>
      <c r="B672" s="1">
        <f t="shared" si="40"/>
        <v>5.7584392134474243</v>
      </c>
      <c r="C672" s="1">
        <f t="shared" si="41"/>
        <v>-0.97574071888142644</v>
      </c>
      <c r="D672" s="1">
        <f t="shared" si="42"/>
        <v>-0.77287999999999535</v>
      </c>
      <c r="E672" s="5">
        <f t="shared" si="43"/>
        <v>3.3901432203501596</v>
      </c>
    </row>
    <row r="673" spans="1:5" x14ac:dyDescent="0.2">
      <c r="A673" s="1">
        <v>670</v>
      </c>
      <c r="B673" s="1">
        <f t="shared" si="40"/>
        <v>5.7569399813995732</v>
      </c>
      <c r="C673" s="1">
        <f t="shared" si="41"/>
        <v>-0.97723995092927751</v>
      </c>
      <c r="D673" s="1">
        <f t="shared" si="42"/>
        <v>-0.77253999999999534</v>
      </c>
      <c r="E673" s="5">
        <f t="shared" si="43"/>
        <v>3.3886439883023085</v>
      </c>
    </row>
    <row r="674" spans="1:5" x14ac:dyDescent="0.2">
      <c r="A674" s="1">
        <v>671</v>
      </c>
      <c r="B674" s="1">
        <f t="shared" si="40"/>
        <v>5.7554406578166475</v>
      </c>
      <c r="C674" s="1">
        <f t="shared" si="41"/>
        <v>-0.97873927451220277</v>
      </c>
      <c r="D674" s="1">
        <f t="shared" si="42"/>
        <v>-0.77219999999999533</v>
      </c>
      <c r="E674" s="5">
        <f t="shared" si="43"/>
        <v>3.3871446647193832</v>
      </c>
    </row>
    <row r="675" spans="1:5" x14ac:dyDescent="0.2">
      <c r="A675" s="1">
        <v>672</v>
      </c>
      <c r="B675" s="1">
        <f t="shared" si="40"/>
        <v>5.7539412428112549</v>
      </c>
      <c r="C675" s="1">
        <f t="shared" si="41"/>
        <v>-0.98023868951759585</v>
      </c>
      <c r="D675" s="1">
        <f t="shared" si="42"/>
        <v>-0.77185999999999533</v>
      </c>
      <c r="E675" s="5">
        <f t="shared" si="43"/>
        <v>3.3856452497139902</v>
      </c>
    </row>
    <row r="676" spans="1:5" x14ac:dyDescent="0.2">
      <c r="A676" s="1">
        <v>673</v>
      </c>
      <c r="B676" s="1">
        <f t="shared" si="40"/>
        <v>5.7524417364960385</v>
      </c>
      <c r="C676" s="1">
        <f t="shared" si="41"/>
        <v>-0.98173819583281263</v>
      </c>
      <c r="D676" s="1">
        <f t="shared" si="42"/>
        <v>-0.77151999999999532</v>
      </c>
      <c r="E676" s="5">
        <f t="shared" si="43"/>
        <v>3.3841457433987734</v>
      </c>
    </row>
    <row r="677" spans="1:5" x14ac:dyDescent="0.2">
      <c r="A677" s="1">
        <v>674</v>
      </c>
      <c r="B677" s="1">
        <f t="shared" si="40"/>
        <v>5.7509421389836799</v>
      </c>
      <c r="C677" s="1">
        <f t="shared" si="41"/>
        <v>-0.98323779334517036</v>
      </c>
      <c r="D677" s="1">
        <f t="shared" si="42"/>
        <v>-0.77117999999999531</v>
      </c>
      <c r="E677" s="5">
        <f t="shared" si="43"/>
        <v>3.3826461458864157</v>
      </c>
    </row>
    <row r="678" spans="1:5" x14ac:dyDescent="0.2">
      <c r="A678" s="1">
        <v>675</v>
      </c>
      <c r="B678" s="1">
        <f t="shared" si="40"/>
        <v>5.7494424503869004</v>
      </c>
      <c r="C678" s="1">
        <f t="shared" si="41"/>
        <v>-0.98473748194195032</v>
      </c>
      <c r="D678" s="1">
        <f t="shared" si="42"/>
        <v>-0.77083999999999531</v>
      </c>
      <c r="E678" s="5">
        <f t="shared" si="43"/>
        <v>3.3811464572896357</v>
      </c>
    </row>
    <row r="679" spans="1:5" x14ac:dyDescent="0.2">
      <c r="A679" s="1">
        <v>676</v>
      </c>
      <c r="B679" s="1">
        <f t="shared" si="40"/>
        <v>5.7479426708184551</v>
      </c>
      <c r="C679" s="1">
        <f t="shared" si="41"/>
        <v>-0.98623726151039603</v>
      </c>
      <c r="D679" s="1">
        <f t="shared" si="42"/>
        <v>-0.7704999999999953</v>
      </c>
      <c r="E679" s="5">
        <f t="shared" si="43"/>
        <v>3.37964667772119</v>
      </c>
    </row>
    <row r="680" spans="1:5" x14ac:dyDescent="0.2">
      <c r="A680" s="1">
        <v>677</v>
      </c>
      <c r="B680" s="1">
        <f t="shared" si="40"/>
        <v>5.7464428003911374</v>
      </c>
      <c r="C680" s="1">
        <f t="shared" si="41"/>
        <v>-0.98773713193771329</v>
      </c>
      <c r="D680" s="1">
        <f t="shared" si="42"/>
        <v>-0.77015999999999529</v>
      </c>
      <c r="E680" s="5">
        <f t="shared" si="43"/>
        <v>3.3781468072938727</v>
      </c>
    </row>
    <row r="681" spans="1:5" x14ac:dyDescent="0.2">
      <c r="A681" s="1">
        <v>678</v>
      </c>
      <c r="B681" s="1">
        <f t="shared" si="40"/>
        <v>5.7449428392177788</v>
      </c>
      <c r="C681" s="1">
        <f t="shared" si="41"/>
        <v>-0.98923709311107189</v>
      </c>
      <c r="D681" s="1">
        <f t="shared" si="42"/>
        <v>-0.76981999999999529</v>
      </c>
      <c r="E681" s="5">
        <f t="shared" si="43"/>
        <v>3.3766468461205141</v>
      </c>
    </row>
    <row r="682" spans="1:5" x14ac:dyDescent="0.2">
      <c r="A682" s="1">
        <v>679</v>
      </c>
      <c r="B682" s="1">
        <f t="shared" si="40"/>
        <v>5.7434427874112473</v>
      </c>
      <c r="C682" s="1">
        <f t="shared" si="41"/>
        <v>-0.99073714491760301</v>
      </c>
      <c r="D682" s="1">
        <f t="shared" si="42"/>
        <v>-0.76947999999999528</v>
      </c>
      <c r="E682" s="5">
        <f t="shared" si="43"/>
        <v>3.375146794313983</v>
      </c>
    </row>
    <row r="683" spans="1:5" x14ac:dyDescent="0.2">
      <c r="A683" s="1">
        <v>680</v>
      </c>
      <c r="B683" s="1">
        <f t="shared" si="40"/>
        <v>5.7419426450844488</v>
      </c>
      <c r="C683" s="1">
        <f t="shared" si="41"/>
        <v>-0.99223728724440186</v>
      </c>
      <c r="D683" s="1">
        <f t="shared" si="42"/>
        <v>-0.76913999999999527</v>
      </c>
      <c r="E683" s="5">
        <f t="shared" si="43"/>
        <v>3.3736466519871842</v>
      </c>
    </row>
    <row r="684" spans="1:5" x14ac:dyDescent="0.2">
      <c r="A684" s="1">
        <v>681</v>
      </c>
      <c r="B684" s="1">
        <f t="shared" si="40"/>
        <v>5.7404424123503244</v>
      </c>
      <c r="C684" s="1">
        <f t="shared" si="41"/>
        <v>-0.99373751997852633</v>
      </c>
      <c r="D684" s="1">
        <f t="shared" si="42"/>
        <v>-0.76879999999999526</v>
      </c>
      <c r="E684" s="5">
        <f t="shared" si="43"/>
        <v>3.3721464192530597</v>
      </c>
    </row>
    <row r="685" spans="1:5" x14ac:dyDescent="0.2">
      <c r="A685" s="1">
        <v>682</v>
      </c>
      <c r="B685" s="1">
        <f t="shared" si="40"/>
        <v>5.7389420893218546</v>
      </c>
      <c r="C685" s="1">
        <f t="shared" si="41"/>
        <v>-0.99523784300699569</v>
      </c>
      <c r="D685" s="1">
        <f t="shared" si="42"/>
        <v>-0.76845999999999526</v>
      </c>
      <c r="E685" s="5">
        <f t="shared" si="43"/>
        <v>3.3706460962245903</v>
      </c>
    </row>
    <row r="686" spans="1:5" x14ac:dyDescent="0.2">
      <c r="A686" s="1">
        <v>683</v>
      </c>
      <c r="B686" s="1">
        <f t="shared" si="40"/>
        <v>5.7374416761120575</v>
      </c>
      <c r="C686" s="1">
        <f t="shared" si="41"/>
        <v>-0.99673825621679324</v>
      </c>
      <c r="D686" s="1">
        <f t="shared" si="42"/>
        <v>-0.76811999999999525</v>
      </c>
      <c r="E686" s="5">
        <f t="shared" si="43"/>
        <v>3.3691456830147928</v>
      </c>
    </row>
    <row r="687" spans="1:5" x14ac:dyDescent="0.2">
      <c r="A687" s="1">
        <v>684</v>
      </c>
      <c r="B687" s="1">
        <f t="shared" si="40"/>
        <v>5.7359411728339857</v>
      </c>
      <c r="C687" s="1">
        <f t="shared" si="41"/>
        <v>-0.99823875949486496</v>
      </c>
      <c r="D687" s="1">
        <f t="shared" si="42"/>
        <v>-0.76777999999999524</v>
      </c>
      <c r="E687" s="5">
        <f t="shared" si="43"/>
        <v>3.3676451797367211</v>
      </c>
    </row>
    <row r="688" spans="1:5" x14ac:dyDescent="0.2">
      <c r="A688" s="1">
        <v>685</v>
      </c>
      <c r="B688" s="1">
        <f t="shared" si="40"/>
        <v>5.7344405796007303</v>
      </c>
      <c r="C688" s="1">
        <f t="shared" si="41"/>
        <v>-0.99973935272812042</v>
      </c>
      <c r="D688" s="1">
        <f t="shared" si="42"/>
        <v>-0.76743999999999524</v>
      </c>
      <c r="E688" s="5">
        <f t="shared" si="43"/>
        <v>3.3661445865034656</v>
      </c>
    </row>
    <row r="689" spans="1:5" x14ac:dyDescent="0.2">
      <c r="A689" s="1">
        <v>686</v>
      </c>
      <c r="B689" s="1">
        <f t="shared" si="40"/>
        <v>5.7329398965254201</v>
      </c>
      <c r="C689" s="1">
        <f t="shared" si="41"/>
        <v>-1.0012400358034306</v>
      </c>
      <c r="D689" s="1">
        <f t="shared" si="42"/>
        <v>-0.76709999999999523</v>
      </c>
      <c r="E689" s="5">
        <f t="shared" si="43"/>
        <v>3.3646439034281554</v>
      </c>
    </row>
    <row r="690" spans="1:5" x14ac:dyDescent="0.2">
      <c r="A690" s="1">
        <v>687</v>
      </c>
      <c r="B690" s="1">
        <f t="shared" si="40"/>
        <v>5.7314391237212199</v>
      </c>
      <c r="C690" s="1">
        <f t="shared" si="41"/>
        <v>-1.0027408086076308</v>
      </c>
      <c r="D690" s="1">
        <f t="shared" si="42"/>
        <v>-0.76675999999999522</v>
      </c>
      <c r="E690" s="5">
        <f t="shared" si="43"/>
        <v>3.3631431306239552</v>
      </c>
    </row>
    <row r="691" spans="1:5" x14ac:dyDescent="0.2">
      <c r="A691" s="1">
        <v>688</v>
      </c>
      <c r="B691" s="1">
        <f t="shared" si="40"/>
        <v>5.7299382613013332</v>
      </c>
      <c r="C691" s="1">
        <f t="shared" si="41"/>
        <v>-1.004241671027517</v>
      </c>
      <c r="D691" s="1">
        <f t="shared" si="42"/>
        <v>-0.76641999999999522</v>
      </c>
      <c r="E691" s="5">
        <f t="shared" si="43"/>
        <v>3.361642268204069</v>
      </c>
    </row>
    <row r="692" spans="1:5" x14ac:dyDescent="0.2">
      <c r="A692" s="1">
        <v>689</v>
      </c>
      <c r="B692" s="1">
        <f t="shared" si="40"/>
        <v>5.7284373093789984</v>
      </c>
      <c r="C692" s="1">
        <f t="shared" si="41"/>
        <v>-1.0057426229498518</v>
      </c>
      <c r="D692" s="1">
        <f t="shared" si="42"/>
        <v>-0.76607999999999521</v>
      </c>
      <c r="E692" s="5">
        <f t="shared" si="43"/>
        <v>3.3601413162817342</v>
      </c>
    </row>
    <row r="693" spans="1:5" x14ac:dyDescent="0.2">
      <c r="A693" s="1">
        <v>690</v>
      </c>
      <c r="B693" s="1">
        <f t="shared" si="40"/>
        <v>5.7269362680674938</v>
      </c>
      <c r="C693" s="1">
        <f t="shared" si="41"/>
        <v>-1.0072436642613569</v>
      </c>
      <c r="D693" s="1">
        <f t="shared" si="42"/>
        <v>-0.7657399999999952</v>
      </c>
      <c r="E693" s="5">
        <f t="shared" si="43"/>
        <v>3.3586402749702291</v>
      </c>
    </row>
    <row r="694" spans="1:5" x14ac:dyDescent="0.2">
      <c r="A694" s="1">
        <v>691</v>
      </c>
      <c r="B694" s="1">
        <f t="shared" si="40"/>
        <v>5.7254351374801313</v>
      </c>
      <c r="C694" s="1">
        <f t="shared" si="41"/>
        <v>-1.0087447948487194</v>
      </c>
      <c r="D694" s="1">
        <f t="shared" si="42"/>
        <v>-0.7653999999999952</v>
      </c>
      <c r="E694" s="5">
        <f t="shared" si="43"/>
        <v>3.3571391443828666</v>
      </c>
    </row>
    <row r="695" spans="1:5" x14ac:dyDescent="0.2">
      <c r="A695" s="1">
        <v>692</v>
      </c>
      <c r="B695" s="1">
        <f t="shared" si="40"/>
        <v>5.7239339177302631</v>
      </c>
      <c r="C695" s="1">
        <f t="shared" si="41"/>
        <v>-1.0102460145985876</v>
      </c>
      <c r="D695" s="1">
        <f t="shared" si="42"/>
        <v>-0.76505999999999519</v>
      </c>
      <c r="E695" s="5">
        <f t="shared" si="43"/>
        <v>3.3556379246329984</v>
      </c>
    </row>
    <row r="696" spans="1:5" x14ac:dyDescent="0.2">
      <c r="A696" s="1">
        <v>693</v>
      </c>
      <c r="B696" s="1">
        <f t="shared" si="40"/>
        <v>5.7224326089312765</v>
      </c>
      <c r="C696" s="1">
        <f t="shared" si="41"/>
        <v>-1.0117473233975747</v>
      </c>
      <c r="D696" s="1">
        <f t="shared" si="42"/>
        <v>-0.76471999999999518</v>
      </c>
      <c r="E696" s="5">
        <f t="shared" si="43"/>
        <v>3.3541366158340113</v>
      </c>
    </row>
    <row r="697" spans="1:5" x14ac:dyDescent="0.2">
      <c r="A697" s="1">
        <v>694</v>
      </c>
      <c r="B697" s="1">
        <f t="shared" si="40"/>
        <v>5.7209312111965946</v>
      </c>
      <c r="C697" s="1">
        <f t="shared" si="41"/>
        <v>-1.0132487211322556</v>
      </c>
      <c r="D697" s="1">
        <f t="shared" si="42"/>
        <v>-0.76437999999999517</v>
      </c>
      <c r="E697" s="5">
        <f t="shared" si="43"/>
        <v>3.3526352180993304</v>
      </c>
    </row>
    <row r="698" spans="1:5" x14ac:dyDescent="0.2">
      <c r="A698" s="1">
        <v>695</v>
      </c>
      <c r="B698" s="1">
        <f t="shared" si="40"/>
        <v>5.7194297246396832</v>
      </c>
      <c r="C698" s="1">
        <f t="shared" si="41"/>
        <v>-1.0147502076891679</v>
      </c>
      <c r="D698" s="1">
        <f t="shared" si="42"/>
        <v>-0.76403999999999517</v>
      </c>
      <c r="E698" s="5">
        <f t="shared" si="43"/>
        <v>3.3511337315424181</v>
      </c>
    </row>
    <row r="699" spans="1:5" x14ac:dyDescent="0.2">
      <c r="A699" s="1">
        <v>696</v>
      </c>
      <c r="B699" s="1">
        <f t="shared" si="40"/>
        <v>5.7179281493740373</v>
      </c>
      <c r="C699" s="1">
        <f t="shared" si="41"/>
        <v>-1.0162517829548134</v>
      </c>
      <c r="D699" s="1">
        <f t="shared" si="42"/>
        <v>-0.76369999999999516</v>
      </c>
      <c r="E699" s="5">
        <f t="shared" si="43"/>
        <v>3.3496321562767726</v>
      </c>
    </row>
    <row r="700" spans="1:5" x14ac:dyDescent="0.2">
      <c r="A700" s="1">
        <v>697</v>
      </c>
      <c r="B700" s="1">
        <f t="shared" si="40"/>
        <v>5.7164264855131943</v>
      </c>
      <c r="C700" s="1">
        <f t="shared" si="41"/>
        <v>-1.0177534468156564</v>
      </c>
      <c r="D700" s="1">
        <f t="shared" si="42"/>
        <v>-0.76335999999999515</v>
      </c>
      <c r="E700" s="5">
        <f t="shared" si="43"/>
        <v>3.3481304924159296</v>
      </c>
    </row>
    <row r="701" spans="1:5" x14ac:dyDescent="0.2">
      <c r="A701" s="1">
        <v>698</v>
      </c>
      <c r="B701" s="1">
        <f t="shared" si="40"/>
        <v>5.7149247331707276</v>
      </c>
      <c r="C701" s="1">
        <f t="shared" si="41"/>
        <v>-1.0192551991581236</v>
      </c>
      <c r="D701" s="1">
        <f t="shared" si="42"/>
        <v>-0.76301999999999515</v>
      </c>
      <c r="E701" s="5">
        <f t="shared" si="43"/>
        <v>3.3466287400734624</v>
      </c>
    </row>
    <row r="702" spans="1:5" x14ac:dyDescent="0.2">
      <c r="A702" s="1">
        <v>699</v>
      </c>
      <c r="B702" s="1">
        <f t="shared" si="40"/>
        <v>5.7134228924602448</v>
      </c>
      <c r="C702" s="1">
        <f t="shared" si="41"/>
        <v>-1.0207570398686059</v>
      </c>
      <c r="D702" s="1">
        <f t="shared" si="42"/>
        <v>-0.76267999999999514</v>
      </c>
      <c r="E702" s="5">
        <f t="shared" si="43"/>
        <v>3.3451268993629801</v>
      </c>
    </row>
    <row r="703" spans="1:5" x14ac:dyDescent="0.2">
      <c r="A703" s="1">
        <v>700</v>
      </c>
      <c r="B703" s="1">
        <f t="shared" si="40"/>
        <v>5.7119209634953947</v>
      </c>
      <c r="C703" s="1">
        <f t="shared" si="41"/>
        <v>-1.0222589688334556</v>
      </c>
      <c r="D703" s="1">
        <f t="shared" si="42"/>
        <v>-0.76233999999999513</v>
      </c>
      <c r="E703" s="5">
        <f t="shared" si="43"/>
        <v>3.3436249703981304</v>
      </c>
    </row>
    <row r="704" spans="1:5" x14ac:dyDescent="0.2">
      <c r="A704" s="1">
        <v>701</v>
      </c>
      <c r="B704" s="1">
        <f t="shared" si="40"/>
        <v>5.7104189463898605</v>
      </c>
      <c r="C704" s="1">
        <f t="shared" si="41"/>
        <v>-1.0237609859389902</v>
      </c>
      <c r="D704" s="1">
        <f t="shared" si="42"/>
        <v>-0.76199999999999513</v>
      </c>
      <c r="E704" s="5">
        <f t="shared" si="43"/>
        <v>3.3421229532925958</v>
      </c>
    </row>
    <row r="705" spans="1:5" x14ac:dyDescent="0.2">
      <c r="A705" s="1">
        <v>702</v>
      </c>
      <c r="B705" s="1">
        <f t="shared" si="40"/>
        <v>5.7089168412573628</v>
      </c>
      <c r="C705" s="1">
        <f t="shared" si="41"/>
        <v>-1.0252630910714884</v>
      </c>
      <c r="D705" s="1">
        <f t="shared" si="42"/>
        <v>-0.76165999999999512</v>
      </c>
      <c r="E705" s="5">
        <f t="shared" si="43"/>
        <v>3.3406208481600976</v>
      </c>
    </row>
    <row r="706" spans="1:5" x14ac:dyDescent="0.2">
      <c r="A706" s="1">
        <v>703</v>
      </c>
      <c r="B706" s="1">
        <f t="shared" si="40"/>
        <v>5.7074146482116577</v>
      </c>
      <c r="C706" s="1">
        <f t="shared" si="41"/>
        <v>-1.026765284117193</v>
      </c>
      <c r="D706" s="1">
        <f t="shared" si="42"/>
        <v>-0.76131999999999511</v>
      </c>
      <c r="E706" s="5">
        <f t="shared" si="43"/>
        <v>3.339118655114393</v>
      </c>
    </row>
    <row r="707" spans="1:5" x14ac:dyDescent="0.2">
      <c r="A707" s="1">
        <v>704</v>
      </c>
      <c r="B707" s="1">
        <f t="shared" si="40"/>
        <v>5.7059123673665404</v>
      </c>
      <c r="C707" s="1">
        <f t="shared" si="41"/>
        <v>-1.0282675649623103</v>
      </c>
      <c r="D707" s="1">
        <f t="shared" si="42"/>
        <v>-0.7609799999999951</v>
      </c>
      <c r="E707" s="5">
        <f t="shared" si="43"/>
        <v>3.3376163742692757</v>
      </c>
    </row>
    <row r="708" spans="1:5" x14ac:dyDescent="0.2">
      <c r="A708" s="1">
        <v>705</v>
      </c>
      <c r="B708" s="1">
        <f t="shared" ref="B708:B771" si="44">E708-$G$4</f>
        <v>5.7044099988358425</v>
      </c>
      <c r="C708" s="1">
        <f t="shared" ref="C708:C771" si="45">E708-$H$4</f>
        <v>-1.0297699334930086</v>
      </c>
      <c r="D708" s="1">
        <f t="shared" si="42"/>
        <v>-0.7606399999999951</v>
      </c>
      <c r="E708" s="5">
        <f t="shared" si="43"/>
        <v>3.3361140057385774</v>
      </c>
    </row>
    <row r="709" spans="1:5" x14ac:dyDescent="0.2">
      <c r="A709" s="1">
        <v>706</v>
      </c>
      <c r="B709" s="1">
        <f t="shared" si="44"/>
        <v>5.7029075427334313</v>
      </c>
      <c r="C709" s="1">
        <f t="shared" si="45"/>
        <v>-1.0312723895954194</v>
      </c>
      <c r="D709" s="1">
        <f t="shared" ref="D709:D772" si="46">D708+$F$4</f>
        <v>-0.76029999999999509</v>
      </c>
      <c r="E709" s="5">
        <f t="shared" ref="E709:E772" si="47">D709^2-4*SIN(D709)</f>
        <v>3.3346115496361666</v>
      </c>
    </row>
    <row r="710" spans="1:5" x14ac:dyDescent="0.2">
      <c r="A710" s="1">
        <v>707</v>
      </c>
      <c r="B710" s="1">
        <f t="shared" si="44"/>
        <v>5.7014049991732119</v>
      </c>
      <c r="C710" s="1">
        <f t="shared" si="45"/>
        <v>-1.0327749331556388</v>
      </c>
      <c r="D710" s="1">
        <f t="shared" si="46"/>
        <v>-0.75995999999999508</v>
      </c>
      <c r="E710" s="5">
        <f t="shared" si="47"/>
        <v>3.3331090060759472</v>
      </c>
    </row>
    <row r="711" spans="1:5" x14ac:dyDescent="0.2">
      <c r="A711" s="1">
        <v>708</v>
      </c>
      <c r="B711" s="1">
        <f t="shared" si="44"/>
        <v>5.699902368269127</v>
      </c>
      <c r="C711" s="1">
        <f t="shared" si="45"/>
        <v>-1.0342775640597242</v>
      </c>
      <c r="D711" s="1">
        <f t="shared" si="46"/>
        <v>-0.75961999999999508</v>
      </c>
      <c r="E711" s="5">
        <f t="shared" si="47"/>
        <v>3.3316063751718619</v>
      </c>
    </row>
    <row r="712" spans="1:5" x14ac:dyDescent="0.2">
      <c r="A712" s="1">
        <v>709</v>
      </c>
      <c r="B712" s="1">
        <f t="shared" si="44"/>
        <v>5.698399650135153</v>
      </c>
      <c r="C712" s="1">
        <f t="shared" si="45"/>
        <v>-1.0357802821936972</v>
      </c>
      <c r="D712" s="1">
        <f t="shared" si="46"/>
        <v>-0.75927999999999507</v>
      </c>
      <c r="E712" s="5">
        <f t="shared" si="47"/>
        <v>3.3301036570378888</v>
      </c>
    </row>
    <row r="713" spans="1:5" x14ac:dyDescent="0.2">
      <c r="A713" s="1">
        <v>710</v>
      </c>
      <c r="B713" s="1">
        <f t="shared" si="44"/>
        <v>5.6968968448853072</v>
      </c>
      <c r="C713" s="1">
        <f t="shared" si="45"/>
        <v>-1.037283087443543</v>
      </c>
      <c r="D713" s="1">
        <f t="shared" si="46"/>
        <v>-0.75893999999999506</v>
      </c>
      <c r="E713" s="5">
        <f t="shared" si="47"/>
        <v>3.328600851788043</v>
      </c>
    </row>
    <row r="714" spans="1:5" x14ac:dyDescent="0.2">
      <c r="A714" s="1">
        <v>711</v>
      </c>
      <c r="B714" s="1">
        <f t="shared" si="44"/>
        <v>5.6953939526336423</v>
      </c>
      <c r="C714" s="1">
        <f t="shared" si="45"/>
        <v>-1.0387859796952088</v>
      </c>
      <c r="D714" s="1">
        <f t="shared" si="46"/>
        <v>-0.75859999999999506</v>
      </c>
      <c r="E714" s="5">
        <f t="shared" si="47"/>
        <v>3.3270979595363772</v>
      </c>
    </row>
    <row r="715" spans="1:5" x14ac:dyDescent="0.2">
      <c r="A715" s="1">
        <v>712</v>
      </c>
      <c r="B715" s="1">
        <f t="shared" si="44"/>
        <v>5.6938909734942449</v>
      </c>
      <c r="C715" s="1">
        <f t="shared" si="45"/>
        <v>-1.0402889588346058</v>
      </c>
      <c r="D715" s="1">
        <f t="shared" si="46"/>
        <v>-0.75825999999999505</v>
      </c>
      <c r="E715" s="5">
        <f t="shared" si="47"/>
        <v>3.3255949803969802</v>
      </c>
    </row>
    <row r="716" spans="1:5" x14ac:dyDescent="0.2">
      <c r="A716" s="1">
        <v>713</v>
      </c>
      <c r="B716" s="1">
        <f t="shared" si="44"/>
        <v>5.6923879075812422</v>
      </c>
      <c r="C716" s="1">
        <f t="shared" si="45"/>
        <v>-1.0417920247476085</v>
      </c>
      <c r="D716" s="1">
        <f t="shared" si="46"/>
        <v>-0.75791999999999504</v>
      </c>
      <c r="E716" s="5">
        <f t="shared" si="47"/>
        <v>3.3240919144839776</v>
      </c>
    </row>
    <row r="717" spans="1:5" x14ac:dyDescent="0.2">
      <c r="A717" s="1">
        <v>714</v>
      </c>
      <c r="B717" s="1">
        <f t="shared" si="44"/>
        <v>5.6908847550087955</v>
      </c>
      <c r="C717" s="1">
        <f t="shared" si="45"/>
        <v>-1.0432951773200547</v>
      </c>
      <c r="D717" s="1">
        <f t="shared" si="46"/>
        <v>-0.75757999999999504</v>
      </c>
      <c r="E717" s="5">
        <f t="shared" si="47"/>
        <v>3.3225887619115313</v>
      </c>
    </row>
    <row r="718" spans="1:5" x14ac:dyDescent="0.2">
      <c r="A718" s="1">
        <v>715</v>
      </c>
      <c r="B718" s="1">
        <f t="shared" si="44"/>
        <v>5.6893815158911067</v>
      </c>
      <c r="C718" s="1">
        <f t="shared" si="45"/>
        <v>-1.044798416437744</v>
      </c>
      <c r="D718" s="1">
        <f t="shared" si="46"/>
        <v>-0.75723999999999503</v>
      </c>
      <c r="E718" s="5">
        <f t="shared" si="47"/>
        <v>3.3210855227938421</v>
      </c>
    </row>
    <row r="719" spans="1:5" x14ac:dyDescent="0.2">
      <c r="A719" s="1">
        <v>716</v>
      </c>
      <c r="B719" s="1">
        <f t="shared" si="44"/>
        <v>5.6878781903424098</v>
      </c>
      <c r="C719" s="1">
        <f t="shared" si="45"/>
        <v>-1.0463017419864413</v>
      </c>
      <c r="D719" s="1">
        <f t="shared" si="46"/>
        <v>-0.75689999999999502</v>
      </c>
      <c r="E719" s="5">
        <f t="shared" si="47"/>
        <v>3.3195821972451447</v>
      </c>
    </row>
    <row r="720" spans="1:5" x14ac:dyDescent="0.2">
      <c r="A720" s="1">
        <v>717</v>
      </c>
      <c r="B720" s="1">
        <f t="shared" si="44"/>
        <v>5.686374778476976</v>
      </c>
      <c r="C720" s="1">
        <f t="shared" si="45"/>
        <v>-1.0478051538518742</v>
      </c>
      <c r="D720" s="1">
        <f t="shared" si="46"/>
        <v>-0.75655999999999501</v>
      </c>
      <c r="E720" s="5">
        <f t="shared" si="47"/>
        <v>3.3180787853797118</v>
      </c>
    </row>
    <row r="721" spans="1:5" x14ac:dyDescent="0.2">
      <c r="A721" s="1">
        <v>718</v>
      </c>
      <c r="B721" s="1">
        <f t="shared" si="44"/>
        <v>5.6848712804091175</v>
      </c>
      <c r="C721" s="1">
        <f t="shared" si="45"/>
        <v>-1.0493086519197328</v>
      </c>
      <c r="D721" s="1">
        <f t="shared" si="46"/>
        <v>-0.75621999999999501</v>
      </c>
      <c r="E721" s="5">
        <f t="shared" si="47"/>
        <v>3.3165752873118532</v>
      </c>
    </row>
    <row r="722" spans="1:5" x14ac:dyDescent="0.2">
      <c r="A722" s="1">
        <v>719</v>
      </c>
      <c r="B722" s="1">
        <f t="shared" si="44"/>
        <v>5.6833676962531792</v>
      </c>
      <c r="C722" s="1">
        <f t="shared" si="45"/>
        <v>-1.0508122360756715</v>
      </c>
      <c r="D722" s="1">
        <f t="shared" si="46"/>
        <v>-0.755879999999995</v>
      </c>
      <c r="E722" s="5">
        <f t="shared" si="47"/>
        <v>3.3150717031559145</v>
      </c>
    </row>
    <row r="723" spans="1:5" x14ac:dyDescent="0.2">
      <c r="A723" s="1">
        <v>720</v>
      </c>
      <c r="B723" s="1">
        <f t="shared" si="44"/>
        <v>5.6818640261235434</v>
      </c>
      <c r="C723" s="1">
        <f t="shared" si="45"/>
        <v>-1.0523159062053069</v>
      </c>
      <c r="D723" s="1">
        <f t="shared" si="46"/>
        <v>-0.75553999999999499</v>
      </c>
      <c r="E723" s="5">
        <f t="shared" si="47"/>
        <v>3.3135680330262791</v>
      </c>
    </row>
    <row r="724" spans="1:5" x14ac:dyDescent="0.2">
      <c r="A724" s="1">
        <v>721</v>
      </c>
      <c r="B724" s="1">
        <f t="shared" si="44"/>
        <v>5.6803602701346314</v>
      </c>
      <c r="C724" s="1">
        <f t="shared" si="45"/>
        <v>-1.0538196621942197</v>
      </c>
      <c r="D724" s="1">
        <f t="shared" si="46"/>
        <v>-0.75519999999999499</v>
      </c>
      <c r="E724" s="5">
        <f t="shared" si="47"/>
        <v>3.3120642770373663</v>
      </c>
    </row>
    <row r="725" spans="1:5" x14ac:dyDescent="0.2">
      <c r="A725" s="1">
        <v>722</v>
      </c>
      <c r="B725" s="1">
        <f t="shared" si="44"/>
        <v>5.6788564284008967</v>
      </c>
      <c r="C725" s="1">
        <f t="shared" si="45"/>
        <v>-1.055323503927954</v>
      </c>
      <c r="D725" s="1">
        <f t="shared" si="46"/>
        <v>-0.75485999999999498</v>
      </c>
      <c r="E725" s="5">
        <f t="shared" si="47"/>
        <v>3.310560435303632</v>
      </c>
    </row>
    <row r="726" spans="1:5" x14ac:dyDescent="0.2">
      <c r="A726" s="1">
        <v>723</v>
      </c>
      <c r="B726" s="1">
        <f t="shared" si="44"/>
        <v>5.6773525010368333</v>
      </c>
      <c r="C726" s="1">
        <f t="shared" si="45"/>
        <v>-1.0568274312920174</v>
      </c>
      <c r="D726" s="1">
        <f t="shared" si="46"/>
        <v>-0.75451999999999497</v>
      </c>
      <c r="E726" s="5">
        <f t="shared" si="47"/>
        <v>3.3090565079395686</v>
      </c>
    </row>
    <row r="727" spans="1:5" x14ac:dyDescent="0.2">
      <c r="A727" s="1">
        <v>724</v>
      </c>
      <c r="B727" s="1">
        <f t="shared" si="44"/>
        <v>5.6758484881569702</v>
      </c>
      <c r="C727" s="1">
        <f t="shared" si="45"/>
        <v>-1.0583314441718805</v>
      </c>
      <c r="D727" s="1">
        <f t="shared" si="46"/>
        <v>-0.75417999999999497</v>
      </c>
      <c r="E727" s="5">
        <f t="shared" si="47"/>
        <v>3.3075524950597055</v>
      </c>
    </row>
    <row r="728" spans="1:5" x14ac:dyDescent="0.2">
      <c r="A728" s="1">
        <v>725</v>
      </c>
      <c r="B728" s="1">
        <f t="shared" si="44"/>
        <v>5.6743443898758734</v>
      </c>
      <c r="C728" s="1">
        <f t="shared" si="45"/>
        <v>-1.0598355424529773</v>
      </c>
      <c r="D728" s="1">
        <f t="shared" si="46"/>
        <v>-0.75383999999999496</v>
      </c>
      <c r="E728" s="5">
        <f t="shared" si="47"/>
        <v>3.3060483967786087</v>
      </c>
    </row>
    <row r="729" spans="1:5" x14ac:dyDescent="0.2">
      <c r="A729" s="1">
        <v>726</v>
      </c>
      <c r="B729" s="1">
        <f t="shared" si="44"/>
        <v>5.6728402063081464</v>
      </c>
      <c r="C729" s="1">
        <f t="shared" si="45"/>
        <v>-1.0613397260207047</v>
      </c>
      <c r="D729" s="1">
        <f t="shared" si="46"/>
        <v>-0.75349999999999495</v>
      </c>
      <c r="E729" s="5">
        <f t="shared" si="47"/>
        <v>3.3045442132108813</v>
      </c>
    </row>
    <row r="730" spans="1:5" x14ac:dyDescent="0.2">
      <c r="A730" s="1">
        <v>727</v>
      </c>
      <c r="B730" s="1">
        <f t="shared" si="44"/>
        <v>5.6713359375684265</v>
      </c>
      <c r="C730" s="1">
        <f t="shared" si="45"/>
        <v>-1.0628439947604242</v>
      </c>
      <c r="D730" s="1">
        <f t="shared" si="46"/>
        <v>-0.75315999999999494</v>
      </c>
      <c r="E730" s="5">
        <f t="shared" si="47"/>
        <v>3.3030399444711618</v>
      </c>
    </row>
    <row r="731" spans="1:5" x14ac:dyDescent="0.2">
      <c r="A731" s="1">
        <v>728</v>
      </c>
      <c r="B731" s="1">
        <f t="shared" si="44"/>
        <v>5.6698315837713906</v>
      </c>
      <c r="C731" s="1">
        <f t="shared" si="45"/>
        <v>-1.0643483485574596</v>
      </c>
      <c r="D731" s="1">
        <f t="shared" si="46"/>
        <v>-0.75281999999999494</v>
      </c>
      <c r="E731" s="5">
        <f t="shared" si="47"/>
        <v>3.3015355906741264</v>
      </c>
    </row>
    <row r="732" spans="1:5" x14ac:dyDescent="0.2">
      <c r="A732" s="1">
        <v>729</v>
      </c>
      <c r="B732" s="1">
        <f t="shared" si="44"/>
        <v>5.6683271450317516</v>
      </c>
      <c r="C732" s="1">
        <f t="shared" si="45"/>
        <v>-1.0658527872970995</v>
      </c>
      <c r="D732" s="1">
        <f t="shared" si="46"/>
        <v>-0.75247999999999493</v>
      </c>
      <c r="E732" s="5">
        <f t="shared" si="47"/>
        <v>3.3000311519344865</v>
      </c>
    </row>
    <row r="733" spans="1:5" x14ac:dyDescent="0.2">
      <c r="A733" s="1">
        <v>730</v>
      </c>
      <c r="B733" s="1">
        <f t="shared" si="44"/>
        <v>5.6668226214642567</v>
      </c>
      <c r="C733" s="1">
        <f t="shared" si="45"/>
        <v>-1.067357310864594</v>
      </c>
      <c r="D733" s="1">
        <f t="shared" si="46"/>
        <v>-0.75213999999999492</v>
      </c>
      <c r="E733" s="5">
        <f t="shared" si="47"/>
        <v>3.2985266283669921</v>
      </c>
    </row>
    <row r="734" spans="1:5" x14ac:dyDescent="0.2">
      <c r="A734" s="1">
        <v>731</v>
      </c>
      <c r="B734" s="1">
        <f t="shared" si="44"/>
        <v>5.6653180131836915</v>
      </c>
      <c r="C734" s="1">
        <f t="shared" si="45"/>
        <v>-1.0688619191451587</v>
      </c>
      <c r="D734" s="1">
        <f t="shared" si="46"/>
        <v>-0.75179999999999492</v>
      </c>
      <c r="E734" s="5">
        <f t="shared" si="47"/>
        <v>3.2970220200864273</v>
      </c>
    </row>
    <row r="735" spans="1:5" x14ac:dyDescent="0.2">
      <c r="A735" s="1">
        <v>732</v>
      </c>
      <c r="B735" s="1">
        <f t="shared" si="44"/>
        <v>5.6638133203048797</v>
      </c>
      <c r="C735" s="1">
        <f t="shared" si="45"/>
        <v>-1.070366612023971</v>
      </c>
      <c r="D735" s="1">
        <f t="shared" si="46"/>
        <v>-0.75145999999999491</v>
      </c>
      <c r="E735" s="5">
        <f t="shared" si="47"/>
        <v>3.295517327207615</v>
      </c>
    </row>
    <row r="736" spans="1:5" x14ac:dyDescent="0.2">
      <c r="A736" s="1">
        <v>733</v>
      </c>
      <c r="B736" s="1">
        <f t="shared" si="44"/>
        <v>5.6623085429426769</v>
      </c>
      <c r="C736" s="1">
        <f t="shared" si="45"/>
        <v>-1.0718713893861733</v>
      </c>
      <c r="D736" s="1">
        <f t="shared" si="46"/>
        <v>-0.7511199999999949</v>
      </c>
      <c r="E736" s="5">
        <f t="shared" si="47"/>
        <v>3.2940125498454127</v>
      </c>
    </row>
    <row r="737" spans="1:5" x14ac:dyDescent="0.2">
      <c r="A737" s="1">
        <v>734</v>
      </c>
      <c r="B737" s="1">
        <f t="shared" si="44"/>
        <v>5.6608036812119806</v>
      </c>
      <c r="C737" s="1">
        <f t="shared" si="45"/>
        <v>-1.0733762511168696</v>
      </c>
      <c r="D737" s="1">
        <f t="shared" si="46"/>
        <v>-0.7507799999999949</v>
      </c>
      <c r="E737" s="5">
        <f t="shared" si="47"/>
        <v>3.2925076881147164</v>
      </c>
    </row>
    <row r="738" spans="1:5" x14ac:dyDescent="0.2">
      <c r="A738" s="1">
        <v>735</v>
      </c>
      <c r="B738" s="1">
        <f t="shared" si="44"/>
        <v>5.6592987352277211</v>
      </c>
      <c r="C738" s="1">
        <f t="shared" si="45"/>
        <v>-1.0748811971011296</v>
      </c>
      <c r="D738" s="1">
        <f t="shared" si="46"/>
        <v>-0.75043999999999489</v>
      </c>
      <c r="E738" s="5">
        <f t="shared" si="47"/>
        <v>3.2910027421304564</v>
      </c>
    </row>
    <row r="739" spans="1:5" x14ac:dyDescent="0.2">
      <c r="A739" s="1">
        <v>736</v>
      </c>
      <c r="B739" s="1">
        <f t="shared" si="44"/>
        <v>5.657793705104865</v>
      </c>
      <c r="C739" s="1">
        <f t="shared" si="45"/>
        <v>-1.0763862272239852</v>
      </c>
      <c r="D739" s="1">
        <f t="shared" si="46"/>
        <v>-0.75009999999999488</v>
      </c>
      <c r="E739" s="5">
        <f t="shared" si="47"/>
        <v>3.2894977120076008</v>
      </c>
    </row>
    <row r="740" spans="1:5" x14ac:dyDescent="0.2">
      <c r="A740" s="1">
        <v>737</v>
      </c>
      <c r="B740" s="1">
        <f t="shared" si="44"/>
        <v>5.6562885909584182</v>
      </c>
      <c r="C740" s="1">
        <f t="shared" si="45"/>
        <v>-1.0778913413704325</v>
      </c>
      <c r="D740" s="1">
        <f t="shared" si="46"/>
        <v>-0.74975999999999487</v>
      </c>
      <c r="E740" s="5">
        <f t="shared" si="47"/>
        <v>3.2879925978611535</v>
      </c>
    </row>
    <row r="741" spans="1:5" x14ac:dyDescent="0.2">
      <c r="A741" s="1">
        <v>738</v>
      </c>
      <c r="B741" s="1">
        <f t="shared" si="44"/>
        <v>5.6547833929034201</v>
      </c>
      <c r="C741" s="1">
        <f t="shared" si="45"/>
        <v>-1.0793965394254301</v>
      </c>
      <c r="D741" s="1">
        <f t="shared" si="46"/>
        <v>-0.74941999999999487</v>
      </c>
      <c r="E741" s="5">
        <f t="shared" si="47"/>
        <v>3.2864873998061559</v>
      </c>
    </row>
    <row r="742" spans="1:5" x14ac:dyDescent="0.2">
      <c r="A742" s="1">
        <v>739</v>
      </c>
      <c r="B742" s="1">
        <f t="shared" si="44"/>
        <v>5.6532781110549495</v>
      </c>
      <c r="C742" s="1">
        <f t="shared" si="45"/>
        <v>-1.0809018212739012</v>
      </c>
      <c r="D742" s="1">
        <f t="shared" si="46"/>
        <v>-0.74907999999999486</v>
      </c>
      <c r="E742" s="5">
        <f t="shared" si="47"/>
        <v>3.2849821179576848</v>
      </c>
    </row>
    <row r="743" spans="1:5" x14ac:dyDescent="0.2">
      <c r="A743" s="1">
        <v>740</v>
      </c>
      <c r="B743" s="1">
        <f t="shared" si="44"/>
        <v>5.6517727455281186</v>
      </c>
      <c r="C743" s="1">
        <f t="shared" si="45"/>
        <v>-1.0824071868007321</v>
      </c>
      <c r="D743" s="1">
        <f t="shared" si="46"/>
        <v>-0.74873999999999485</v>
      </c>
      <c r="E743" s="5">
        <f t="shared" si="47"/>
        <v>3.2834767524308539</v>
      </c>
    </row>
    <row r="744" spans="1:5" x14ac:dyDescent="0.2">
      <c r="A744" s="1">
        <v>741</v>
      </c>
      <c r="B744" s="1">
        <f t="shared" si="44"/>
        <v>5.6502672964380771</v>
      </c>
      <c r="C744" s="1">
        <f t="shared" si="45"/>
        <v>-1.0839126358907731</v>
      </c>
      <c r="D744" s="1">
        <f t="shared" si="46"/>
        <v>-0.74839999999999485</v>
      </c>
      <c r="E744" s="5">
        <f t="shared" si="47"/>
        <v>3.2819713033408129</v>
      </c>
    </row>
    <row r="745" spans="1:5" x14ac:dyDescent="0.2">
      <c r="A745" s="1">
        <v>742</v>
      </c>
      <c r="B745" s="1">
        <f t="shared" si="44"/>
        <v>5.6487617639000121</v>
      </c>
      <c r="C745" s="1">
        <f t="shared" si="45"/>
        <v>-1.0854181684288382</v>
      </c>
      <c r="D745" s="1">
        <f t="shared" si="46"/>
        <v>-0.74805999999999484</v>
      </c>
      <c r="E745" s="5">
        <f t="shared" si="47"/>
        <v>3.2804657708027478</v>
      </c>
    </row>
    <row r="746" spans="1:5" x14ac:dyDescent="0.2">
      <c r="A746" s="1">
        <v>743</v>
      </c>
      <c r="B746" s="1">
        <f t="shared" si="44"/>
        <v>5.6472561480291468</v>
      </c>
      <c r="C746" s="1">
        <f t="shared" si="45"/>
        <v>-1.0869237842997039</v>
      </c>
      <c r="D746" s="1">
        <f t="shared" si="46"/>
        <v>-0.74771999999999483</v>
      </c>
      <c r="E746" s="5">
        <f t="shared" si="47"/>
        <v>3.2789601549318821</v>
      </c>
    </row>
    <row r="747" spans="1:5" x14ac:dyDescent="0.2">
      <c r="A747" s="1">
        <v>744</v>
      </c>
      <c r="B747" s="1">
        <f t="shared" si="44"/>
        <v>5.6457504489407393</v>
      </c>
      <c r="C747" s="1">
        <f t="shared" si="45"/>
        <v>-1.0884294833881114</v>
      </c>
      <c r="D747" s="1">
        <f t="shared" si="46"/>
        <v>-0.74737999999999483</v>
      </c>
      <c r="E747" s="5">
        <f t="shared" si="47"/>
        <v>3.2774544558434746</v>
      </c>
    </row>
    <row r="748" spans="1:5" x14ac:dyDescent="0.2">
      <c r="A748" s="1">
        <v>745</v>
      </c>
      <c r="B748" s="1">
        <f t="shared" si="44"/>
        <v>5.644244666750085</v>
      </c>
      <c r="C748" s="1">
        <f t="shared" si="45"/>
        <v>-1.0899352655787657</v>
      </c>
      <c r="D748" s="1">
        <f t="shared" si="46"/>
        <v>-0.74703999999999482</v>
      </c>
      <c r="E748" s="5">
        <f t="shared" si="47"/>
        <v>3.2759486736528203</v>
      </c>
    </row>
    <row r="749" spans="1:5" x14ac:dyDescent="0.2">
      <c r="A749" s="1">
        <v>746</v>
      </c>
      <c r="B749" s="1">
        <f t="shared" si="44"/>
        <v>5.6427388015725155</v>
      </c>
      <c r="C749" s="1">
        <f t="shared" si="45"/>
        <v>-1.0914411307563352</v>
      </c>
      <c r="D749" s="1">
        <f t="shared" si="46"/>
        <v>-0.74669999999999481</v>
      </c>
      <c r="E749" s="5">
        <f t="shared" si="47"/>
        <v>3.2744428084752508</v>
      </c>
    </row>
    <row r="750" spans="1:5" x14ac:dyDescent="0.2">
      <c r="A750" s="1">
        <v>747</v>
      </c>
      <c r="B750" s="1">
        <f t="shared" si="44"/>
        <v>5.6412328535234</v>
      </c>
      <c r="C750" s="1">
        <f t="shared" si="45"/>
        <v>-1.0929470788054507</v>
      </c>
      <c r="D750" s="1">
        <f t="shared" si="46"/>
        <v>-0.74635999999999481</v>
      </c>
      <c r="E750" s="5">
        <f t="shared" si="47"/>
        <v>3.2729368604261353</v>
      </c>
    </row>
    <row r="751" spans="1:5" x14ac:dyDescent="0.2">
      <c r="A751" s="1">
        <v>748</v>
      </c>
      <c r="B751" s="1">
        <f t="shared" si="44"/>
        <v>5.6397268227181421</v>
      </c>
      <c r="C751" s="1">
        <f t="shared" si="45"/>
        <v>-1.0944531096107091</v>
      </c>
      <c r="D751" s="1">
        <f t="shared" si="46"/>
        <v>-0.7460199999999948</v>
      </c>
      <c r="E751" s="5">
        <f t="shared" si="47"/>
        <v>3.2714308296208769</v>
      </c>
    </row>
    <row r="752" spans="1:5" x14ac:dyDescent="0.2">
      <c r="A752" s="1">
        <v>749</v>
      </c>
      <c r="B752" s="1">
        <f t="shared" si="44"/>
        <v>5.6382207092721819</v>
      </c>
      <c r="C752" s="1">
        <f t="shared" si="45"/>
        <v>-1.0959592230566688</v>
      </c>
      <c r="D752" s="1">
        <f t="shared" si="46"/>
        <v>-0.74567999999999479</v>
      </c>
      <c r="E752" s="5">
        <f t="shared" si="47"/>
        <v>3.2699247161749172</v>
      </c>
    </row>
    <row r="753" spans="1:5" x14ac:dyDescent="0.2">
      <c r="A753" s="1">
        <v>750</v>
      </c>
      <c r="B753" s="1">
        <f t="shared" si="44"/>
        <v>5.6367145133009977</v>
      </c>
      <c r="C753" s="1">
        <f t="shared" si="45"/>
        <v>-1.0974654190278534</v>
      </c>
      <c r="D753" s="1">
        <f t="shared" si="46"/>
        <v>-0.74533999999999478</v>
      </c>
      <c r="E753" s="5">
        <f t="shared" si="47"/>
        <v>3.2684185202037326</v>
      </c>
    </row>
    <row r="754" spans="1:5" x14ac:dyDescent="0.2">
      <c r="A754" s="1">
        <v>751</v>
      </c>
      <c r="B754" s="1">
        <f t="shared" si="44"/>
        <v>5.6352082349201007</v>
      </c>
      <c r="C754" s="1">
        <f t="shared" si="45"/>
        <v>-1.09897169740875</v>
      </c>
      <c r="D754" s="1">
        <f t="shared" si="46"/>
        <v>-0.74499999999999478</v>
      </c>
      <c r="E754" s="5">
        <f t="shared" si="47"/>
        <v>3.266912241822836</v>
      </c>
    </row>
    <row r="755" spans="1:5" x14ac:dyDescent="0.2">
      <c r="A755" s="1">
        <v>752</v>
      </c>
      <c r="B755" s="1">
        <f t="shared" si="44"/>
        <v>5.6337018742450429</v>
      </c>
      <c r="C755" s="1">
        <f t="shared" si="45"/>
        <v>-1.1004780580838083</v>
      </c>
      <c r="D755" s="1">
        <f t="shared" si="46"/>
        <v>-0.74465999999999477</v>
      </c>
      <c r="E755" s="5">
        <f t="shared" si="47"/>
        <v>3.2654058811477777</v>
      </c>
    </row>
    <row r="756" spans="1:5" x14ac:dyDescent="0.2">
      <c r="A756" s="1">
        <v>753</v>
      </c>
      <c r="B756" s="1">
        <f t="shared" si="44"/>
        <v>5.6321954313914073</v>
      </c>
      <c r="C756" s="1">
        <f t="shared" si="45"/>
        <v>-1.1019845009374434</v>
      </c>
      <c r="D756" s="1">
        <f t="shared" si="46"/>
        <v>-0.74431999999999476</v>
      </c>
      <c r="E756" s="5">
        <f t="shared" si="47"/>
        <v>3.2638994382941426</v>
      </c>
    </row>
    <row r="757" spans="1:5" x14ac:dyDescent="0.2">
      <c r="A757" s="1">
        <v>754</v>
      </c>
      <c r="B757" s="1">
        <f t="shared" si="44"/>
        <v>5.630688906474818</v>
      </c>
      <c r="C757" s="1">
        <f t="shared" si="45"/>
        <v>-1.1034910258540327</v>
      </c>
      <c r="D757" s="1">
        <f t="shared" si="46"/>
        <v>-0.74397999999999476</v>
      </c>
      <c r="E757" s="5">
        <f t="shared" si="47"/>
        <v>3.2623929133775533</v>
      </c>
    </row>
    <row r="758" spans="1:5" x14ac:dyDescent="0.2">
      <c r="A758" s="1">
        <v>755</v>
      </c>
      <c r="B758" s="1">
        <f t="shared" si="44"/>
        <v>5.6291822996109318</v>
      </c>
      <c r="C758" s="1">
        <f t="shared" si="45"/>
        <v>-1.1049976327179185</v>
      </c>
      <c r="D758" s="1">
        <f t="shared" si="46"/>
        <v>-0.74363999999999475</v>
      </c>
      <c r="E758" s="5">
        <f t="shared" si="47"/>
        <v>3.2608863065136675</v>
      </c>
    </row>
    <row r="759" spans="1:5" x14ac:dyDescent="0.2">
      <c r="A759" s="1">
        <v>756</v>
      </c>
      <c r="B759" s="1">
        <f t="shared" si="44"/>
        <v>5.6276756109154444</v>
      </c>
      <c r="C759" s="1">
        <f t="shared" si="45"/>
        <v>-1.1065043214134063</v>
      </c>
      <c r="D759" s="1">
        <f t="shared" si="46"/>
        <v>-0.74329999999999474</v>
      </c>
      <c r="E759" s="5">
        <f t="shared" si="47"/>
        <v>3.2593796178181798</v>
      </c>
    </row>
    <row r="760" spans="1:5" x14ac:dyDescent="0.2">
      <c r="A760" s="1">
        <v>757</v>
      </c>
      <c r="B760" s="1">
        <f t="shared" si="44"/>
        <v>5.6261688405040848</v>
      </c>
      <c r="C760" s="1">
        <f t="shared" si="45"/>
        <v>-1.1080110918247659</v>
      </c>
      <c r="D760" s="1">
        <f t="shared" si="46"/>
        <v>-0.74295999999999474</v>
      </c>
      <c r="E760" s="5">
        <f t="shared" si="47"/>
        <v>3.2578728474068201</v>
      </c>
    </row>
    <row r="761" spans="1:5" x14ac:dyDescent="0.2">
      <c r="A761" s="1">
        <v>758</v>
      </c>
      <c r="B761" s="1">
        <f t="shared" si="44"/>
        <v>5.6246619884926208</v>
      </c>
      <c r="C761" s="1">
        <f t="shared" si="45"/>
        <v>-1.1095179438362299</v>
      </c>
      <c r="D761" s="1">
        <f t="shared" si="46"/>
        <v>-0.74261999999999473</v>
      </c>
      <c r="E761" s="5">
        <f t="shared" si="47"/>
        <v>3.2563659953953561</v>
      </c>
    </row>
    <row r="762" spans="1:5" x14ac:dyDescent="0.2">
      <c r="A762" s="1">
        <v>759</v>
      </c>
      <c r="B762" s="1">
        <f t="shared" si="44"/>
        <v>5.6231550549968548</v>
      </c>
      <c r="C762" s="1">
        <f t="shared" si="45"/>
        <v>-1.111024877331996</v>
      </c>
      <c r="D762" s="1">
        <f t="shared" si="46"/>
        <v>-0.74227999999999472</v>
      </c>
      <c r="E762" s="5">
        <f t="shared" si="47"/>
        <v>3.2548590618995901</v>
      </c>
    </row>
    <row r="763" spans="1:5" x14ac:dyDescent="0.2">
      <c r="A763" s="1">
        <v>760</v>
      </c>
      <c r="B763" s="1">
        <f t="shared" si="44"/>
        <v>5.6216480401326256</v>
      </c>
      <c r="C763" s="1">
        <f t="shared" si="45"/>
        <v>-1.1125318921962251</v>
      </c>
      <c r="D763" s="1">
        <f t="shared" si="46"/>
        <v>-0.74193999999999471</v>
      </c>
      <c r="E763" s="5">
        <f t="shared" si="47"/>
        <v>3.253352047035361</v>
      </c>
    </row>
    <row r="764" spans="1:5" x14ac:dyDescent="0.2">
      <c r="A764" s="1">
        <v>761</v>
      </c>
      <c r="B764" s="1">
        <f t="shared" si="44"/>
        <v>5.6201409440158088</v>
      </c>
      <c r="C764" s="1">
        <f t="shared" si="45"/>
        <v>-1.1140389883130419</v>
      </c>
      <c r="D764" s="1">
        <f t="shared" si="46"/>
        <v>-0.74159999999999471</v>
      </c>
      <c r="E764" s="5">
        <f t="shared" si="47"/>
        <v>3.2518449509185441</v>
      </c>
    </row>
    <row r="765" spans="1:5" x14ac:dyDescent="0.2">
      <c r="A765" s="1">
        <v>762</v>
      </c>
      <c r="B765" s="1">
        <f t="shared" si="44"/>
        <v>5.618633766762315</v>
      </c>
      <c r="C765" s="1">
        <f t="shared" si="45"/>
        <v>-1.1155461655665357</v>
      </c>
      <c r="D765" s="1">
        <f t="shared" si="46"/>
        <v>-0.7412599999999947</v>
      </c>
      <c r="E765" s="5">
        <f t="shared" si="47"/>
        <v>3.2503377736650503</v>
      </c>
    </row>
    <row r="766" spans="1:5" x14ac:dyDescent="0.2">
      <c r="A766" s="1">
        <v>763</v>
      </c>
      <c r="B766" s="1">
        <f t="shared" si="44"/>
        <v>5.6171265084880924</v>
      </c>
      <c r="C766" s="1">
        <f t="shared" si="45"/>
        <v>-1.1170534238407583</v>
      </c>
      <c r="D766" s="1">
        <f t="shared" si="46"/>
        <v>-0.74091999999999469</v>
      </c>
      <c r="E766" s="5">
        <f t="shared" si="47"/>
        <v>3.2488305153908277</v>
      </c>
    </row>
    <row r="767" spans="1:5" x14ac:dyDescent="0.2">
      <c r="A767" s="1">
        <v>764</v>
      </c>
      <c r="B767" s="1">
        <f t="shared" si="44"/>
        <v>5.6156191693091237</v>
      </c>
      <c r="C767" s="1">
        <f t="shared" si="45"/>
        <v>-1.118560763019727</v>
      </c>
      <c r="D767" s="1">
        <f t="shared" si="46"/>
        <v>-0.74057999999999469</v>
      </c>
      <c r="E767" s="5">
        <f t="shared" si="47"/>
        <v>3.2473231762118591</v>
      </c>
    </row>
    <row r="768" spans="1:5" x14ac:dyDescent="0.2">
      <c r="A768" s="1">
        <v>765</v>
      </c>
      <c r="B768" s="1">
        <f t="shared" si="44"/>
        <v>5.6141117493414292</v>
      </c>
      <c r="C768" s="1">
        <f t="shared" si="45"/>
        <v>-1.1200681829874219</v>
      </c>
      <c r="D768" s="1">
        <f t="shared" si="46"/>
        <v>-0.74023999999999468</v>
      </c>
      <c r="E768" s="5">
        <f t="shared" si="47"/>
        <v>3.2458157562441641</v>
      </c>
    </row>
    <row r="769" spans="1:5" x14ac:dyDescent="0.2">
      <c r="A769" s="1">
        <v>766</v>
      </c>
      <c r="B769" s="1">
        <f t="shared" si="44"/>
        <v>5.6126042487010643</v>
      </c>
      <c r="C769" s="1">
        <f t="shared" si="45"/>
        <v>-1.1215756836277868</v>
      </c>
      <c r="D769" s="1">
        <f t="shared" si="46"/>
        <v>-0.73989999999999467</v>
      </c>
      <c r="E769" s="5">
        <f t="shared" si="47"/>
        <v>3.2443082556037992</v>
      </c>
    </row>
    <row r="770" spans="1:5" x14ac:dyDescent="0.2">
      <c r="A770" s="1">
        <v>767</v>
      </c>
      <c r="B770" s="1">
        <f t="shared" si="44"/>
        <v>5.6110966675041194</v>
      </c>
      <c r="C770" s="1">
        <f t="shared" si="45"/>
        <v>-1.1230832648247318</v>
      </c>
      <c r="D770" s="1">
        <f t="shared" si="46"/>
        <v>-0.73955999999999467</v>
      </c>
      <c r="E770" s="5">
        <f t="shared" si="47"/>
        <v>3.2428006744068543</v>
      </c>
    </row>
    <row r="771" spans="1:5" x14ac:dyDescent="0.2">
      <c r="A771" s="1">
        <v>768</v>
      </c>
      <c r="B771" s="1">
        <f t="shared" si="44"/>
        <v>5.6095890058667237</v>
      </c>
      <c r="C771" s="1">
        <f t="shared" si="45"/>
        <v>-1.124590926462127</v>
      </c>
      <c r="D771" s="1">
        <f t="shared" si="46"/>
        <v>-0.73921999999999466</v>
      </c>
      <c r="E771" s="5">
        <f t="shared" si="47"/>
        <v>3.241293012769459</v>
      </c>
    </row>
    <row r="772" spans="1:5" x14ac:dyDescent="0.2">
      <c r="A772" s="1">
        <v>769</v>
      </c>
      <c r="B772" s="1">
        <f t="shared" ref="B772:B835" si="48">E772-$G$4</f>
        <v>5.6080812639050404</v>
      </c>
      <c r="C772" s="1">
        <f t="shared" ref="C772:C835" si="49">E772-$H$4</f>
        <v>-1.1260986684238103</v>
      </c>
      <c r="D772" s="1">
        <f t="shared" si="46"/>
        <v>-0.73887999999999465</v>
      </c>
      <c r="E772" s="5">
        <f t="shared" si="47"/>
        <v>3.2397852708077757</v>
      </c>
    </row>
    <row r="773" spans="1:5" x14ac:dyDescent="0.2">
      <c r="A773" s="1">
        <v>770</v>
      </c>
      <c r="B773" s="1">
        <f t="shared" si="48"/>
        <v>5.6065734417352697</v>
      </c>
      <c r="C773" s="1">
        <f t="shared" si="49"/>
        <v>-1.1276064905935814</v>
      </c>
      <c r="D773" s="1">
        <f t="shared" ref="D773:D836" si="50">D772+$F$4</f>
        <v>-0.73853999999999465</v>
      </c>
      <c r="E773" s="5">
        <f t="shared" ref="E773:E836" si="51">D773^2-4*SIN(D773)</f>
        <v>3.2382774486380046</v>
      </c>
    </row>
    <row r="774" spans="1:5" x14ac:dyDescent="0.2">
      <c r="A774" s="1">
        <v>771</v>
      </c>
      <c r="B774" s="1">
        <f t="shared" si="48"/>
        <v>5.6050655394736459</v>
      </c>
      <c r="C774" s="1">
        <f t="shared" si="49"/>
        <v>-1.1291143928552048</v>
      </c>
      <c r="D774" s="1">
        <f t="shared" si="50"/>
        <v>-0.73819999999999464</v>
      </c>
      <c r="E774" s="5">
        <f t="shared" si="51"/>
        <v>3.2367695463763813</v>
      </c>
    </row>
    <row r="775" spans="1:5" x14ac:dyDescent="0.2">
      <c r="A775" s="1">
        <v>772</v>
      </c>
      <c r="B775" s="1">
        <f t="shared" si="48"/>
        <v>5.6035575572364422</v>
      </c>
      <c r="C775" s="1">
        <f t="shared" si="49"/>
        <v>-1.1306223750924085</v>
      </c>
      <c r="D775" s="1">
        <f t="shared" si="50"/>
        <v>-0.73785999999999463</v>
      </c>
      <c r="E775" s="5">
        <f t="shared" si="51"/>
        <v>3.2352615641391775</v>
      </c>
    </row>
    <row r="776" spans="1:5" x14ac:dyDescent="0.2">
      <c r="A776" s="1">
        <v>773</v>
      </c>
      <c r="B776" s="1">
        <f t="shared" si="48"/>
        <v>5.6020494951399655</v>
      </c>
      <c r="C776" s="1">
        <f t="shared" si="49"/>
        <v>-1.1321304371888847</v>
      </c>
      <c r="D776" s="1">
        <f t="shared" si="50"/>
        <v>-0.73751999999999462</v>
      </c>
      <c r="E776" s="5">
        <f t="shared" si="51"/>
        <v>3.2337535020427013</v>
      </c>
    </row>
    <row r="777" spans="1:5" x14ac:dyDescent="0.2">
      <c r="A777" s="1">
        <v>774</v>
      </c>
      <c r="B777" s="1">
        <f t="shared" si="48"/>
        <v>5.6005413533005601</v>
      </c>
      <c r="C777" s="1">
        <f t="shared" si="49"/>
        <v>-1.1336385790282906</v>
      </c>
      <c r="D777" s="1">
        <f t="shared" si="50"/>
        <v>-0.73717999999999462</v>
      </c>
      <c r="E777" s="5">
        <f t="shared" si="51"/>
        <v>3.2322453602032954</v>
      </c>
    </row>
    <row r="778" spans="1:5" x14ac:dyDescent="0.2">
      <c r="A778" s="1">
        <v>775</v>
      </c>
      <c r="B778" s="1">
        <f t="shared" si="48"/>
        <v>5.5990331318346049</v>
      </c>
      <c r="C778" s="1">
        <f t="shared" si="49"/>
        <v>-1.1351468004942458</v>
      </c>
      <c r="D778" s="1">
        <f t="shared" si="50"/>
        <v>-0.73683999999999461</v>
      </c>
      <c r="E778" s="5">
        <f t="shared" si="51"/>
        <v>3.2307371387373403</v>
      </c>
    </row>
    <row r="779" spans="1:5" x14ac:dyDescent="0.2">
      <c r="A779" s="1">
        <v>776</v>
      </c>
      <c r="B779" s="1">
        <f t="shared" si="48"/>
        <v>5.5975248308585162</v>
      </c>
      <c r="C779" s="1">
        <f t="shared" si="49"/>
        <v>-1.1366551014703346</v>
      </c>
      <c r="D779" s="1">
        <f t="shared" si="50"/>
        <v>-0.7364999999999946</v>
      </c>
      <c r="E779" s="5">
        <f t="shared" si="51"/>
        <v>3.2292288377612515</v>
      </c>
    </row>
    <row r="780" spans="1:5" x14ac:dyDescent="0.2">
      <c r="A780" s="1">
        <v>777</v>
      </c>
      <c r="B780" s="1">
        <f t="shared" si="48"/>
        <v>5.5960164504887446</v>
      </c>
      <c r="C780" s="1">
        <f t="shared" si="49"/>
        <v>-1.1381634818401061</v>
      </c>
      <c r="D780" s="1">
        <f t="shared" si="50"/>
        <v>-0.7361599999999946</v>
      </c>
      <c r="E780" s="5">
        <f t="shared" si="51"/>
        <v>3.2277204573914799</v>
      </c>
    </row>
    <row r="781" spans="1:5" x14ac:dyDescent="0.2">
      <c r="A781" s="1">
        <v>778</v>
      </c>
      <c r="B781" s="1">
        <f t="shared" si="48"/>
        <v>5.5945079908417776</v>
      </c>
      <c r="C781" s="1">
        <f t="shared" si="49"/>
        <v>-1.1396719414870731</v>
      </c>
      <c r="D781" s="1">
        <f t="shared" si="50"/>
        <v>-0.73581999999999459</v>
      </c>
      <c r="E781" s="5">
        <f t="shared" si="51"/>
        <v>3.2262119977445129</v>
      </c>
    </row>
    <row r="782" spans="1:5" x14ac:dyDescent="0.2">
      <c r="A782" s="1">
        <v>779</v>
      </c>
      <c r="B782" s="1">
        <f t="shared" si="48"/>
        <v>5.5929994520341388</v>
      </c>
      <c r="C782" s="1">
        <f t="shared" si="49"/>
        <v>-1.1411804802947119</v>
      </c>
      <c r="D782" s="1">
        <f t="shared" si="50"/>
        <v>-0.73547999999999458</v>
      </c>
      <c r="E782" s="5">
        <f t="shared" si="51"/>
        <v>3.2247034589368742</v>
      </c>
    </row>
    <row r="783" spans="1:5" x14ac:dyDescent="0.2">
      <c r="A783" s="1">
        <v>780</v>
      </c>
      <c r="B783" s="1">
        <f t="shared" si="48"/>
        <v>5.5914908341823875</v>
      </c>
      <c r="C783" s="1">
        <f t="shared" si="49"/>
        <v>-1.1426890981464632</v>
      </c>
      <c r="D783" s="1">
        <f t="shared" si="50"/>
        <v>-0.73513999999999458</v>
      </c>
      <c r="E783" s="5">
        <f t="shared" si="51"/>
        <v>3.2231948410851228</v>
      </c>
    </row>
    <row r="784" spans="1:5" x14ac:dyDescent="0.2">
      <c r="A784" s="1">
        <v>781</v>
      </c>
      <c r="B784" s="1">
        <f t="shared" si="48"/>
        <v>5.5899821374031173</v>
      </c>
      <c r="C784" s="1">
        <f t="shared" si="49"/>
        <v>-1.1441977949257329</v>
      </c>
      <c r="D784" s="1">
        <f t="shared" si="50"/>
        <v>-0.73479999999999457</v>
      </c>
      <c r="E784" s="5">
        <f t="shared" si="51"/>
        <v>3.2216861443058531</v>
      </c>
    </row>
    <row r="785" spans="1:5" x14ac:dyDescent="0.2">
      <c r="A785" s="1">
        <v>782</v>
      </c>
      <c r="B785" s="1">
        <f t="shared" si="48"/>
        <v>5.5884733618129614</v>
      </c>
      <c r="C785" s="1">
        <f t="shared" si="49"/>
        <v>-1.1457065705158893</v>
      </c>
      <c r="D785" s="1">
        <f t="shared" si="50"/>
        <v>-0.73445999999999456</v>
      </c>
      <c r="E785" s="5">
        <f t="shared" si="51"/>
        <v>3.2201773687156967</v>
      </c>
    </row>
    <row r="786" spans="1:5" x14ac:dyDescent="0.2">
      <c r="A786" s="1">
        <v>783</v>
      </c>
      <c r="B786" s="1">
        <f t="shared" si="48"/>
        <v>5.5869645075285845</v>
      </c>
      <c r="C786" s="1">
        <f t="shared" si="49"/>
        <v>-1.1472154248002662</v>
      </c>
      <c r="D786" s="1">
        <f t="shared" si="50"/>
        <v>-0.73411999999999455</v>
      </c>
      <c r="E786" s="5">
        <f t="shared" si="51"/>
        <v>3.2186685144313198</v>
      </c>
    </row>
    <row r="787" spans="1:5" x14ac:dyDescent="0.2">
      <c r="A787" s="1">
        <v>784</v>
      </c>
      <c r="B787" s="1">
        <f t="shared" si="48"/>
        <v>5.585455574666689</v>
      </c>
      <c r="C787" s="1">
        <f t="shared" si="49"/>
        <v>-1.1487243576621613</v>
      </c>
      <c r="D787" s="1">
        <f t="shared" si="50"/>
        <v>-0.73377999999999455</v>
      </c>
      <c r="E787" s="5">
        <f t="shared" si="51"/>
        <v>3.2171595815694247</v>
      </c>
    </row>
    <row r="788" spans="1:5" x14ac:dyDescent="0.2">
      <c r="A788" s="1">
        <v>785</v>
      </c>
      <c r="B788" s="1">
        <f t="shared" si="48"/>
        <v>5.5839465633440151</v>
      </c>
      <c r="C788" s="1">
        <f t="shared" si="49"/>
        <v>-1.1502333689848356</v>
      </c>
      <c r="D788" s="1">
        <f t="shared" si="50"/>
        <v>-0.73343999999999454</v>
      </c>
      <c r="E788" s="5">
        <f t="shared" si="51"/>
        <v>3.2156505702467504</v>
      </c>
    </row>
    <row r="789" spans="1:5" x14ac:dyDescent="0.2">
      <c r="A789" s="1">
        <v>786</v>
      </c>
      <c r="B789" s="1">
        <f t="shared" si="48"/>
        <v>5.5824374736773343</v>
      </c>
      <c r="C789" s="1">
        <f t="shared" si="49"/>
        <v>-1.1517424586515164</v>
      </c>
      <c r="D789" s="1">
        <f t="shared" si="50"/>
        <v>-0.73309999999999453</v>
      </c>
      <c r="E789" s="5">
        <f t="shared" si="51"/>
        <v>3.2141414805800697</v>
      </c>
    </row>
    <row r="790" spans="1:5" x14ac:dyDescent="0.2">
      <c r="A790" s="1">
        <v>787</v>
      </c>
      <c r="B790" s="1">
        <f t="shared" si="48"/>
        <v>5.5809283057834591</v>
      </c>
      <c r="C790" s="1">
        <f t="shared" si="49"/>
        <v>-1.1532516265453916</v>
      </c>
      <c r="D790" s="1">
        <f t="shared" si="50"/>
        <v>-0.73275999999999453</v>
      </c>
      <c r="E790" s="5">
        <f t="shared" si="51"/>
        <v>3.2126323126861944</v>
      </c>
    </row>
    <row r="791" spans="1:5" x14ac:dyDescent="0.2">
      <c r="A791" s="1">
        <v>788</v>
      </c>
      <c r="B791" s="1">
        <f t="shared" si="48"/>
        <v>5.5794190597792337</v>
      </c>
      <c r="C791" s="1">
        <f t="shared" si="49"/>
        <v>-1.1547608725496175</v>
      </c>
      <c r="D791" s="1">
        <f t="shared" si="50"/>
        <v>-0.73241999999999452</v>
      </c>
      <c r="E791" s="5">
        <f t="shared" si="51"/>
        <v>3.2111230666819686</v>
      </c>
    </row>
    <row r="792" spans="1:5" x14ac:dyDescent="0.2">
      <c r="A792" s="1">
        <v>789</v>
      </c>
      <c r="B792" s="1">
        <f t="shared" si="48"/>
        <v>5.5779097357815388</v>
      </c>
      <c r="C792" s="1">
        <f t="shared" si="49"/>
        <v>-1.1562701965473119</v>
      </c>
      <c r="D792" s="1">
        <f t="shared" si="50"/>
        <v>-0.73207999999999451</v>
      </c>
      <c r="E792" s="5">
        <f t="shared" si="51"/>
        <v>3.2096137426842741</v>
      </c>
    </row>
    <row r="793" spans="1:5" x14ac:dyDescent="0.2">
      <c r="A793" s="1">
        <v>790</v>
      </c>
      <c r="B793" s="1">
        <f t="shared" si="48"/>
        <v>5.5764003339072934</v>
      </c>
      <c r="C793" s="1">
        <f t="shared" si="49"/>
        <v>-1.1577795984215573</v>
      </c>
      <c r="D793" s="1">
        <f t="shared" si="50"/>
        <v>-0.73173999999999451</v>
      </c>
      <c r="E793" s="5">
        <f t="shared" si="51"/>
        <v>3.2081043408100287</v>
      </c>
    </row>
    <row r="794" spans="1:5" x14ac:dyDescent="0.2">
      <c r="A794" s="1">
        <v>791</v>
      </c>
      <c r="B794" s="1">
        <f t="shared" si="48"/>
        <v>5.5748908542734483</v>
      </c>
      <c r="C794" s="1">
        <f t="shared" si="49"/>
        <v>-1.1592890780554024</v>
      </c>
      <c r="D794" s="1">
        <f t="shared" si="50"/>
        <v>-0.7313999999999945</v>
      </c>
      <c r="E794" s="5">
        <f t="shared" si="51"/>
        <v>3.2065948611761836</v>
      </c>
    </row>
    <row r="795" spans="1:5" x14ac:dyDescent="0.2">
      <c r="A795" s="1">
        <v>792</v>
      </c>
      <c r="B795" s="1">
        <f t="shared" si="48"/>
        <v>5.5733812969969945</v>
      </c>
      <c r="C795" s="1">
        <f t="shared" si="49"/>
        <v>-1.1607986353318562</v>
      </c>
      <c r="D795" s="1">
        <f t="shared" si="50"/>
        <v>-0.73105999999999449</v>
      </c>
      <c r="E795" s="5">
        <f t="shared" si="51"/>
        <v>3.2050853038997298</v>
      </c>
    </row>
    <row r="796" spans="1:5" x14ac:dyDescent="0.2">
      <c r="A796" s="1">
        <v>793</v>
      </c>
      <c r="B796" s="1">
        <f t="shared" si="48"/>
        <v>5.5718716621949547</v>
      </c>
      <c r="C796" s="1">
        <f t="shared" si="49"/>
        <v>-1.1623082701338965</v>
      </c>
      <c r="D796" s="1">
        <f t="shared" si="50"/>
        <v>-0.73071999999999449</v>
      </c>
      <c r="E796" s="5">
        <f t="shared" si="51"/>
        <v>3.2035756690976895</v>
      </c>
    </row>
    <row r="797" spans="1:5" x14ac:dyDescent="0.2">
      <c r="A797" s="1">
        <v>794</v>
      </c>
      <c r="B797" s="1">
        <f t="shared" si="48"/>
        <v>5.5703619499843882</v>
      </c>
      <c r="C797" s="1">
        <f t="shared" si="49"/>
        <v>-1.1638179823444625</v>
      </c>
      <c r="D797" s="1">
        <f t="shared" si="50"/>
        <v>-0.73037999999999448</v>
      </c>
      <c r="E797" s="5">
        <f t="shared" si="51"/>
        <v>3.2020659568871235</v>
      </c>
    </row>
    <row r="798" spans="1:5" x14ac:dyDescent="0.2">
      <c r="A798" s="1">
        <v>795</v>
      </c>
      <c r="B798" s="1">
        <f t="shared" si="48"/>
        <v>5.5688521604823924</v>
      </c>
      <c r="C798" s="1">
        <f t="shared" si="49"/>
        <v>-1.1653277718464583</v>
      </c>
      <c r="D798" s="1">
        <f t="shared" si="50"/>
        <v>-0.73003999999999447</v>
      </c>
      <c r="E798" s="5">
        <f t="shared" si="51"/>
        <v>3.2005561673851277</v>
      </c>
    </row>
    <row r="799" spans="1:5" x14ac:dyDescent="0.2">
      <c r="A799" s="1">
        <v>796</v>
      </c>
      <c r="B799" s="1">
        <f t="shared" si="48"/>
        <v>5.5673422938060977</v>
      </c>
      <c r="C799" s="1">
        <f t="shared" si="49"/>
        <v>-1.166837638522753</v>
      </c>
      <c r="D799" s="1">
        <f t="shared" si="50"/>
        <v>-0.72969999999999446</v>
      </c>
      <c r="E799" s="5">
        <f t="shared" si="51"/>
        <v>3.199046300708833</v>
      </c>
    </row>
    <row r="800" spans="1:5" x14ac:dyDescent="0.2">
      <c r="A800" s="1">
        <v>797</v>
      </c>
      <c r="B800" s="1">
        <f t="shared" si="48"/>
        <v>5.5658323500726716</v>
      </c>
      <c r="C800" s="1">
        <f t="shared" si="49"/>
        <v>-1.1683475822561795</v>
      </c>
      <c r="D800" s="1">
        <f t="shared" si="50"/>
        <v>-0.72935999999999446</v>
      </c>
      <c r="E800" s="5">
        <f t="shared" si="51"/>
        <v>3.1975363569754065</v>
      </c>
    </row>
    <row r="801" spans="1:5" x14ac:dyDescent="0.2">
      <c r="A801" s="1">
        <v>798</v>
      </c>
      <c r="B801" s="1">
        <f t="shared" si="48"/>
        <v>5.5643223293993156</v>
      </c>
      <c r="C801" s="1">
        <f t="shared" si="49"/>
        <v>-1.1698576029295351</v>
      </c>
      <c r="D801" s="1">
        <f t="shared" si="50"/>
        <v>-0.72901999999999445</v>
      </c>
      <c r="E801" s="5">
        <f t="shared" si="51"/>
        <v>3.1960263363020509</v>
      </c>
    </row>
    <row r="802" spans="1:5" x14ac:dyDescent="0.2">
      <c r="A802" s="1">
        <v>799</v>
      </c>
      <c r="B802" s="1">
        <f t="shared" si="48"/>
        <v>5.5628122319032682</v>
      </c>
      <c r="C802" s="1">
        <f t="shared" si="49"/>
        <v>-1.1713677004255825</v>
      </c>
      <c r="D802" s="1">
        <f t="shared" si="50"/>
        <v>-0.72867999999999444</v>
      </c>
      <c r="E802" s="5">
        <f t="shared" si="51"/>
        <v>3.1945162388060035</v>
      </c>
    </row>
    <row r="803" spans="1:5" x14ac:dyDescent="0.2">
      <c r="A803" s="1">
        <v>800</v>
      </c>
      <c r="B803" s="1">
        <f t="shared" si="48"/>
        <v>5.5613020577018046</v>
      </c>
      <c r="C803" s="1">
        <f t="shared" si="49"/>
        <v>-1.1728778746270461</v>
      </c>
      <c r="D803" s="1">
        <f t="shared" si="50"/>
        <v>-0.72833999999999444</v>
      </c>
      <c r="E803" s="5">
        <f t="shared" si="51"/>
        <v>3.19300606460454</v>
      </c>
    </row>
    <row r="804" spans="1:5" x14ac:dyDescent="0.2">
      <c r="A804" s="1">
        <v>801</v>
      </c>
      <c r="B804" s="1">
        <f t="shared" si="48"/>
        <v>5.5597918069122336</v>
      </c>
      <c r="C804" s="1">
        <f t="shared" si="49"/>
        <v>-1.1743881254166175</v>
      </c>
      <c r="D804" s="1">
        <f t="shared" si="50"/>
        <v>-0.72799999999999443</v>
      </c>
      <c r="E804" s="5">
        <f t="shared" si="51"/>
        <v>3.1914958138149685</v>
      </c>
    </row>
    <row r="805" spans="1:5" x14ac:dyDescent="0.2">
      <c r="A805" s="1">
        <v>802</v>
      </c>
      <c r="B805" s="1">
        <f t="shared" si="48"/>
        <v>5.5582814796518996</v>
      </c>
      <c r="C805" s="1">
        <f t="shared" si="49"/>
        <v>-1.1758984526769516</v>
      </c>
      <c r="D805" s="1">
        <f t="shared" si="50"/>
        <v>-0.72765999999999442</v>
      </c>
      <c r="E805" s="5">
        <f t="shared" si="51"/>
        <v>3.1899854865546344</v>
      </c>
    </row>
    <row r="806" spans="1:5" x14ac:dyDescent="0.2">
      <c r="A806" s="1">
        <v>803</v>
      </c>
      <c r="B806" s="1">
        <f t="shared" si="48"/>
        <v>5.5567710760381832</v>
      </c>
      <c r="C806" s="1">
        <f t="shared" si="49"/>
        <v>-1.1774088562906675</v>
      </c>
      <c r="D806" s="1">
        <f t="shared" si="50"/>
        <v>-0.72731999999999442</v>
      </c>
      <c r="E806" s="5">
        <f t="shared" si="51"/>
        <v>3.1884750829409185</v>
      </c>
    </row>
    <row r="807" spans="1:5" x14ac:dyDescent="0.2">
      <c r="A807" s="1">
        <v>804</v>
      </c>
      <c r="B807" s="1">
        <f t="shared" si="48"/>
        <v>5.5552605961885</v>
      </c>
      <c r="C807" s="1">
        <f t="shared" si="49"/>
        <v>-1.1789193361403503</v>
      </c>
      <c r="D807" s="1">
        <f t="shared" si="50"/>
        <v>-0.72697999999999441</v>
      </c>
      <c r="E807" s="5">
        <f t="shared" si="51"/>
        <v>3.1869646030912357</v>
      </c>
    </row>
    <row r="808" spans="1:5" x14ac:dyDescent="0.2">
      <c r="A808" s="1">
        <v>805</v>
      </c>
      <c r="B808" s="1">
        <f t="shared" si="48"/>
        <v>5.5537500402203035</v>
      </c>
      <c r="C808" s="1">
        <f t="shared" si="49"/>
        <v>-1.1804298921085472</v>
      </c>
      <c r="D808" s="1">
        <f t="shared" si="50"/>
        <v>-0.7266399999999944</v>
      </c>
      <c r="E808" s="5">
        <f t="shared" si="51"/>
        <v>3.1854540471230388</v>
      </c>
    </row>
    <row r="809" spans="1:5" x14ac:dyDescent="0.2">
      <c r="A809" s="1">
        <v>806</v>
      </c>
      <c r="B809" s="1">
        <f t="shared" si="48"/>
        <v>5.5522394082510793</v>
      </c>
      <c r="C809" s="1">
        <f t="shared" si="49"/>
        <v>-1.1819405240777709</v>
      </c>
      <c r="D809" s="1">
        <f t="shared" si="50"/>
        <v>-0.72629999999999439</v>
      </c>
      <c r="E809" s="5">
        <f t="shared" si="51"/>
        <v>3.1839434151538151</v>
      </c>
    </row>
    <row r="810" spans="1:5" x14ac:dyDescent="0.2">
      <c r="A810" s="1">
        <v>807</v>
      </c>
      <c r="B810" s="1">
        <f t="shared" si="48"/>
        <v>5.5507287003983512</v>
      </c>
      <c r="C810" s="1">
        <f t="shared" si="49"/>
        <v>-1.1834512319304995</v>
      </c>
      <c r="D810" s="1">
        <f t="shared" si="50"/>
        <v>-0.72595999999999439</v>
      </c>
      <c r="E810" s="5">
        <f t="shared" si="51"/>
        <v>3.1824327073010865</v>
      </c>
    </row>
    <row r="811" spans="1:5" x14ac:dyDescent="0.2">
      <c r="A811" s="1">
        <v>808</v>
      </c>
      <c r="B811" s="1">
        <f t="shared" si="48"/>
        <v>5.5492179167796767</v>
      </c>
      <c r="C811" s="1">
        <f t="shared" si="49"/>
        <v>-1.184962015549174</v>
      </c>
      <c r="D811" s="1">
        <f t="shared" si="50"/>
        <v>-0.72561999999999438</v>
      </c>
      <c r="E811" s="5">
        <f t="shared" si="51"/>
        <v>3.180921923682412</v>
      </c>
    </row>
    <row r="812" spans="1:5" x14ac:dyDescent="0.2">
      <c r="A812" s="1">
        <v>809</v>
      </c>
      <c r="B812" s="1">
        <f t="shared" si="48"/>
        <v>5.5477070575126497</v>
      </c>
      <c r="C812" s="1">
        <f t="shared" si="49"/>
        <v>-1.186472874816201</v>
      </c>
      <c r="D812" s="1">
        <f t="shared" si="50"/>
        <v>-0.72527999999999437</v>
      </c>
      <c r="E812" s="5">
        <f t="shared" si="51"/>
        <v>3.179411064415385</v>
      </c>
    </row>
    <row r="813" spans="1:5" x14ac:dyDescent="0.2">
      <c r="A813" s="1">
        <v>810</v>
      </c>
      <c r="B813" s="1">
        <f t="shared" si="48"/>
        <v>5.5461961227148997</v>
      </c>
      <c r="C813" s="1">
        <f t="shared" si="49"/>
        <v>-1.1879838096139514</v>
      </c>
      <c r="D813" s="1">
        <f t="shared" si="50"/>
        <v>-0.72493999999999437</v>
      </c>
      <c r="E813" s="5">
        <f t="shared" si="51"/>
        <v>3.1779001296176346</v>
      </c>
    </row>
    <row r="814" spans="1:5" x14ac:dyDescent="0.2">
      <c r="A814" s="1">
        <v>811</v>
      </c>
      <c r="B814" s="1">
        <f t="shared" si="48"/>
        <v>5.544685112504089</v>
      </c>
      <c r="C814" s="1">
        <f t="shared" si="49"/>
        <v>-1.1894948198247612</v>
      </c>
      <c r="D814" s="1">
        <f t="shared" si="50"/>
        <v>-0.72459999999999436</v>
      </c>
      <c r="E814" s="5">
        <f t="shared" si="51"/>
        <v>3.1763891194068248</v>
      </c>
    </row>
    <row r="815" spans="1:5" x14ac:dyDescent="0.2">
      <c r="A815" s="1">
        <v>812</v>
      </c>
      <c r="B815" s="1">
        <f t="shared" si="48"/>
        <v>5.5431740269979208</v>
      </c>
      <c r="C815" s="1">
        <f t="shared" si="49"/>
        <v>-1.1910059053309294</v>
      </c>
      <c r="D815" s="1">
        <f t="shared" si="50"/>
        <v>-0.72425999999999435</v>
      </c>
      <c r="E815" s="5">
        <f t="shared" si="51"/>
        <v>3.1748780339006566</v>
      </c>
    </row>
    <row r="816" spans="1:5" x14ac:dyDescent="0.2">
      <c r="A816" s="1">
        <v>813</v>
      </c>
      <c r="B816" s="1">
        <f t="shared" si="48"/>
        <v>5.5416628663141303</v>
      </c>
      <c r="C816" s="1">
        <f t="shared" si="49"/>
        <v>-1.1925170660147209</v>
      </c>
      <c r="D816" s="1">
        <f t="shared" si="50"/>
        <v>-0.72391999999999435</v>
      </c>
      <c r="E816" s="5">
        <f t="shared" si="51"/>
        <v>3.1733668732168652</v>
      </c>
    </row>
    <row r="817" spans="1:5" x14ac:dyDescent="0.2">
      <c r="A817" s="1">
        <v>814</v>
      </c>
      <c r="B817" s="1">
        <f t="shared" si="48"/>
        <v>5.5401516305704863</v>
      </c>
      <c r="C817" s="1">
        <f t="shared" si="49"/>
        <v>-1.1940283017583644</v>
      </c>
      <c r="D817" s="1">
        <f t="shared" si="50"/>
        <v>-0.72357999999999434</v>
      </c>
      <c r="E817" s="5">
        <f t="shared" si="51"/>
        <v>3.1718556374732216</v>
      </c>
    </row>
    <row r="818" spans="1:5" x14ac:dyDescent="0.2">
      <c r="A818" s="1">
        <v>815</v>
      </c>
      <c r="B818" s="1">
        <f t="shared" si="48"/>
        <v>5.538640319884796</v>
      </c>
      <c r="C818" s="1">
        <f t="shared" si="49"/>
        <v>-1.1955396124440547</v>
      </c>
      <c r="D818" s="1">
        <f t="shared" si="50"/>
        <v>-0.72323999999999433</v>
      </c>
      <c r="E818" s="5">
        <f t="shared" si="51"/>
        <v>3.1703443267875313</v>
      </c>
    </row>
    <row r="819" spans="1:5" x14ac:dyDescent="0.2">
      <c r="A819" s="1">
        <v>816</v>
      </c>
      <c r="B819" s="1">
        <f t="shared" si="48"/>
        <v>5.5371289343749019</v>
      </c>
      <c r="C819" s="1">
        <f t="shared" si="49"/>
        <v>-1.1970509979539488</v>
      </c>
      <c r="D819" s="1">
        <f t="shared" si="50"/>
        <v>-0.72289999999999432</v>
      </c>
      <c r="E819" s="5">
        <f t="shared" si="51"/>
        <v>3.1688329412776373</v>
      </c>
    </row>
    <row r="820" spans="1:5" x14ac:dyDescent="0.2">
      <c r="A820" s="1">
        <v>817</v>
      </c>
      <c r="B820" s="1">
        <f t="shared" si="48"/>
        <v>5.5356174741586806</v>
      </c>
      <c r="C820" s="1">
        <f t="shared" si="49"/>
        <v>-1.1985624581701706</v>
      </c>
      <c r="D820" s="1">
        <f t="shared" si="50"/>
        <v>-0.72255999999999432</v>
      </c>
      <c r="E820" s="5">
        <f t="shared" si="51"/>
        <v>3.1673214810614154</v>
      </c>
    </row>
    <row r="821" spans="1:5" x14ac:dyDescent="0.2">
      <c r="A821" s="1">
        <v>818</v>
      </c>
      <c r="B821" s="1">
        <f t="shared" si="48"/>
        <v>5.5341059393540437</v>
      </c>
      <c r="C821" s="1">
        <f t="shared" si="49"/>
        <v>-1.2000739929748065</v>
      </c>
      <c r="D821" s="1">
        <f t="shared" si="50"/>
        <v>-0.72221999999999431</v>
      </c>
      <c r="E821" s="5">
        <f t="shared" si="51"/>
        <v>3.1658099462567795</v>
      </c>
    </row>
    <row r="822" spans="1:5" x14ac:dyDescent="0.2">
      <c r="A822" s="1">
        <v>819</v>
      </c>
      <c r="B822" s="1">
        <f t="shared" si="48"/>
        <v>5.5325943300789406</v>
      </c>
      <c r="C822" s="1">
        <f t="shared" si="49"/>
        <v>-1.2015856022499101</v>
      </c>
      <c r="D822" s="1">
        <f t="shared" si="50"/>
        <v>-0.7218799999999943</v>
      </c>
      <c r="E822" s="5">
        <f t="shared" si="51"/>
        <v>3.164298336981676</v>
      </c>
    </row>
    <row r="823" spans="1:5" x14ac:dyDescent="0.2">
      <c r="A823" s="1">
        <v>820</v>
      </c>
      <c r="B823" s="1">
        <f t="shared" si="48"/>
        <v>5.5310826464513534</v>
      </c>
      <c r="C823" s="1">
        <f t="shared" si="49"/>
        <v>-1.2030972858774973</v>
      </c>
      <c r="D823" s="1">
        <f t="shared" si="50"/>
        <v>-0.7215399999999943</v>
      </c>
      <c r="E823" s="5">
        <f t="shared" si="51"/>
        <v>3.1627866533540887</v>
      </c>
    </row>
    <row r="824" spans="1:5" x14ac:dyDescent="0.2">
      <c r="A824" s="1">
        <v>821</v>
      </c>
      <c r="B824" s="1">
        <f t="shared" si="48"/>
        <v>5.5295708885893013</v>
      </c>
      <c r="C824" s="1">
        <f t="shared" si="49"/>
        <v>-1.2046090437395498</v>
      </c>
      <c r="D824" s="1">
        <f t="shared" si="50"/>
        <v>-0.72119999999999429</v>
      </c>
      <c r="E824" s="5">
        <f t="shared" si="51"/>
        <v>3.1612748954920362</v>
      </c>
    </row>
    <row r="825" spans="1:5" x14ac:dyDescent="0.2">
      <c r="A825" s="1">
        <v>822</v>
      </c>
      <c r="B825" s="1">
        <f t="shared" si="48"/>
        <v>5.5280590566108359</v>
      </c>
      <c r="C825" s="1">
        <f t="shared" si="49"/>
        <v>-1.2061208757180144</v>
      </c>
      <c r="D825" s="1">
        <f t="shared" si="50"/>
        <v>-0.72085999999999428</v>
      </c>
      <c r="E825" s="5">
        <f t="shared" si="51"/>
        <v>3.1597630635135716</v>
      </c>
    </row>
    <row r="826" spans="1:5" x14ac:dyDescent="0.2">
      <c r="A826" s="1">
        <v>823</v>
      </c>
      <c r="B826" s="1">
        <f t="shared" si="48"/>
        <v>5.5265471506340491</v>
      </c>
      <c r="C826" s="1">
        <f t="shared" si="49"/>
        <v>-1.2076327816948016</v>
      </c>
      <c r="D826" s="1">
        <f t="shared" si="50"/>
        <v>-0.72051999999999428</v>
      </c>
      <c r="E826" s="5">
        <f t="shared" si="51"/>
        <v>3.1582511575367844</v>
      </c>
    </row>
    <row r="827" spans="1:5" x14ac:dyDescent="0.2">
      <c r="A827" s="1">
        <v>824</v>
      </c>
      <c r="B827" s="1">
        <f t="shared" si="48"/>
        <v>5.5250351707770635</v>
      </c>
      <c r="C827" s="1">
        <f t="shared" si="49"/>
        <v>-1.2091447615517872</v>
      </c>
      <c r="D827" s="1">
        <f t="shared" si="50"/>
        <v>-0.72017999999999427</v>
      </c>
      <c r="E827" s="5">
        <f t="shared" si="51"/>
        <v>3.1567391776797988</v>
      </c>
    </row>
    <row r="828" spans="1:5" x14ac:dyDescent="0.2">
      <c r="A828" s="1">
        <v>825</v>
      </c>
      <c r="B828" s="1">
        <f t="shared" si="48"/>
        <v>5.5235231171580388</v>
      </c>
      <c r="C828" s="1">
        <f t="shared" si="49"/>
        <v>-1.2106568151708115</v>
      </c>
      <c r="D828" s="1">
        <f t="shared" si="50"/>
        <v>-0.71983999999999426</v>
      </c>
      <c r="E828" s="5">
        <f t="shared" si="51"/>
        <v>3.1552271240607745</v>
      </c>
    </row>
    <row r="829" spans="1:5" x14ac:dyDescent="0.2">
      <c r="A829" s="1">
        <v>826</v>
      </c>
      <c r="B829" s="1">
        <f t="shared" si="48"/>
        <v>5.5220109898951719</v>
      </c>
      <c r="C829" s="1">
        <f t="shared" si="49"/>
        <v>-1.2121689424336792</v>
      </c>
      <c r="D829" s="1">
        <f t="shared" si="50"/>
        <v>-0.71949999999999426</v>
      </c>
      <c r="E829" s="5">
        <f t="shared" si="51"/>
        <v>3.1537149967979068</v>
      </c>
    </row>
    <row r="830" spans="1:5" x14ac:dyDescent="0.2">
      <c r="A830" s="1">
        <v>827</v>
      </c>
      <c r="B830" s="1">
        <f t="shared" si="48"/>
        <v>5.5204987891066892</v>
      </c>
      <c r="C830" s="1">
        <f t="shared" si="49"/>
        <v>-1.213681143222161</v>
      </c>
      <c r="D830" s="1">
        <f t="shared" si="50"/>
        <v>-0.71915999999999425</v>
      </c>
      <c r="E830" s="5">
        <f t="shared" si="51"/>
        <v>3.152202796009425</v>
      </c>
    </row>
    <row r="831" spans="1:5" x14ac:dyDescent="0.2">
      <c r="A831" s="1">
        <v>828</v>
      </c>
      <c r="B831" s="1">
        <f t="shared" si="48"/>
        <v>5.5189865149108588</v>
      </c>
      <c r="C831" s="1">
        <f t="shared" si="49"/>
        <v>-1.2151934174179919</v>
      </c>
      <c r="D831" s="1">
        <f t="shared" si="50"/>
        <v>-0.71881999999999424</v>
      </c>
      <c r="E831" s="5">
        <f t="shared" si="51"/>
        <v>3.1506905218135941</v>
      </c>
    </row>
    <row r="832" spans="1:5" x14ac:dyDescent="0.2">
      <c r="A832" s="1">
        <v>829</v>
      </c>
      <c r="B832" s="1">
        <f t="shared" si="48"/>
        <v>5.5174741674259806</v>
      </c>
      <c r="C832" s="1">
        <f t="shared" si="49"/>
        <v>-1.2167057649028701</v>
      </c>
      <c r="D832" s="1">
        <f t="shared" si="50"/>
        <v>-0.71847999999999423</v>
      </c>
      <c r="E832" s="5">
        <f t="shared" si="51"/>
        <v>3.1491781743287159</v>
      </c>
    </row>
    <row r="833" spans="1:5" x14ac:dyDescent="0.2">
      <c r="A833" s="1">
        <v>830</v>
      </c>
      <c r="B833" s="1">
        <f t="shared" si="48"/>
        <v>5.5159617467703903</v>
      </c>
      <c r="C833" s="1">
        <f t="shared" si="49"/>
        <v>-1.2182181855584604</v>
      </c>
      <c r="D833" s="1">
        <f t="shared" si="50"/>
        <v>-0.71813999999999423</v>
      </c>
      <c r="E833" s="5">
        <f t="shared" si="51"/>
        <v>3.1476657536731256</v>
      </c>
    </row>
    <row r="834" spans="1:5" x14ac:dyDescent="0.2">
      <c r="A834" s="1">
        <v>831</v>
      </c>
      <c r="B834" s="1">
        <f t="shared" si="48"/>
        <v>5.5144492530624589</v>
      </c>
      <c r="C834" s="1">
        <f t="shared" si="49"/>
        <v>-1.2197306792663922</v>
      </c>
      <c r="D834" s="1">
        <f t="shared" si="50"/>
        <v>-0.71779999999999422</v>
      </c>
      <c r="E834" s="5">
        <f t="shared" si="51"/>
        <v>3.1461532599651938</v>
      </c>
    </row>
    <row r="835" spans="1:5" x14ac:dyDescent="0.2">
      <c r="A835" s="1">
        <v>832</v>
      </c>
      <c r="B835" s="1">
        <f t="shared" si="48"/>
        <v>5.5129366864205913</v>
      </c>
      <c r="C835" s="1">
        <f t="shared" si="49"/>
        <v>-1.2212432459082594</v>
      </c>
      <c r="D835" s="1">
        <f t="shared" si="50"/>
        <v>-0.71745999999999421</v>
      </c>
      <c r="E835" s="5">
        <f t="shared" si="51"/>
        <v>3.1446406933233266</v>
      </c>
    </row>
    <row r="836" spans="1:5" x14ac:dyDescent="0.2">
      <c r="A836" s="1">
        <v>833</v>
      </c>
      <c r="B836" s="1">
        <f t="shared" ref="B836:B899" si="52">E836-$G$4</f>
        <v>5.5114240469632305</v>
      </c>
      <c r="C836" s="1">
        <f t="shared" ref="C836:C899" si="53">E836-$H$4</f>
        <v>-1.2227558853656202</v>
      </c>
      <c r="D836" s="1">
        <f t="shared" si="50"/>
        <v>-0.71711999999999421</v>
      </c>
      <c r="E836" s="5">
        <f t="shared" si="51"/>
        <v>3.1431280538659658</v>
      </c>
    </row>
    <row r="837" spans="1:5" x14ac:dyDescent="0.2">
      <c r="A837" s="1">
        <v>834</v>
      </c>
      <c r="B837" s="1">
        <f t="shared" si="52"/>
        <v>5.5099113348088515</v>
      </c>
      <c r="C837" s="1">
        <f t="shared" si="53"/>
        <v>-1.2242685975199992</v>
      </c>
      <c r="D837" s="1">
        <f t="shared" ref="D837:D900" si="54">D836+$F$4</f>
        <v>-0.7167799999999942</v>
      </c>
      <c r="E837" s="5">
        <f t="shared" ref="E837:E900" si="55">D837^2-4*SIN(D837)</f>
        <v>3.1416153417115869</v>
      </c>
    </row>
    <row r="838" spans="1:5" x14ac:dyDescent="0.2">
      <c r="A838" s="1">
        <v>835</v>
      </c>
      <c r="B838" s="1">
        <f t="shared" si="52"/>
        <v>5.5083985500759667</v>
      </c>
      <c r="C838" s="1">
        <f t="shared" si="53"/>
        <v>-1.225781382252884</v>
      </c>
      <c r="D838" s="1">
        <f t="shared" si="54"/>
        <v>-0.71643999999999419</v>
      </c>
      <c r="E838" s="5">
        <f t="shared" si="55"/>
        <v>3.140102556978702</v>
      </c>
    </row>
    <row r="839" spans="1:5" x14ac:dyDescent="0.2">
      <c r="A839" s="1">
        <v>836</v>
      </c>
      <c r="B839" s="1">
        <f t="shared" si="52"/>
        <v>5.5068856928831229</v>
      </c>
      <c r="C839" s="1">
        <f t="shared" si="53"/>
        <v>-1.2272942394457278</v>
      </c>
      <c r="D839" s="1">
        <f t="shared" si="54"/>
        <v>-0.71609999999999419</v>
      </c>
      <c r="E839" s="5">
        <f t="shared" si="55"/>
        <v>3.1385896997858582</v>
      </c>
    </row>
    <row r="840" spans="1:5" x14ac:dyDescent="0.2">
      <c r="A840" s="1">
        <v>837</v>
      </c>
      <c r="B840" s="1">
        <f t="shared" si="52"/>
        <v>5.5053727633489018</v>
      </c>
      <c r="C840" s="1">
        <f t="shared" si="53"/>
        <v>-1.2288071689799493</v>
      </c>
      <c r="D840" s="1">
        <f t="shared" si="54"/>
        <v>-0.71575999999999418</v>
      </c>
      <c r="E840" s="5">
        <f t="shared" si="55"/>
        <v>3.1370767702516367</v>
      </c>
    </row>
    <row r="841" spans="1:5" x14ac:dyDescent="0.2">
      <c r="A841" s="1">
        <v>838</v>
      </c>
      <c r="B841" s="1">
        <f t="shared" si="52"/>
        <v>5.5038597615919187</v>
      </c>
      <c r="C841" s="1">
        <f t="shared" si="53"/>
        <v>-1.230320170736932</v>
      </c>
      <c r="D841" s="1">
        <f t="shared" si="54"/>
        <v>-0.71541999999999417</v>
      </c>
      <c r="E841" s="5">
        <f t="shared" si="55"/>
        <v>3.135563768494654</v>
      </c>
    </row>
    <row r="842" spans="1:5" x14ac:dyDescent="0.2">
      <c r="A842" s="1">
        <v>839</v>
      </c>
      <c r="B842" s="1">
        <f t="shared" si="52"/>
        <v>5.5023466877308271</v>
      </c>
      <c r="C842" s="1">
        <f t="shared" si="53"/>
        <v>-1.2318332445980236</v>
      </c>
      <c r="D842" s="1">
        <f t="shared" si="54"/>
        <v>-0.71507999999999416</v>
      </c>
      <c r="E842" s="5">
        <f t="shared" si="55"/>
        <v>3.1340506946335625</v>
      </c>
    </row>
    <row r="843" spans="1:5" x14ac:dyDescent="0.2">
      <c r="A843" s="1">
        <v>840</v>
      </c>
      <c r="B843" s="1">
        <f t="shared" si="52"/>
        <v>5.5008335418843135</v>
      </c>
      <c r="C843" s="1">
        <f t="shared" si="53"/>
        <v>-1.2333463904445376</v>
      </c>
      <c r="D843" s="1">
        <f t="shared" si="54"/>
        <v>-0.71473999999999416</v>
      </c>
      <c r="E843" s="5">
        <f t="shared" si="55"/>
        <v>3.1325375487870484</v>
      </c>
    </row>
    <row r="844" spans="1:5" x14ac:dyDescent="0.2">
      <c r="A844" s="1">
        <v>841</v>
      </c>
      <c r="B844" s="1">
        <f t="shared" si="52"/>
        <v>5.4993203241710997</v>
      </c>
      <c r="C844" s="1">
        <f t="shared" si="53"/>
        <v>-1.234859608157751</v>
      </c>
      <c r="D844" s="1">
        <f t="shared" si="54"/>
        <v>-0.71439999999999415</v>
      </c>
      <c r="E844" s="5">
        <f t="shared" si="55"/>
        <v>3.131024331073835</v>
      </c>
    </row>
    <row r="845" spans="1:5" x14ac:dyDescent="0.2">
      <c r="A845" s="1">
        <v>842</v>
      </c>
      <c r="B845" s="1">
        <f t="shared" si="52"/>
        <v>5.4978070347099433</v>
      </c>
      <c r="C845" s="1">
        <f t="shared" si="53"/>
        <v>-1.2363728976189075</v>
      </c>
      <c r="D845" s="1">
        <f t="shared" si="54"/>
        <v>-0.71405999999999414</v>
      </c>
      <c r="E845" s="5">
        <f t="shared" si="55"/>
        <v>3.1295110416126786</v>
      </c>
    </row>
    <row r="846" spans="1:5" x14ac:dyDescent="0.2">
      <c r="A846" s="1">
        <v>843</v>
      </c>
      <c r="B846" s="1">
        <f t="shared" si="52"/>
        <v>5.4962936736196353</v>
      </c>
      <c r="C846" s="1">
        <f t="shared" si="53"/>
        <v>-1.2378862587092154</v>
      </c>
      <c r="D846" s="1">
        <f t="shared" si="54"/>
        <v>-0.71371999999999414</v>
      </c>
      <c r="E846" s="5">
        <f t="shared" si="55"/>
        <v>3.1279976805223706</v>
      </c>
    </row>
    <row r="847" spans="1:5" x14ac:dyDescent="0.2">
      <c r="A847" s="1">
        <v>844</v>
      </c>
      <c r="B847" s="1">
        <f t="shared" si="52"/>
        <v>5.4947802410190043</v>
      </c>
      <c r="C847" s="1">
        <f t="shared" si="53"/>
        <v>-1.2393996913098464</v>
      </c>
      <c r="D847" s="1">
        <f t="shared" si="54"/>
        <v>-0.71337999999999413</v>
      </c>
      <c r="E847" s="5">
        <f t="shared" si="55"/>
        <v>3.1264842479217396</v>
      </c>
    </row>
    <row r="848" spans="1:5" x14ac:dyDescent="0.2">
      <c r="A848" s="1">
        <v>845</v>
      </c>
      <c r="B848" s="1">
        <f t="shared" si="52"/>
        <v>5.4932667370269108</v>
      </c>
      <c r="C848" s="1">
        <f t="shared" si="53"/>
        <v>-1.2409131953019394</v>
      </c>
      <c r="D848" s="1">
        <f t="shared" si="54"/>
        <v>-0.71303999999999412</v>
      </c>
      <c r="E848" s="5">
        <f t="shared" si="55"/>
        <v>3.1249707439296466</v>
      </c>
    </row>
    <row r="849" spans="1:5" x14ac:dyDescent="0.2">
      <c r="A849" s="1">
        <v>846</v>
      </c>
      <c r="B849" s="1">
        <f t="shared" si="52"/>
        <v>5.4917531617622544</v>
      </c>
      <c r="C849" s="1">
        <f t="shared" si="53"/>
        <v>-1.2424267705665968</v>
      </c>
      <c r="D849" s="1">
        <f t="shared" si="54"/>
        <v>-0.71269999999999412</v>
      </c>
      <c r="E849" s="5">
        <f t="shared" si="55"/>
        <v>3.1234571686649892</v>
      </c>
    </row>
    <row r="850" spans="1:5" x14ac:dyDescent="0.2">
      <c r="A850" s="1">
        <v>847</v>
      </c>
      <c r="B850" s="1">
        <f t="shared" si="52"/>
        <v>5.4902395153439638</v>
      </c>
      <c r="C850" s="1">
        <f t="shared" si="53"/>
        <v>-1.2439404169848873</v>
      </c>
      <c r="D850" s="1">
        <f t="shared" si="54"/>
        <v>-0.71235999999999411</v>
      </c>
      <c r="E850" s="5">
        <f t="shared" si="55"/>
        <v>3.1219435222466987</v>
      </c>
    </row>
    <row r="851" spans="1:5" x14ac:dyDescent="0.2">
      <c r="A851" s="1">
        <v>848</v>
      </c>
      <c r="B851" s="1">
        <f t="shared" si="52"/>
        <v>5.4887257978910071</v>
      </c>
      <c r="C851" s="1">
        <f t="shared" si="53"/>
        <v>-1.2454541344378431</v>
      </c>
      <c r="D851" s="1">
        <f t="shared" si="54"/>
        <v>-0.7120199999999941</v>
      </c>
      <c r="E851" s="5">
        <f t="shared" si="55"/>
        <v>3.1204298047937429</v>
      </c>
    </row>
    <row r="852" spans="1:5" x14ac:dyDescent="0.2">
      <c r="A852" s="1">
        <v>849</v>
      </c>
      <c r="B852" s="1">
        <f t="shared" si="52"/>
        <v>5.4872120095223877</v>
      </c>
      <c r="C852" s="1">
        <f t="shared" si="53"/>
        <v>-1.246967922806463</v>
      </c>
      <c r="D852" s="1">
        <f t="shared" si="54"/>
        <v>-0.7116799999999941</v>
      </c>
      <c r="E852" s="5">
        <f t="shared" si="55"/>
        <v>3.1189160164251231</v>
      </c>
    </row>
    <row r="853" spans="1:5" x14ac:dyDescent="0.2">
      <c r="A853" s="1">
        <v>850</v>
      </c>
      <c r="B853" s="1">
        <f t="shared" si="52"/>
        <v>5.4856981503571411</v>
      </c>
      <c r="C853" s="1">
        <f t="shared" si="53"/>
        <v>-1.2484817819717096</v>
      </c>
      <c r="D853" s="1">
        <f t="shared" si="54"/>
        <v>-0.71133999999999409</v>
      </c>
      <c r="E853" s="5">
        <f t="shared" si="55"/>
        <v>3.1174021572598765</v>
      </c>
    </row>
    <row r="854" spans="1:5" x14ac:dyDescent="0.2">
      <c r="A854" s="1">
        <v>851</v>
      </c>
      <c r="B854" s="1">
        <f t="shared" si="52"/>
        <v>5.4841842205143392</v>
      </c>
      <c r="C854" s="1">
        <f t="shared" si="53"/>
        <v>-1.2499957118145115</v>
      </c>
      <c r="D854" s="1">
        <f t="shared" si="54"/>
        <v>-0.71099999999999408</v>
      </c>
      <c r="E854" s="5">
        <f t="shared" si="55"/>
        <v>3.1158882274170745</v>
      </c>
    </row>
    <row r="855" spans="1:5" x14ac:dyDescent="0.2">
      <c r="A855" s="1">
        <v>852</v>
      </c>
      <c r="B855" s="1">
        <f t="shared" si="52"/>
        <v>5.4826702201130884</v>
      </c>
      <c r="C855" s="1">
        <f t="shared" si="53"/>
        <v>-1.2515097122157623</v>
      </c>
      <c r="D855" s="1">
        <f t="shared" si="54"/>
        <v>-0.71065999999999407</v>
      </c>
      <c r="E855" s="5">
        <f t="shared" si="55"/>
        <v>3.1143742270158237</v>
      </c>
    </row>
    <row r="856" spans="1:5" x14ac:dyDescent="0.2">
      <c r="A856" s="1">
        <v>853</v>
      </c>
      <c r="B856" s="1">
        <f t="shared" si="52"/>
        <v>5.4811561492725307</v>
      </c>
      <c r="C856" s="1">
        <f t="shared" si="53"/>
        <v>-1.2530237830563196</v>
      </c>
      <c r="D856" s="1">
        <f t="shared" si="54"/>
        <v>-0.71031999999999407</v>
      </c>
      <c r="E856" s="5">
        <f t="shared" si="55"/>
        <v>3.1128601561752665</v>
      </c>
    </row>
    <row r="857" spans="1:5" x14ac:dyDescent="0.2">
      <c r="A857" s="1">
        <v>854</v>
      </c>
      <c r="B857" s="1">
        <f t="shared" si="52"/>
        <v>5.4796420081118429</v>
      </c>
      <c r="C857" s="1">
        <f t="shared" si="53"/>
        <v>-1.2545379242170078</v>
      </c>
      <c r="D857" s="1">
        <f t="shared" si="54"/>
        <v>-0.70997999999999406</v>
      </c>
      <c r="E857" s="5">
        <f t="shared" si="55"/>
        <v>3.1113460150145782</v>
      </c>
    </row>
    <row r="858" spans="1:5" x14ac:dyDescent="0.2">
      <c r="A858" s="1">
        <v>855</v>
      </c>
      <c r="B858" s="1">
        <f t="shared" si="52"/>
        <v>5.4781277967502353</v>
      </c>
      <c r="C858" s="1">
        <f t="shared" si="53"/>
        <v>-1.2560521355786154</v>
      </c>
      <c r="D858" s="1">
        <f t="shared" si="54"/>
        <v>-0.70963999999999405</v>
      </c>
      <c r="E858" s="5">
        <f t="shared" si="55"/>
        <v>3.1098318036529706</v>
      </c>
    </row>
    <row r="859" spans="1:5" x14ac:dyDescent="0.2">
      <c r="A859" s="1">
        <v>856</v>
      </c>
      <c r="B859" s="1">
        <f t="shared" si="52"/>
        <v>5.4766135153069539</v>
      </c>
      <c r="C859" s="1">
        <f t="shared" si="53"/>
        <v>-1.2575664170218968</v>
      </c>
      <c r="D859" s="1">
        <f t="shared" si="54"/>
        <v>-0.70929999999999405</v>
      </c>
      <c r="E859" s="5">
        <f t="shared" si="55"/>
        <v>3.1083175222096893</v>
      </c>
    </row>
    <row r="860" spans="1:5" x14ac:dyDescent="0.2">
      <c r="A860" s="1">
        <v>857</v>
      </c>
      <c r="B860" s="1">
        <f t="shared" si="52"/>
        <v>5.4750991639012803</v>
      </c>
      <c r="C860" s="1">
        <f t="shared" si="53"/>
        <v>-1.2590807684275704</v>
      </c>
      <c r="D860" s="1">
        <f t="shared" si="54"/>
        <v>-0.70895999999999404</v>
      </c>
      <c r="E860" s="5">
        <f t="shared" si="55"/>
        <v>3.1068031708040156</v>
      </c>
    </row>
    <row r="861" spans="1:5" x14ac:dyDescent="0.2">
      <c r="A861" s="1">
        <v>858</v>
      </c>
      <c r="B861" s="1">
        <f t="shared" si="52"/>
        <v>5.4735847426525304</v>
      </c>
      <c r="C861" s="1">
        <f t="shared" si="53"/>
        <v>-1.2605951896763203</v>
      </c>
      <c r="D861" s="1">
        <f t="shared" si="54"/>
        <v>-0.70861999999999403</v>
      </c>
      <c r="E861" s="5">
        <f t="shared" si="55"/>
        <v>3.1052887495552657</v>
      </c>
    </row>
    <row r="862" spans="1:5" x14ac:dyDescent="0.2">
      <c r="A862" s="1">
        <v>859</v>
      </c>
      <c r="B862" s="1">
        <f t="shared" si="52"/>
        <v>5.4720702516800541</v>
      </c>
      <c r="C862" s="1">
        <f t="shared" si="53"/>
        <v>-1.2621096806487966</v>
      </c>
      <c r="D862" s="1">
        <f t="shared" si="54"/>
        <v>-0.70827999999999403</v>
      </c>
      <c r="E862" s="5">
        <f t="shared" si="55"/>
        <v>3.1037742585827894</v>
      </c>
    </row>
    <row r="863" spans="1:5" x14ac:dyDescent="0.2">
      <c r="A863" s="1">
        <v>860</v>
      </c>
      <c r="B863" s="1">
        <f t="shared" si="52"/>
        <v>5.4705556911032369</v>
      </c>
      <c r="C863" s="1">
        <f t="shared" si="53"/>
        <v>-1.2636242412256138</v>
      </c>
      <c r="D863" s="1">
        <f t="shared" si="54"/>
        <v>-0.70793999999999402</v>
      </c>
      <c r="E863" s="5">
        <f t="shared" si="55"/>
        <v>3.1022596980059722</v>
      </c>
    </row>
    <row r="864" spans="1:5" x14ac:dyDescent="0.2">
      <c r="A864" s="1">
        <v>861</v>
      </c>
      <c r="B864" s="1">
        <f t="shared" si="52"/>
        <v>5.4690410610414997</v>
      </c>
      <c r="C864" s="1">
        <f t="shared" si="53"/>
        <v>-1.2651388712873515</v>
      </c>
      <c r="D864" s="1">
        <f t="shared" si="54"/>
        <v>-0.70759999999999401</v>
      </c>
      <c r="E864" s="5">
        <f t="shared" si="55"/>
        <v>3.1007450679442345</v>
      </c>
    </row>
    <row r="865" spans="1:5" x14ac:dyDescent="0.2">
      <c r="A865" s="1">
        <v>862</v>
      </c>
      <c r="B865" s="1">
        <f t="shared" si="52"/>
        <v>5.4675263616142953</v>
      </c>
      <c r="C865" s="1">
        <f t="shared" si="53"/>
        <v>-1.2666535707145554</v>
      </c>
      <c r="D865" s="1">
        <f t="shared" si="54"/>
        <v>-0.707259999999994</v>
      </c>
      <c r="E865" s="5">
        <f t="shared" si="55"/>
        <v>3.0992303685170306</v>
      </c>
    </row>
    <row r="866" spans="1:5" x14ac:dyDescent="0.2">
      <c r="A866" s="1">
        <v>863</v>
      </c>
      <c r="B866" s="1">
        <f t="shared" si="52"/>
        <v>5.4660115929411148</v>
      </c>
      <c r="C866" s="1">
        <f t="shared" si="53"/>
        <v>-1.2681683393877354</v>
      </c>
      <c r="D866" s="1">
        <f t="shared" si="54"/>
        <v>-0.706919999999994</v>
      </c>
      <c r="E866" s="5">
        <f t="shared" si="55"/>
        <v>3.0977155998438506</v>
      </c>
    </row>
    <row r="867" spans="1:5" x14ac:dyDescent="0.2">
      <c r="A867" s="1">
        <v>864</v>
      </c>
      <c r="B867" s="1">
        <f t="shared" si="52"/>
        <v>5.4644967551414831</v>
      </c>
      <c r="C867" s="1">
        <f t="shared" si="53"/>
        <v>-1.2696831771873676</v>
      </c>
      <c r="D867" s="1">
        <f t="shared" si="54"/>
        <v>-0.70657999999999399</v>
      </c>
      <c r="E867" s="5">
        <f t="shared" si="55"/>
        <v>3.0962007620442185</v>
      </c>
    </row>
    <row r="868" spans="1:5" x14ac:dyDescent="0.2">
      <c r="A868" s="1">
        <v>865</v>
      </c>
      <c r="B868" s="1">
        <f t="shared" si="52"/>
        <v>5.4629818483349579</v>
      </c>
      <c r="C868" s="1">
        <f t="shared" si="53"/>
        <v>-1.2711980839938928</v>
      </c>
      <c r="D868" s="1">
        <f t="shared" si="54"/>
        <v>-0.70623999999999398</v>
      </c>
      <c r="E868" s="5">
        <f t="shared" si="55"/>
        <v>3.0946858552376932</v>
      </c>
    </row>
    <row r="869" spans="1:5" x14ac:dyDescent="0.2">
      <c r="A869" s="1">
        <v>866</v>
      </c>
      <c r="B869" s="1">
        <f t="shared" si="52"/>
        <v>5.4614668726411342</v>
      </c>
      <c r="C869" s="1">
        <f t="shared" si="53"/>
        <v>-1.272713059687717</v>
      </c>
      <c r="D869" s="1">
        <f t="shared" si="54"/>
        <v>-0.70589999999999398</v>
      </c>
      <c r="E869" s="5">
        <f t="shared" si="55"/>
        <v>3.093170879543869</v>
      </c>
    </row>
    <row r="870" spans="1:5" x14ac:dyDescent="0.2">
      <c r="A870" s="1">
        <v>867</v>
      </c>
      <c r="B870" s="1">
        <f t="shared" si="52"/>
        <v>5.4599518281796389</v>
      </c>
      <c r="C870" s="1">
        <f t="shared" si="53"/>
        <v>-1.2742281041492118</v>
      </c>
      <c r="D870" s="1">
        <f t="shared" si="54"/>
        <v>-0.70555999999999397</v>
      </c>
      <c r="E870" s="5">
        <f t="shared" si="55"/>
        <v>3.0916558350823742</v>
      </c>
    </row>
    <row r="871" spans="1:5" x14ac:dyDescent="0.2">
      <c r="A871" s="1">
        <v>868</v>
      </c>
      <c r="B871" s="1">
        <f t="shared" si="52"/>
        <v>5.4584367150701363</v>
      </c>
      <c r="C871" s="1">
        <f t="shared" si="53"/>
        <v>-1.2757432172587144</v>
      </c>
      <c r="D871" s="1">
        <f t="shared" si="54"/>
        <v>-0.70521999999999396</v>
      </c>
      <c r="E871" s="5">
        <f t="shared" si="55"/>
        <v>3.0901407219728716</v>
      </c>
    </row>
    <row r="872" spans="1:5" x14ac:dyDescent="0.2">
      <c r="A872" s="1">
        <v>869</v>
      </c>
      <c r="B872" s="1">
        <f t="shared" si="52"/>
        <v>5.4569215334323236</v>
      </c>
      <c r="C872" s="1">
        <f t="shared" si="53"/>
        <v>-1.2772583988965267</v>
      </c>
      <c r="D872" s="1">
        <f t="shared" si="54"/>
        <v>-0.70487999999999396</v>
      </c>
      <c r="E872" s="5">
        <f t="shared" si="55"/>
        <v>3.0886255403350593</v>
      </c>
    </row>
    <row r="873" spans="1:5" x14ac:dyDescent="0.2">
      <c r="A873" s="1">
        <v>870</v>
      </c>
      <c r="B873" s="1">
        <f t="shared" si="52"/>
        <v>5.4554062833859343</v>
      </c>
      <c r="C873" s="1">
        <f t="shared" si="53"/>
        <v>-1.2787736489429165</v>
      </c>
      <c r="D873" s="1">
        <f t="shared" si="54"/>
        <v>-0.70453999999999395</v>
      </c>
      <c r="E873" s="5">
        <f t="shared" si="55"/>
        <v>3.0871102902886696</v>
      </c>
    </row>
    <row r="874" spans="1:5" x14ac:dyDescent="0.2">
      <c r="A874" s="1">
        <v>871</v>
      </c>
      <c r="B874" s="1">
        <f t="shared" si="52"/>
        <v>5.4538909650507339</v>
      </c>
      <c r="C874" s="1">
        <f t="shared" si="53"/>
        <v>-1.2802889672781168</v>
      </c>
      <c r="D874" s="1">
        <f t="shared" si="54"/>
        <v>-0.70419999999999394</v>
      </c>
      <c r="E874" s="5">
        <f t="shared" si="55"/>
        <v>3.0855949719534692</v>
      </c>
    </row>
    <row r="875" spans="1:5" x14ac:dyDescent="0.2">
      <c r="A875" s="1">
        <v>872</v>
      </c>
      <c r="B875" s="1">
        <f t="shared" si="52"/>
        <v>5.4523755785465244</v>
      </c>
      <c r="C875" s="1">
        <f t="shared" si="53"/>
        <v>-1.2818043537823263</v>
      </c>
      <c r="D875" s="1">
        <f t="shared" si="54"/>
        <v>-0.70385999999999393</v>
      </c>
      <c r="E875" s="5">
        <f t="shared" si="55"/>
        <v>3.0840795854492598</v>
      </c>
    </row>
    <row r="876" spans="1:5" x14ac:dyDescent="0.2">
      <c r="A876" s="1">
        <v>873</v>
      </c>
      <c r="B876" s="1">
        <f t="shared" si="52"/>
        <v>5.4508601239931433</v>
      </c>
      <c r="C876" s="1">
        <f t="shared" si="53"/>
        <v>-1.2833198083357074</v>
      </c>
      <c r="D876" s="1">
        <f t="shared" si="54"/>
        <v>-0.70351999999999393</v>
      </c>
      <c r="E876" s="5">
        <f t="shared" si="55"/>
        <v>3.0825641308958787</v>
      </c>
    </row>
    <row r="877" spans="1:5" x14ac:dyDescent="0.2">
      <c r="A877" s="1">
        <v>874</v>
      </c>
      <c r="B877" s="1">
        <f t="shared" si="52"/>
        <v>5.449344601510461</v>
      </c>
      <c r="C877" s="1">
        <f t="shared" si="53"/>
        <v>-1.2848353308183902</v>
      </c>
      <c r="D877" s="1">
        <f t="shared" si="54"/>
        <v>-0.70317999999999392</v>
      </c>
      <c r="E877" s="5">
        <f t="shared" si="55"/>
        <v>3.0810486084131958</v>
      </c>
    </row>
    <row r="878" spans="1:5" x14ac:dyDescent="0.2">
      <c r="A878" s="1">
        <v>875</v>
      </c>
      <c r="B878" s="1">
        <f t="shared" si="52"/>
        <v>5.4478290112183814</v>
      </c>
      <c r="C878" s="1">
        <f t="shared" si="53"/>
        <v>-1.2863509211104693</v>
      </c>
      <c r="D878" s="1">
        <f t="shared" si="54"/>
        <v>-0.70283999999999391</v>
      </c>
      <c r="E878" s="5">
        <f t="shared" si="55"/>
        <v>3.0795330181211167</v>
      </c>
    </row>
    <row r="879" spans="1:5" x14ac:dyDescent="0.2">
      <c r="A879" s="1">
        <v>876</v>
      </c>
      <c r="B879" s="1">
        <f t="shared" si="52"/>
        <v>5.446313353236846</v>
      </c>
      <c r="C879" s="1">
        <f t="shared" si="53"/>
        <v>-1.2878665790920043</v>
      </c>
      <c r="D879" s="1">
        <f t="shared" si="54"/>
        <v>-0.70249999999999391</v>
      </c>
      <c r="E879" s="5">
        <f t="shared" si="55"/>
        <v>3.0780173601395817</v>
      </c>
    </row>
    <row r="880" spans="1:5" x14ac:dyDescent="0.2">
      <c r="A880" s="1">
        <v>877</v>
      </c>
      <c r="B880" s="1">
        <f t="shared" si="52"/>
        <v>5.4447976276858299</v>
      </c>
      <c r="C880" s="1">
        <f t="shared" si="53"/>
        <v>-1.2893823046430204</v>
      </c>
      <c r="D880" s="1">
        <f t="shared" si="54"/>
        <v>-0.7021599999999939</v>
      </c>
      <c r="E880" s="5">
        <f t="shared" si="55"/>
        <v>3.0765016345885656</v>
      </c>
    </row>
    <row r="881" spans="1:5" x14ac:dyDescent="0.2">
      <c r="A881" s="1">
        <v>878</v>
      </c>
      <c r="B881" s="1">
        <f t="shared" si="52"/>
        <v>5.443281834685342</v>
      </c>
      <c r="C881" s="1">
        <f t="shared" si="53"/>
        <v>-1.2908980976435092</v>
      </c>
      <c r="D881" s="1">
        <f t="shared" si="54"/>
        <v>-0.70181999999999389</v>
      </c>
      <c r="E881" s="5">
        <f t="shared" si="55"/>
        <v>3.0749858415880769</v>
      </c>
    </row>
    <row r="882" spans="1:5" x14ac:dyDescent="0.2">
      <c r="A882" s="1">
        <v>879</v>
      </c>
      <c r="B882" s="1">
        <f t="shared" si="52"/>
        <v>5.4417659743554241</v>
      </c>
      <c r="C882" s="1">
        <f t="shared" si="53"/>
        <v>-1.2924139579734266</v>
      </c>
      <c r="D882" s="1">
        <f t="shared" si="54"/>
        <v>-0.70147999999999389</v>
      </c>
      <c r="E882" s="5">
        <f t="shared" si="55"/>
        <v>3.0734699812581594</v>
      </c>
    </row>
    <row r="883" spans="1:5" x14ac:dyDescent="0.2">
      <c r="A883" s="1">
        <v>880</v>
      </c>
      <c r="B883" s="1">
        <f t="shared" si="52"/>
        <v>5.4402500468161561</v>
      </c>
      <c r="C883" s="1">
        <f t="shared" si="53"/>
        <v>-1.2939298855126946</v>
      </c>
      <c r="D883" s="1">
        <f t="shared" si="54"/>
        <v>-0.70113999999999388</v>
      </c>
      <c r="E883" s="5">
        <f t="shared" si="55"/>
        <v>3.0719540537188914</v>
      </c>
    </row>
    <row r="884" spans="1:5" x14ac:dyDescent="0.2">
      <c r="A884" s="1">
        <v>881</v>
      </c>
      <c r="B884" s="1">
        <f t="shared" si="52"/>
        <v>5.4387340521876499</v>
      </c>
      <c r="C884" s="1">
        <f t="shared" si="53"/>
        <v>-1.2954458801412008</v>
      </c>
      <c r="D884" s="1">
        <f t="shared" si="54"/>
        <v>-0.70079999999999387</v>
      </c>
      <c r="E884" s="5">
        <f t="shared" si="55"/>
        <v>3.0704380590903853</v>
      </c>
    </row>
    <row r="885" spans="1:5" x14ac:dyDescent="0.2">
      <c r="A885" s="1">
        <v>882</v>
      </c>
      <c r="B885" s="1">
        <f t="shared" si="52"/>
        <v>5.4372179905900531</v>
      </c>
      <c r="C885" s="1">
        <f t="shared" si="53"/>
        <v>-1.2969619417387972</v>
      </c>
      <c r="D885" s="1">
        <f t="shared" si="54"/>
        <v>-0.70045999999999387</v>
      </c>
      <c r="E885" s="5">
        <f t="shared" si="55"/>
        <v>3.0689219974927888</v>
      </c>
    </row>
    <row r="886" spans="1:5" x14ac:dyDescent="0.2">
      <c r="A886" s="1">
        <v>883</v>
      </c>
      <c r="B886" s="1">
        <f t="shared" si="52"/>
        <v>5.4357018621435476</v>
      </c>
      <c r="C886" s="1">
        <f t="shared" si="53"/>
        <v>-1.2984780701853031</v>
      </c>
      <c r="D886" s="1">
        <f t="shared" si="54"/>
        <v>-0.70011999999999386</v>
      </c>
      <c r="E886" s="5">
        <f t="shared" si="55"/>
        <v>3.0674058690462829</v>
      </c>
    </row>
    <row r="887" spans="1:5" x14ac:dyDescent="0.2">
      <c r="A887" s="1">
        <v>884</v>
      </c>
      <c r="B887" s="1">
        <f t="shared" si="52"/>
        <v>5.4341856669683484</v>
      </c>
      <c r="C887" s="1">
        <f t="shared" si="53"/>
        <v>-1.2999942653605023</v>
      </c>
      <c r="D887" s="1">
        <f t="shared" si="54"/>
        <v>-0.69977999999999385</v>
      </c>
      <c r="E887" s="5">
        <f t="shared" si="55"/>
        <v>3.0658896738710837</v>
      </c>
    </row>
    <row r="888" spans="1:5" x14ac:dyDescent="0.2">
      <c r="A888" s="1">
        <v>885</v>
      </c>
      <c r="B888" s="1">
        <f t="shared" si="52"/>
        <v>5.4326694051847069</v>
      </c>
      <c r="C888" s="1">
        <f t="shared" si="53"/>
        <v>-1.3015105271441438</v>
      </c>
      <c r="D888" s="1">
        <f t="shared" si="54"/>
        <v>-0.69943999999999384</v>
      </c>
      <c r="E888" s="5">
        <f t="shared" si="55"/>
        <v>3.0643734120874422</v>
      </c>
    </row>
    <row r="889" spans="1:5" x14ac:dyDescent="0.2">
      <c r="A889" s="1">
        <v>886</v>
      </c>
      <c r="B889" s="1">
        <f t="shared" si="52"/>
        <v>5.4311530769129082</v>
      </c>
      <c r="C889" s="1">
        <f t="shared" si="53"/>
        <v>-1.303026855415943</v>
      </c>
      <c r="D889" s="1">
        <f t="shared" si="54"/>
        <v>-0.69909999999999384</v>
      </c>
      <c r="E889" s="5">
        <f t="shared" si="55"/>
        <v>3.062857083815643</v>
      </c>
    </row>
    <row r="890" spans="1:5" x14ac:dyDescent="0.2">
      <c r="A890" s="1">
        <v>887</v>
      </c>
      <c r="B890" s="1">
        <f t="shared" si="52"/>
        <v>5.4296366822732693</v>
      </c>
      <c r="C890" s="1">
        <f t="shared" si="53"/>
        <v>-1.3045432500555809</v>
      </c>
      <c r="D890" s="1">
        <f t="shared" si="54"/>
        <v>-0.69875999999999383</v>
      </c>
      <c r="E890" s="5">
        <f t="shared" si="55"/>
        <v>3.0613406891760051</v>
      </c>
    </row>
    <row r="891" spans="1:5" x14ac:dyDescent="0.2">
      <c r="A891" s="1">
        <v>888</v>
      </c>
      <c r="B891" s="1">
        <f t="shared" si="52"/>
        <v>5.4281202213861475</v>
      </c>
      <c r="C891" s="1">
        <f t="shared" si="53"/>
        <v>-1.3060597109427032</v>
      </c>
      <c r="D891" s="1">
        <f t="shared" si="54"/>
        <v>-0.69841999999999382</v>
      </c>
      <c r="E891" s="5">
        <f t="shared" si="55"/>
        <v>3.0598242282888828</v>
      </c>
    </row>
    <row r="892" spans="1:5" x14ac:dyDescent="0.2">
      <c r="A892" s="1">
        <v>889</v>
      </c>
      <c r="B892" s="1">
        <f t="shared" si="52"/>
        <v>5.4266036943719289</v>
      </c>
      <c r="C892" s="1">
        <f t="shared" si="53"/>
        <v>-1.3075762379569222</v>
      </c>
      <c r="D892" s="1">
        <f t="shared" si="54"/>
        <v>-0.69807999999999382</v>
      </c>
      <c r="E892" s="5">
        <f t="shared" si="55"/>
        <v>3.0583077012746638</v>
      </c>
    </row>
    <row r="893" spans="1:5" x14ac:dyDescent="0.2">
      <c r="A893" s="1">
        <v>890</v>
      </c>
      <c r="B893" s="1">
        <f t="shared" si="52"/>
        <v>5.4250871013510356</v>
      </c>
      <c r="C893" s="1">
        <f t="shared" si="53"/>
        <v>-1.3090928309778151</v>
      </c>
      <c r="D893" s="1">
        <f t="shared" si="54"/>
        <v>-0.69773999999999381</v>
      </c>
      <c r="E893" s="5">
        <f t="shared" si="55"/>
        <v>3.0567911082537709</v>
      </c>
    </row>
    <row r="894" spans="1:5" x14ac:dyDescent="0.2">
      <c r="A894" s="1">
        <v>891</v>
      </c>
      <c r="B894" s="1">
        <f t="shared" si="52"/>
        <v>5.4235704424439248</v>
      </c>
      <c r="C894" s="1">
        <f t="shared" si="53"/>
        <v>-1.3106094898849254</v>
      </c>
      <c r="D894" s="1">
        <f t="shared" si="54"/>
        <v>-0.6973999999999938</v>
      </c>
      <c r="E894" s="5">
        <f t="shared" si="55"/>
        <v>3.0552744493466606</v>
      </c>
    </row>
    <row r="895" spans="1:5" x14ac:dyDescent="0.2">
      <c r="A895" s="1">
        <v>892</v>
      </c>
      <c r="B895" s="1">
        <f t="shared" si="52"/>
        <v>5.4220537177710888</v>
      </c>
      <c r="C895" s="1">
        <f t="shared" si="53"/>
        <v>-1.3121262145577615</v>
      </c>
      <c r="D895" s="1">
        <f t="shared" si="54"/>
        <v>-0.6970599999999938</v>
      </c>
      <c r="E895" s="5">
        <f t="shared" si="55"/>
        <v>3.0537577246738246</v>
      </c>
    </row>
    <row r="896" spans="1:5" x14ac:dyDescent="0.2">
      <c r="A896" s="1">
        <v>893</v>
      </c>
      <c r="B896" s="1">
        <f t="shared" si="52"/>
        <v>5.4205369274530524</v>
      </c>
      <c r="C896" s="1">
        <f t="shared" si="53"/>
        <v>-1.3136430048757983</v>
      </c>
      <c r="D896" s="1">
        <f t="shared" si="54"/>
        <v>-0.69671999999999379</v>
      </c>
      <c r="E896" s="5">
        <f t="shared" si="55"/>
        <v>3.0522409343557877</v>
      </c>
    </row>
    <row r="897" spans="1:5" x14ac:dyDescent="0.2">
      <c r="A897" s="1">
        <v>894</v>
      </c>
      <c r="B897" s="1">
        <f t="shared" si="52"/>
        <v>5.4190200716103751</v>
      </c>
      <c r="C897" s="1">
        <f t="shared" si="53"/>
        <v>-1.3151598607184756</v>
      </c>
      <c r="D897" s="1">
        <f t="shared" si="54"/>
        <v>-0.69637999999999378</v>
      </c>
      <c r="E897" s="5">
        <f t="shared" si="55"/>
        <v>3.0507240785131104</v>
      </c>
    </row>
    <row r="898" spans="1:5" x14ac:dyDescent="0.2">
      <c r="A898" s="1">
        <v>895</v>
      </c>
      <c r="B898" s="1">
        <f t="shared" si="52"/>
        <v>5.4175031503636504</v>
      </c>
      <c r="C898" s="1">
        <f t="shared" si="53"/>
        <v>-1.3166767819651999</v>
      </c>
      <c r="D898" s="1">
        <f t="shared" si="54"/>
        <v>-0.69603999999999377</v>
      </c>
      <c r="E898" s="5">
        <f t="shared" si="55"/>
        <v>3.0492071572663861</v>
      </c>
    </row>
    <row r="899" spans="1:5" x14ac:dyDescent="0.2">
      <c r="A899" s="1">
        <v>896</v>
      </c>
      <c r="B899" s="1">
        <f t="shared" si="52"/>
        <v>5.4159861638335087</v>
      </c>
      <c r="C899" s="1">
        <f t="shared" si="53"/>
        <v>-1.3181937684953415</v>
      </c>
      <c r="D899" s="1">
        <f t="shared" si="54"/>
        <v>-0.69569999999999377</v>
      </c>
      <c r="E899" s="5">
        <f t="shared" si="55"/>
        <v>3.0476901707362445</v>
      </c>
    </row>
    <row r="900" spans="1:5" x14ac:dyDescent="0.2">
      <c r="A900" s="1">
        <v>897</v>
      </c>
      <c r="B900" s="1">
        <f t="shared" ref="B900:B963" si="56">E900-$G$4</f>
        <v>5.4144691121406119</v>
      </c>
      <c r="C900" s="1">
        <f t="shared" ref="C900:C963" si="57">E900-$H$4</f>
        <v>-1.3197108201882393</v>
      </c>
      <c r="D900" s="1">
        <f t="shared" si="54"/>
        <v>-0.69535999999999376</v>
      </c>
      <c r="E900" s="5">
        <f t="shared" si="55"/>
        <v>3.0461731190433468</v>
      </c>
    </row>
    <row r="901" spans="1:5" x14ac:dyDescent="0.2">
      <c r="A901" s="1">
        <v>898</v>
      </c>
      <c r="B901" s="1">
        <f t="shared" si="56"/>
        <v>5.4129519954056562</v>
      </c>
      <c r="C901" s="1">
        <f t="shared" si="57"/>
        <v>-1.321227936923195</v>
      </c>
      <c r="D901" s="1">
        <f t="shared" ref="D901:D964" si="58">D900+$F$4</f>
        <v>-0.69501999999999375</v>
      </c>
      <c r="E901" s="5">
        <f t="shared" ref="E901:E964" si="59">D901^2-4*SIN(D901)</f>
        <v>3.0446560023083911</v>
      </c>
    </row>
    <row r="902" spans="1:5" x14ac:dyDescent="0.2">
      <c r="A902" s="1">
        <v>899</v>
      </c>
      <c r="B902" s="1">
        <f t="shared" si="56"/>
        <v>5.4114348137493717</v>
      </c>
      <c r="C902" s="1">
        <f t="shared" si="57"/>
        <v>-1.3227451185794785</v>
      </c>
      <c r="D902" s="1">
        <f t="shared" si="58"/>
        <v>-0.69467999999999375</v>
      </c>
      <c r="E902" s="5">
        <f t="shared" si="59"/>
        <v>3.0431388206521075</v>
      </c>
    </row>
    <row r="903" spans="1:5" x14ac:dyDescent="0.2">
      <c r="A903" s="1">
        <v>900</v>
      </c>
      <c r="B903" s="1">
        <f t="shared" si="56"/>
        <v>5.4099175672925268</v>
      </c>
      <c r="C903" s="1">
        <f t="shared" si="57"/>
        <v>-1.3242623650363239</v>
      </c>
      <c r="D903" s="1">
        <f t="shared" si="58"/>
        <v>-0.69433999999999374</v>
      </c>
      <c r="E903" s="5">
        <f t="shared" si="59"/>
        <v>3.0416215741952621</v>
      </c>
    </row>
    <row r="904" spans="1:5" x14ac:dyDescent="0.2">
      <c r="A904" s="1">
        <v>901</v>
      </c>
      <c r="B904" s="1">
        <f t="shared" si="56"/>
        <v>5.4084002561559199</v>
      </c>
      <c r="C904" s="1">
        <f t="shared" si="57"/>
        <v>-1.3257796761729308</v>
      </c>
      <c r="D904" s="1">
        <f t="shared" si="58"/>
        <v>-0.69399999999999373</v>
      </c>
      <c r="E904" s="5">
        <f t="shared" si="59"/>
        <v>3.0401042630586552</v>
      </c>
    </row>
    <row r="905" spans="1:5" x14ac:dyDescent="0.2">
      <c r="A905" s="1">
        <v>902</v>
      </c>
      <c r="B905" s="1">
        <f t="shared" si="56"/>
        <v>5.4068828804603841</v>
      </c>
      <c r="C905" s="1">
        <f t="shared" si="57"/>
        <v>-1.3272970518684666</v>
      </c>
      <c r="D905" s="1">
        <f t="shared" si="58"/>
        <v>-0.69365999999999373</v>
      </c>
      <c r="E905" s="5">
        <f t="shared" si="59"/>
        <v>3.0385868873631194</v>
      </c>
    </row>
    <row r="906" spans="1:5" x14ac:dyDescent="0.2">
      <c r="A906" s="1">
        <v>903</v>
      </c>
      <c r="B906" s="1">
        <f t="shared" si="56"/>
        <v>5.4053654403267881</v>
      </c>
      <c r="C906" s="1">
        <f t="shared" si="57"/>
        <v>-1.3288144920020626</v>
      </c>
      <c r="D906" s="1">
        <f t="shared" si="58"/>
        <v>-0.69331999999999372</v>
      </c>
      <c r="E906" s="5">
        <f t="shared" si="59"/>
        <v>3.0370694472295234</v>
      </c>
    </row>
    <row r="907" spans="1:5" x14ac:dyDescent="0.2">
      <c r="A907" s="1">
        <v>904</v>
      </c>
      <c r="B907" s="1">
        <f t="shared" si="56"/>
        <v>5.4038479358760334</v>
      </c>
      <c r="C907" s="1">
        <f t="shared" si="57"/>
        <v>-1.3303319964528169</v>
      </c>
      <c r="D907" s="1">
        <f t="shared" si="58"/>
        <v>-0.69297999999999371</v>
      </c>
      <c r="E907" s="5">
        <f t="shared" si="59"/>
        <v>3.0355519427787692</v>
      </c>
    </row>
    <row r="908" spans="1:5" x14ac:dyDescent="0.2">
      <c r="A908" s="1">
        <v>905</v>
      </c>
      <c r="B908" s="1">
        <f t="shared" si="56"/>
        <v>5.4023303672290579</v>
      </c>
      <c r="C908" s="1">
        <f t="shared" si="57"/>
        <v>-1.3318495650997928</v>
      </c>
      <c r="D908" s="1">
        <f t="shared" si="58"/>
        <v>-0.69263999999999371</v>
      </c>
      <c r="E908" s="5">
        <f t="shared" si="59"/>
        <v>3.0340343741317932</v>
      </c>
    </row>
    <row r="909" spans="1:5" x14ac:dyDescent="0.2">
      <c r="A909" s="1">
        <v>906</v>
      </c>
      <c r="B909" s="1">
        <f t="shared" si="56"/>
        <v>5.4008127345068306</v>
      </c>
      <c r="C909" s="1">
        <f t="shared" si="57"/>
        <v>-1.3333671978220201</v>
      </c>
      <c r="D909" s="1">
        <f t="shared" si="58"/>
        <v>-0.6922999999999937</v>
      </c>
      <c r="E909" s="5">
        <f t="shared" si="59"/>
        <v>3.032516741409566</v>
      </c>
    </row>
    <row r="910" spans="1:5" x14ac:dyDescent="0.2">
      <c r="A910" s="1">
        <v>907</v>
      </c>
      <c r="B910" s="1">
        <f t="shared" si="56"/>
        <v>5.399295037830357</v>
      </c>
      <c r="C910" s="1">
        <f t="shared" si="57"/>
        <v>-1.3348848944984937</v>
      </c>
      <c r="D910" s="1">
        <f t="shared" si="58"/>
        <v>-0.69195999999999369</v>
      </c>
      <c r="E910" s="5">
        <f t="shared" si="59"/>
        <v>3.0309990447330923</v>
      </c>
    </row>
    <row r="911" spans="1:5" x14ac:dyDescent="0.2">
      <c r="A911" s="1">
        <v>908</v>
      </c>
      <c r="B911" s="1">
        <f t="shared" si="56"/>
        <v>5.3977772773206762</v>
      </c>
      <c r="C911" s="1">
        <f t="shared" si="57"/>
        <v>-1.3364026550081749</v>
      </c>
      <c r="D911" s="1">
        <f t="shared" si="58"/>
        <v>-0.69161999999999368</v>
      </c>
      <c r="E911" s="5">
        <f t="shared" si="59"/>
        <v>3.0294812842234111</v>
      </c>
    </row>
    <row r="912" spans="1:5" x14ac:dyDescent="0.2">
      <c r="A912" s="1">
        <v>909</v>
      </c>
      <c r="B912" s="1">
        <f t="shared" si="56"/>
        <v>5.3962594530988595</v>
      </c>
      <c r="C912" s="1">
        <f t="shared" si="57"/>
        <v>-1.3379204792299912</v>
      </c>
      <c r="D912" s="1">
        <f t="shared" si="58"/>
        <v>-0.69127999999999368</v>
      </c>
      <c r="E912" s="5">
        <f t="shared" si="59"/>
        <v>3.0279634600015948</v>
      </c>
    </row>
    <row r="913" spans="1:5" x14ac:dyDescent="0.2">
      <c r="A913" s="1">
        <v>910</v>
      </c>
      <c r="B913" s="1">
        <f t="shared" si="56"/>
        <v>5.3947415652860151</v>
      </c>
      <c r="C913" s="1">
        <f t="shared" si="57"/>
        <v>-1.3394383670428351</v>
      </c>
      <c r="D913" s="1">
        <f t="shared" si="58"/>
        <v>-0.69093999999999367</v>
      </c>
      <c r="E913" s="5">
        <f t="shared" si="59"/>
        <v>3.0264455721887509</v>
      </c>
    </row>
    <row r="914" spans="1:5" x14ac:dyDescent="0.2">
      <c r="A914" s="1">
        <v>911</v>
      </c>
      <c r="B914" s="1">
        <f t="shared" si="56"/>
        <v>5.3932236140032845</v>
      </c>
      <c r="C914" s="1">
        <f t="shared" si="57"/>
        <v>-1.3409563183255666</v>
      </c>
      <c r="D914" s="1">
        <f t="shared" si="58"/>
        <v>-0.69059999999999366</v>
      </c>
      <c r="E914" s="5">
        <f t="shared" si="59"/>
        <v>3.0249276209060194</v>
      </c>
    </row>
    <row r="915" spans="1:5" x14ac:dyDescent="0.2">
      <c r="A915" s="1">
        <v>912</v>
      </c>
      <c r="B915" s="1">
        <f t="shared" si="56"/>
        <v>5.3917055993718419</v>
      </c>
      <c r="C915" s="1">
        <f t="shared" si="57"/>
        <v>-1.3424743329570088</v>
      </c>
      <c r="D915" s="1">
        <f t="shared" si="58"/>
        <v>-0.69025999999999366</v>
      </c>
      <c r="E915" s="5">
        <f t="shared" si="59"/>
        <v>3.0234096062745772</v>
      </c>
    </row>
    <row r="916" spans="1:5" x14ac:dyDescent="0.2">
      <c r="A916" s="1">
        <v>913</v>
      </c>
      <c r="B916" s="1">
        <f t="shared" si="56"/>
        <v>5.390187521512896</v>
      </c>
      <c r="C916" s="1">
        <f t="shared" si="57"/>
        <v>-1.3439924108159542</v>
      </c>
      <c r="D916" s="1">
        <f t="shared" si="58"/>
        <v>-0.68991999999999365</v>
      </c>
      <c r="E916" s="5">
        <f t="shared" si="59"/>
        <v>3.0218915284156318</v>
      </c>
    </row>
    <row r="917" spans="1:5" x14ac:dyDescent="0.2">
      <c r="A917" s="1">
        <v>914</v>
      </c>
      <c r="B917" s="1">
        <f t="shared" si="56"/>
        <v>5.3886693805476913</v>
      </c>
      <c r="C917" s="1">
        <f t="shared" si="57"/>
        <v>-1.345510551781159</v>
      </c>
      <c r="D917" s="1">
        <f t="shared" si="58"/>
        <v>-0.68957999999999364</v>
      </c>
      <c r="E917" s="5">
        <f t="shared" si="59"/>
        <v>3.020373387450427</v>
      </c>
    </row>
    <row r="918" spans="1:5" x14ac:dyDescent="0.2">
      <c r="A918" s="1">
        <v>915</v>
      </c>
      <c r="B918" s="1">
        <f t="shared" si="56"/>
        <v>5.3871511765975049</v>
      </c>
      <c r="C918" s="1">
        <f t="shared" si="57"/>
        <v>-1.3470287557313458</v>
      </c>
      <c r="D918" s="1">
        <f t="shared" si="58"/>
        <v>-0.68923999999999364</v>
      </c>
      <c r="E918" s="5">
        <f t="shared" si="59"/>
        <v>3.0188551835002402</v>
      </c>
    </row>
    <row r="919" spans="1:5" x14ac:dyDescent="0.2">
      <c r="A919" s="1">
        <v>916</v>
      </c>
      <c r="B919" s="1">
        <f t="shared" si="56"/>
        <v>5.3856329097836468</v>
      </c>
      <c r="C919" s="1">
        <f t="shared" si="57"/>
        <v>-1.3485470225452034</v>
      </c>
      <c r="D919" s="1">
        <f t="shared" si="58"/>
        <v>-0.68889999999999363</v>
      </c>
      <c r="E919" s="5">
        <f t="shared" si="59"/>
        <v>3.0173369166863826</v>
      </c>
    </row>
    <row r="920" spans="1:5" x14ac:dyDescent="0.2">
      <c r="A920" s="1">
        <v>917</v>
      </c>
      <c r="B920" s="1">
        <f t="shared" si="56"/>
        <v>5.3841145802274646</v>
      </c>
      <c r="C920" s="1">
        <f t="shared" si="57"/>
        <v>-1.3500653521013866</v>
      </c>
      <c r="D920" s="1">
        <f t="shared" si="58"/>
        <v>-0.68855999999999362</v>
      </c>
      <c r="E920" s="5">
        <f t="shared" si="59"/>
        <v>3.0158185871301995</v>
      </c>
    </row>
    <row r="921" spans="1:5" x14ac:dyDescent="0.2">
      <c r="A921" s="1">
        <v>918</v>
      </c>
      <c r="B921" s="1">
        <f t="shared" si="56"/>
        <v>5.3825961880503339</v>
      </c>
      <c r="C921" s="1">
        <f t="shared" si="57"/>
        <v>-1.3515837442785164</v>
      </c>
      <c r="D921" s="1">
        <f t="shared" si="58"/>
        <v>-0.68821999999999361</v>
      </c>
      <c r="E921" s="5">
        <f t="shared" si="59"/>
        <v>3.0143001949530697</v>
      </c>
    </row>
    <row r="922" spans="1:5" x14ac:dyDescent="0.2">
      <c r="A922" s="1">
        <v>919</v>
      </c>
      <c r="B922" s="1">
        <f t="shared" si="56"/>
        <v>5.3810777333736715</v>
      </c>
      <c r="C922" s="1">
        <f t="shared" si="57"/>
        <v>-1.3531021989551792</v>
      </c>
      <c r="D922" s="1">
        <f t="shared" si="58"/>
        <v>-0.68787999999999361</v>
      </c>
      <c r="E922" s="5">
        <f t="shared" si="59"/>
        <v>3.0127817402764068</v>
      </c>
    </row>
    <row r="923" spans="1:5" x14ac:dyDescent="0.2">
      <c r="A923" s="1">
        <v>920</v>
      </c>
      <c r="B923" s="1">
        <f t="shared" si="56"/>
        <v>5.3795592163189223</v>
      </c>
      <c r="C923" s="1">
        <f t="shared" si="57"/>
        <v>-1.3546207160099284</v>
      </c>
      <c r="D923" s="1">
        <f t="shared" si="58"/>
        <v>-0.6875399999999936</v>
      </c>
      <c r="E923" s="5">
        <f t="shared" si="59"/>
        <v>3.0112632232216576</v>
      </c>
    </row>
    <row r="924" spans="1:5" x14ac:dyDescent="0.2">
      <c r="A924" s="1">
        <v>921</v>
      </c>
      <c r="B924" s="1">
        <f t="shared" si="56"/>
        <v>5.3780406370075671</v>
      </c>
      <c r="C924" s="1">
        <f t="shared" si="57"/>
        <v>-1.3561392953212832</v>
      </c>
      <c r="D924" s="1">
        <f t="shared" si="58"/>
        <v>-0.68719999999999359</v>
      </c>
      <c r="E924" s="5">
        <f t="shared" si="59"/>
        <v>3.0097446439103028</v>
      </c>
    </row>
    <row r="925" spans="1:5" x14ac:dyDescent="0.2">
      <c r="A925" s="1">
        <v>922</v>
      </c>
      <c r="B925" s="1">
        <f t="shared" si="56"/>
        <v>5.3765219955611236</v>
      </c>
      <c r="C925" s="1">
        <f t="shared" si="57"/>
        <v>-1.3576579367677271</v>
      </c>
      <c r="D925" s="1">
        <f t="shared" si="58"/>
        <v>-0.68685999999999359</v>
      </c>
      <c r="E925" s="5">
        <f t="shared" si="59"/>
        <v>3.008226002463859</v>
      </c>
    </row>
    <row r="926" spans="1:5" x14ac:dyDescent="0.2">
      <c r="A926" s="1">
        <v>923</v>
      </c>
      <c r="B926" s="1">
        <f t="shared" si="56"/>
        <v>5.3750032921011375</v>
      </c>
      <c r="C926" s="1">
        <f t="shared" si="57"/>
        <v>-1.3591766402277132</v>
      </c>
      <c r="D926" s="1">
        <f t="shared" si="58"/>
        <v>-0.68651999999999358</v>
      </c>
      <c r="E926" s="5">
        <f t="shared" si="59"/>
        <v>3.0067072990038728</v>
      </c>
    </row>
    <row r="927" spans="1:5" x14ac:dyDescent="0.2">
      <c r="A927" s="1">
        <v>924</v>
      </c>
      <c r="B927" s="1">
        <f t="shared" si="56"/>
        <v>5.373484526749194</v>
      </c>
      <c r="C927" s="1">
        <f t="shared" si="57"/>
        <v>-1.3606954055796567</v>
      </c>
      <c r="D927" s="1">
        <f t="shared" si="58"/>
        <v>-0.68617999999999357</v>
      </c>
      <c r="E927" s="5">
        <f t="shared" si="59"/>
        <v>3.0051885336519293</v>
      </c>
    </row>
    <row r="928" spans="1:5" x14ac:dyDescent="0.2">
      <c r="A928" s="1">
        <v>925</v>
      </c>
      <c r="B928" s="1">
        <f t="shared" si="56"/>
        <v>5.3719656996269078</v>
      </c>
      <c r="C928" s="1">
        <f t="shared" si="57"/>
        <v>-1.3622142327019429</v>
      </c>
      <c r="D928" s="1">
        <f t="shared" si="58"/>
        <v>-0.68583999999999357</v>
      </c>
      <c r="E928" s="5">
        <f t="shared" si="59"/>
        <v>3.0036697065296432</v>
      </c>
    </row>
    <row r="929" spans="1:5" x14ac:dyDescent="0.2">
      <c r="A929" s="1">
        <v>926</v>
      </c>
      <c r="B929" s="1">
        <f t="shared" si="56"/>
        <v>5.3704468108559311</v>
      </c>
      <c r="C929" s="1">
        <f t="shared" si="57"/>
        <v>-1.36373312147292</v>
      </c>
      <c r="D929" s="1">
        <f t="shared" si="58"/>
        <v>-0.68549999999999356</v>
      </c>
      <c r="E929" s="5">
        <f t="shared" si="59"/>
        <v>3.002150817758666</v>
      </c>
    </row>
    <row r="930" spans="1:5" x14ac:dyDescent="0.2">
      <c r="A930" s="1">
        <v>927</v>
      </c>
      <c r="B930" s="1">
        <f t="shared" si="56"/>
        <v>5.3689278605579478</v>
      </c>
      <c r="C930" s="1">
        <f t="shared" si="57"/>
        <v>-1.3652520717709034</v>
      </c>
      <c r="D930" s="1">
        <f t="shared" si="58"/>
        <v>-0.68515999999999355</v>
      </c>
      <c r="E930" s="5">
        <f t="shared" si="59"/>
        <v>3.0006318674606827</v>
      </c>
    </row>
    <row r="931" spans="1:5" x14ac:dyDescent="0.2">
      <c r="A931" s="1">
        <v>928</v>
      </c>
      <c r="B931" s="1">
        <f t="shared" si="56"/>
        <v>5.3674088488546747</v>
      </c>
      <c r="C931" s="1">
        <f t="shared" si="57"/>
        <v>-1.3667710834741755</v>
      </c>
      <c r="D931" s="1">
        <f t="shared" si="58"/>
        <v>-0.68481999999999355</v>
      </c>
      <c r="E931" s="5">
        <f t="shared" si="59"/>
        <v>2.9991128557574105</v>
      </c>
    </row>
    <row r="932" spans="1:5" x14ac:dyDescent="0.2">
      <c r="A932" s="1">
        <v>929</v>
      </c>
      <c r="B932" s="1">
        <f t="shared" si="56"/>
        <v>5.3658897758678661</v>
      </c>
      <c r="C932" s="1">
        <f t="shared" si="57"/>
        <v>-1.3682901564609846</v>
      </c>
      <c r="D932" s="1">
        <f t="shared" si="58"/>
        <v>-0.68447999999999354</v>
      </c>
      <c r="E932" s="5">
        <f t="shared" si="59"/>
        <v>2.9975937827706014</v>
      </c>
    </row>
    <row r="933" spans="1:5" x14ac:dyDescent="0.2">
      <c r="A933" s="1">
        <v>930</v>
      </c>
      <c r="B933" s="1">
        <f t="shared" si="56"/>
        <v>5.3643706417193062</v>
      </c>
      <c r="C933" s="1">
        <f t="shared" si="57"/>
        <v>-1.369809290609544</v>
      </c>
      <c r="D933" s="1">
        <f t="shared" si="58"/>
        <v>-0.68413999999999353</v>
      </c>
      <c r="E933" s="5">
        <f t="shared" si="59"/>
        <v>2.996074648622042</v>
      </c>
    </row>
    <row r="934" spans="1:5" x14ac:dyDescent="0.2">
      <c r="A934" s="1">
        <v>931</v>
      </c>
      <c r="B934" s="1">
        <f t="shared" si="56"/>
        <v>5.3628514465308159</v>
      </c>
      <c r="C934" s="1">
        <f t="shared" si="57"/>
        <v>-1.3713284857980348</v>
      </c>
      <c r="D934" s="1">
        <f t="shared" si="58"/>
        <v>-0.68379999999999352</v>
      </c>
      <c r="E934" s="5">
        <f t="shared" si="59"/>
        <v>2.9945554534335512</v>
      </c>
    </row>
    <row r="935" spans="1:5" x14ac:dyDescent="0.2">
      <c r="A935" s="1">
        <v>932</v>
      </c>
      <c r="B935" s="1">
        <f t="shared" si="56"/>
        <v>5.3613321904242479</v>
      </c>
      <c r="C935" s="1">
        <f t="shared" si="57"/>
        <v>-1.3728477419046028</v>
      </c>
      <c r="D935" s="1">
        <f t="shared" si="58"/>
        <v>-0.68345999999999352</v>
      </c>
      <c r="E935" s="5">
        <f t="shared" si="59"/>
        <v>2.9930361973269832</v>
      </c>
    </row>
    <row r="936" spans="1:5" x14ac:dyDescent="0.2">
      <c r="A936" s="1">
        <v>933</v>
      </c>
      <c r="B936" s="1">
        <f t="shared" si="56"/>
        <v>5.3598128735214896</v>
      </c>
      <c r="C936" s="1">
        <f t="shared" si="57"/>
        <v>-1.3743670588073615</v>
      </c>
      <c r="D936" s="1">
        <f t="shared" si="58"/>
        <v>-0.68311999999999351</v>
      </c>
      <c r="E936" s="5">
        <f t="shared" si="59"/>
        <v>2.9915168804242245</v>
      </c>
    </row>
    <row r="937" spans="1:5" x14ac:dyDescent="0.2">
      <c r="A937" s="1">
        <v>934</v>
      </c>
      <c r="B937" s="1">
        <f t="shared" si="56"/>
        <v>5.3582934959444621</v>
      </c>
      <c r="C937" s="1">
        <f t="shared" si="57"/>
        <v>-1.375886436384389</v>
      </c>
      <c r="D937" s="1">
        <f t="shared" si="58"/>
        <v>-0.6827799999999935</v>
      </c>
      <c r="E937" s="5">
        <f t="shared" si="59"/>
        <v>2.989997502847197</v>
      </c>
    </row>
    <row r="938" spans="1:5" x14ac:dyDescent="0.2">
      <c r="A938" s="1">
        <v>935</v>
      </c>
      <c r="B938" s="1">
        <f t="shared" si="56"/>
        <v>5.3567740578151195</v>
      </c>
      <c r="C938" s="1">
        <f t="shared" si="57"/>
        <v>-1.3774058745137312</v>
      </c>
      <c r="D938" s="1">
        <f t="shared" si="58"/>
        <v>-0.6824399999999935</v>
      </c>
      <c r="E938" s="5">
        <f t="shared" si="59"/>
        <v>2.9884780647178548</v>
      </c>
    </row>
    <row r="939" spans="1:5" x14ac:dyDescent="0.2">
      <c r="A939" s="1">
        <v>936</v>
      </c>
      <c r="B939" s="1">
        <f t="shared" si="56"/>
        <v>5.3552545592554512</v>
      </c>
      <c r="C939" s="1">
        <f t="shared" si="57"/>
        <v>-1.3789253730733999</v>
      </c>
      <c r="D939" s="1">
        <f t="shared" si="58"/>
        <v>-0.68209999999999349</v>
      </c>
      <c r="E939" s="5">
        <f t="shared" si="59"/>
        <v>2.9869585661581861</v>
      </c>
    </row>
    <row r="940" spans="1:5" x14ac:dyDescent="0.2">
      <c r="A940" s="1">
        <v>937</v>
      </c>
      <c r="B940" s="1">
        <f t="shared" si="56"/>
        <v>5.353735000387478</v>
      </c>
      <c r="C940" s="1">
        <f t="shared" si="57"/>
        <v>-1.3804449319413727</v>
      </c>
      <c r="D940" s="1">
        <f t="shared" si="58"/>
        <v>-0.68175999999999348</v>
      </c>
      <c r="E940" s="5">
        <f t="shared" si="59"/>
        <v>2.9854390072902133</v>
      </c>
    </row>
    <row r="941" spans="1:5" x14ac:dyDescent="0.2">
      <c r="A941" s="1">
        <v>938</v>
      </c>
      <c r="B941" s="1">
        <f t="shared" si="56"/>
        <v>5.3522153813332576</v>
      </c>
      <c r="C941" s="1">
        <f t="shared" si="57"/>
        <v>-1.3819645509955931</v>
      </c>
      <c r="D941" s="1">
        <f t="shared" si="58"/>
        <v>-0.68141999999999348</v>
      </c>
      <c r="E941" s="5">
        <f t="shared" si="59"/>
        <v>2.9839193882359929</v>
      </c>
    </row>
    <row r="942" spans="1:5" x14ac:dyDescent="0.2">
      <c r="A942" s="1">
        <v>939</v>
      </c>
      <c r="B942" s="1">
        <f t="shared" si="56"/>
        <v>5.3506957022148782</v>
      </c>
      <c r="C942" s="1">
        <f t="shared" si="57"/>
        <v>-1.3834842301139729</v>
      </c>
      <c r="D942" s="1">
        <f t="shared" si="58"/>
        <v>-0.68107999999999347</v>
      </c>
      <c r="E942" s="5">
        <f t="shared" si="59"/>
        <v>2.9823997091176131</v>
      </c>
    </row>
    <row r="943" spans="1:5" x14ac:dyDescent="0.2">
      <c r="A943" s="1">
        <v>940</v>
      </c>
      <c r="B943" s="1">
        <f t="shared" si="56"/>
        <v>5.3491759631544626</v>
      </c>
      <c r="C943" s="1">
        <f t="shared" si="57"/>
        <v>-1.3850039691743881</v>
      </c>
      <c r="D943" s="1">
        <f t="shared" si="58"/>
        <v>-0.68073999999999346</v>
      </c>
      <c r="E943" s="5">
        <f t="shared" si="59"/>
        <v>2.980879970057198</v>
      </c>
    </row>
    <row r="944" spans="1:5" x14ac:dyDescent="0.2">
      <c r="A944" s="1">
        <v>941</v>
      </c>
      <c r="B944" s="1">
        <f t="shared" si="56"/>
        <v>5.34765616427417</v>
      </c>
      <c r="C944" s="1">
        <f t="shared" si="57"/>
        <v>-1.3865237680546811</v>
      </c>
      <c r="D944" s="1">
        <f t="shared" si="58"/>
        <v>-0.68039999999999345</v>
      </c>
      <c r="E944" s="5">
        <f t="shared" si="59"/>
        <v>2.9793601711769049</v>
      </c>
    </row>
    <row r="945" spans="1:5" x14ac:dyDescent="0.2">
      <c r="A945" s="1">
        <v>942</v>
      </c>
      <c r="B945" s="1">
        <f t="shared" si="56"/>
        <v>5.3461363056961879</v>
      </c>
      <c r="C945" s="1">
        <f t="shared" si="57"/>
        <v>-1.3880436266326628</v>
      </c>
      <c r="D945" s="1">
        <f t="shared" si="58"/>
        <v>-0.68005999999999345</v>
      </c>
      <c r="E945" s="5">
        <f t="shared" si="59"/>
        <v>2.9778403125989232</v>
      </c>
    </row>
    <row r="946" spans="1:5" x14ac:dyDescent="0.2">
      <c r="A946" s="1">
        <v>943</v>
      </c>
      <c r="B946" s="1">
        <f t="shared" si="56"/>
        <v>5.344616387542743</v>
      </c>
      <c r="C946" s="1">
        <f t="shared" si="57"/>
        <v>-1.3895635447861081</v>
      </c>
      <c r="D946" s="1">
        <f t="shared" si="58"/>
        <v>-0.67971999999999344</v>
      </c>
      <c r="E946" s="5">
        <f t="shared" si="59"/>
        <v>2.9763203944454779</v>
      </c>
    </row>
    <row r="947" spans="1:5" x14ac:dyDescent="0.2">
      <c r="A947" s="1">
        <v>944</v>
      </c>
      <c r="B947" s="1">
        <f t="shared" si="56"/>
        <v>5.3430964099360914</v>
      </c>
      <c r="C947" s="1">
        <f t="shared" si="57"/>
        <v>-1.3910835223927598</v>
      </c>
      <c r="D947" s="1">
        <f t="shared" si="58"/>
        <v>-0.67937999999999343</v>
      </c>
      <c r="E947" s="5">
        <f t="shared" si="59"/>
        <v>2.9748004168388262</v>
      </c>
    </row>
    <row r="948" spans="1:5" x14ac:dyDescent="0.2">
      <c r="A948" s="1">
        <v>945</v>
      </c>
      <c r="B948" s="1">
        <f t="shared" si="56"/>
        <v>5.3415763729985244</v>
      </c>
      <c r="C948" s="1">
        <f t="shared" si="57"/>
        <v>-1.3926035593303268</v>
      </c>
      <c r="D948" s="1">
        <f t="shared" si="58"/>
        <v>-0.67903999999999343</v>
      </c>
      <c r="E948" s="5">
        <f t="shared" si="59"/>
        <v>2.9732803799012593</v>
      </c>
    </row>
    <row r="949" spans="1:5" x14ac:dyDescent="0.2">
      <c r="A949" s="1">
        <v>946</v>
      </c>
      <c r="B949" s="1">
        <f t="shared" si="56"/>
        <v>5.3400562768523674</v>
      </c>
      <c r="C949" s="1">
        <f t="shared" si="57"/>
        <v>-1.3941236554764833</v>
      </c>
      <c r="D949" s="1">
        <f t="shared" si="58"/>
        <v>-0.67869999999999342</v>
      </c>
      <c r="E949" s="5">
        <f t="shared" si="59"/>
        <v>2.9717602837551027</v>
      </c>
    </row>
    <row r="950" spans="1:5" x14ac:dyDescent="0.2">
      <c r="A950" s="1">
        <v>947</v>
      </c>
      <c r="B950" s="1">
        <f t="shared" si="56"/>
        <v>5.3385361216199794</v>
      </c>
      <c r="C950" s="1">
        <f t="shared" si="57"/>
        <v>-1.3956438107088713</v>
      </c>
      <c r="D950" s="1">
        <f t="shared" si="58"/>
        <v>-0.67835999999999341</v>
      </c>
      <c r="E950" s="5">
        <f t="shared" si="59"/>
        <v>2.9702401285227147</v>
      </c>
    </row>
    <row r="951" spans="1:5" x14ac:dyDescent="0.2">
      <c r="A951" s="1">
        <v>948</v>
      </c>
      <c r="B951" s="1">
        <f t="shared" si="56"/>
        <v>5.3370159074237522</v>
      </c>
      <c r="C951" s="1">
        <f t="shared" si="57"/>
        <v>-1.3971640249050985</v>
      </c>
      <c r="D951" s="1">
        <f t="shared" si="58"/>
        <v>-0.67801999999999341</v>
      </c>
      <c r="E951" s="5">
        <f t="shared" si="59"/>
        <v>2.9687199143264875</v>
      </c>
    </row>
    <row r="952" spans="1:5" x14ac:dyDescent="0.2">
      <c r="A952" s="1">
        <v>949</v>
      </c>
      <c r="B952" s="1">
        <f t="shared" si="56"/>
        <v>5.3354956343861106</v>
      </c>
      <c r="C952" s="1">
        <f t="shared" si="57"/>
        <v>-1.3986842979427401</v>
      </c>
      <c r="D952" s="1">
        <f t="shared" si="58"/>
        <v>-0.6776799999999934</v>
      </c>
      <c r="E952" s="5">
        <f t="shared" si="59"/>
        <v>2.9671996412888459</v>
      </c>
    </row>
    <row r="953" spans="1:5" x14ac:dyDescent="0.2">
      <c r="A953" s="1">
        <v>950</v>
      </c>
      <c r="B953" s="1">
        <f t="shared" si="56"/>
        <v>5.3339753026295149</v>
      </c>
      <c r="C953" s="1">
        <f t="shared" si="57"/>
        <v>-1.4002046296993358</v>
      </c>
      <c r="D953" s="1">
        <f t="shared" si="58"/>
        <v>-0.67733999999999339</v>
      </c>
      <c r="E953" s="5">
        <f t="shared" si="59"/>
        <v>2.9656793095322502</v>
      </c>
    </row>
    <row r="954" spans="1:5" x14ac:dyDescent="0.2">
      <c r="A954" s="1">
        <v>951</v>
      </c>
      <c r="B954" s="1">
        <f t="shared" si="56"/>
        <v>5.3324549122764573</v>
      </c>
      <c r="C954" s="1">
        <f t="shared" si="57"/>
        <v>-1.4017250200523934</v>
      </c>
      <c r="D954" s="1">
        <f t="shared" si="58"/>
        <v>-0.67699999999999338</v>
      </c>
      <c r="E954" s="5">
        <f t="shared" si="59"/>
        <v>2.9641589191791926</v>
      </c>
    </row>
    <row r="955" spans="1:5" x14ac:dyDescent="0.2">
      <c r="A955" s="1">
        <v>952</v>
      </c>
      <c r="B955" s="1">
        <f t="shared" si="56"/>
        <v>5.3309344634494629</v>
      </c>
      <c r="C955" s="1">
        <f t="shared" si="57"/>
        <v>-1.4032454688793874</v>
      </c>
      <c r="D955" s="1">
        <f t="shared" si="58"/>
        <v>-0.67665999999999338</v>
      </c>
      <c r="E955" s="5">
        <f t="shared" si="59"/>
        <v>2.9626384703521986</v>
      </c>
    </row>
    <row r="956" spans="1:5" x14ac:dyDescent="0.2">
      <c r="A956" s="1">
        <v>953</v>
      </c>
      <c r="B956" s="1">
        <f t="shared" si="56"/>
        <v>5.3294139562710932</v>
      </c>
      <c r="C956" s="1">
        <f t="shared" si="57"/>
        <v>-1.4047659760577575</v>
      </c>
      <c r="D956" s="1">
        <f t="shared" si="58"/>
        <v>-0.67631999999999337</v>
      </c>
      <c r="E956" s="5">
        <f t="shared" si="59"/>
        <v>2.9611179631738285</v>
      </c>
    </row>
    <row r="957" spans="1:5" x14ac:dyDescent="0.2">
      <c r="A957" s="1">
        <v>954</v>
      </c>
      <c r="B957" s="1">
        <f t="shared" si="56"/>
        <v>5.3278933908639399</v>
      </c>
      <c r="C957" s="1">
        <f t="shared" si="57"/>
        <v>-1.4062865414649104</v>
      </c>
      <c r="D957" s="1">
        <f t="shared" si="58"/>
        <v>-0.67597999999999336</v>
      </c>
      <c r="E957" s="5">
        <f t="shared" si="59"/>
        <v>2.9595973977666756</v>
      </c>
    </row>
    <row r="958" spans="1:5" x14ac:dyDescent="0.2">
      <c r="A958" s="1">
        <v>955</v>
      </c>
      <c r="B958" s="1">
        <f t="shared" si="56"/>
        <v>5.3263727673506303</v>
      </c>
      <c r="C958" s="1">
        <f t="shared" si="57"/>
        <v>-1.40780716497822</v>
      </c>
      <c r="D958" s="1">
        <f t="shared" si="58"/>
        <v>-0.67563999999999336</v>
      </c>
      <c r="E958" s="5">
        <f t="shared" si="59"/>
        <v>2.958076774253366</v>
      </c>
    </row>
    <row r="959" spans="1:5" x14ac:dyDescent="0.2">
      <c r="A959" s="1">
        <v>956</v>
      </c>
      <c r="B959" s="1">
        <f t="shared" si="56"/>
        <v>5.3248520858538244</v>
      </c>
      <c r="C959" s="1">
        <f t="shared" si="57"/>
        <v>-1.4093278464750263</v>
      </c>
      <c r="D959" s="1">
        <f t="shared" si="58"/>
        <v>-0.67529999999999335</v>
      </c>
      <c r="E959" s="5">
        <f t="shared" si="59"/>
        <v>2.9565560927565597</v>
      </c>
    </row>
    <row r="960" spans="1:5" x14ac:dyDescent="0.2">
      <c r="A960" s="1">
        <v>957</v>
      </c>
      <c r="B960" s="1">
        <f t="shared" si="56"/>
        <v>5.3233313464962153</v>
      </c>
      <c r="C960" s="1">
        <f t="shared" si="57"/>
        <v>-1.4108485858326354</v>
      </c>
      <c r="D960" s="1">
        <f t="shared" si="58"/>
        <v>-0.67495999999999334</v>
      </c>
      <c r="E960" s="5">
        <f t="shared" si="59"/>
        <v>2.9550353533989506</v>
      </c>
    </row>
    <row r="961" spans="1:5" x14ac:dyDescent="0.2">
      <c r="A961" s="1">
        <v>958</v>
      </c>
      <c r="B961" s="1">
        <f t="shared" si="56"/>
        <v>5.3218105494005297</v>
      </c>
      <c r="C961" s="1">
        <f t="shared" si="57"/>
        <v>-1.412369382928321</v>
      </c>
      <c r="D961" s="1">
        <f t="shared" si="58"/>
        <v>-0.67461999999999334</v>
      </c>
      <c r="E961" s="5">
        <f t="shared" si="59"/>
        <v>2.953514556303265</v>
      </c>
    </row>
    <row r="962" spans="1:5" x14ac:dyDescent="0.2">
      <c r="A962" s="1">
        <v>959</v>
      </c>
      <c r="B962" s="1">
        <f t="shared" si="56"/>
        <v>5.3202896946895279</v>
      </c>
      <c r="C962" s="1">
        <f t="shared" si="57"/>
        <v>-1.4138902376393232</v>
      </c>
      <c r="D962" s="1">
        <f t="shared" si="58"/>
        <v>-0.67427999999999333</v>
      </c>
      <c r="E962" s="5">
        <f t="shared" si="59"/>
        <v>2.9519937015922628</v>
      </c>
    </row>
    <row r="963" spans="1:5" x14ac:dyDescent="0.2">
      <c r="A963" s="1">
        <v>960</v>
      </c>
      <c r="B963" s="1">
        <f t="shared" si="56"/>
        <v>5.3187687824860035</v>
      </c>
      <c r="C963" s="1">
        <f t="shared" si="57"/>
        <v>-1.4154111498428472</v>
      </c>
      <c r="D963" s="1">
        <f t="shared" si="58"/>
        <v>-0.67393999999999332</v>
      </c>
      <c r="E963" s="5">
        <f t="shared" si="59"/>
        <v>2.9504727893887388</v>
      </c>
    </row>
    <row r="964" spans="1:5" x14ac:dyDescent="0.2">
      <c r="A964" s="1">
        <v>961</v>
      </c>
      <c r="B964" s="1">
        <f t="shared" ref="B964:B1027" si="60">E964-$G$4</f>
        <v>5.3172478129127843</v>
      </c>
      <c r="C964" s="1">
        <f t="shared" ref="C964:C1027" si="61">E964-$H$4</f>
        <v>-1.4169321194160664</v>
      </c>
      <c r="D964" s="1">
        <f t="shared" si="58"/>
        <v>-0.67359999999999332</v>
      </c>
      <c r="E964" s="5">
        <f t="shared" si="59"/>
        <v>2.9489518198155196</v>
      </c>
    </row>
    <row r="965" spans="1:5" x14ac:dyDescent="0.2">
      <c r="A965" s="1">
        <v>962</v>
      </c>
      <c r="B965" s="1">
        <f t="shared" si="60"/>
        <v>5.3157267860927302</v>
      </c>
      <c r="C965" s="1">
        <f t="shared" si="61"/>
        <v>-1.418453146236121</v>
      </c>
      <c r="D965" s="1">
        <f t="shared" ref="D965:D1028" si="62">D964+$F$4</f>
        <v>-0.67325999999999331</v>
      </c>
      <c r="E965" s="5">
        <f t="shared" ref="E965:E1028" si="63">D965^2-4*SIN(D965)</f>
        <v>2.9474307929954651</v>
      </c>
    </row>
    <row r="966" spans="1:5" x14ac:dyDescent="0.2">
      <c r="A966" s="1">
        <v>963</v>
      </c>
      <c r="B966" s="1">
        <f t="shared" si="60"/>
        <v>5.3142057021487341</v>
      </c>
      <c r="C966" s="1">
        <f t="shared" si="61"/>
        <v>-1.4199742301801166</v>
      </c>
      <c r="D966" s="1">
        <f t="shared" si="62"/>
        <v>-0.6729199999999933</v>
      </c>
      <c r="E966" s="5">
        <f t="shared" si="63"/>
        <v>2.9459097090514694</v>
      </c>
    </row>
    <row r="967" spans="1:5" x14ac:dyDescent="0.2">
      <c r="A967" s="1">
        <v>964</v>
      </c>
      <c r="B967" s="1">
        <f t="shared" si="60"/>
        <v>5.3126845612037243</v>
      </c>
      <c r="C967" s="1">
        <f t="shared" si="61"/>
        <v>-1.4214953711251268</v>
      </c>
      <c r="D967" s="1">
        <f t="shared" si="62"/>
        <v>-0.67257999999999329</v>
      </c>
      <c r="E967" s="5">
        <f t="shared" si="63"/>
        <v>2.9443885681064592</v>
      </c>
    </row>
    <row r="968" spans="1:5" x14ac:dyDescent="0.2">
      <c r="A968" s="1">
        <v>965</v>
      </c>
      <c r="B968" s="1">
        <f t="shared" si="60"/>
        <v>5.3111633633806594</v>
      </c>
      <c r="C968" s="1">
        <f t="shared" si="61"/>
        <v>-1.4230165689481908</v>
      </c>
      <c r="D968" s="1">
        <f t="shared" si="62"/>
        <v>-0.67223999999999329</v>
      </c>
      <c r="E968" s="5">
        <f t="shared" si="63"/>
        <v>2.9428673702833952</v>
      </c>
    </row>
    <row r="969" spans="1:5" x14ac:dyDescent="0.2">
      <c r="A969" s="1">
        <v>966</v>
      </c>
      <c r="B969" s="1">
        <f t="shared" si="60"/>
        <v>5.3096421088025352</v>
      </c>
      <c r="C969" s="1">
        <f t="shared" si="61"/>
        <v>-1.4245378235263155</v>
      </c>
      <c r="D969" s="1">
        <f t="shared" si="62"/>
        <v>-0.67189999999999328</v>
      </c>
      <c r="E969" s="5">
        <f t="shared" si="63"/>
        <v>2.9413461157052705</v>
      </c>
    </row>
    <row r="970" spans="1:5" x14ac:dyDescent="0.2">
      <c r="A970" s="1">
        <v>967</v>
      </c>
      <c r="B970" s="1">
        <f t="shared" si="60"/>
        <v>5.3081207975923785</v>
      </c>
      <c r="C970" s="1">
        <f t="shared" si="61"/>
        <v>-1.4260591347364726</v>
      </c>
      <c r="D970" s="1">
        <f t="shared" si="62"/>
        <v>-0.67155999999999327</v>
      </c>
      <c r="E970" s="5">
        <f t="shared" si="63"/>
        <v>2.9398248044951134</v>
      </c>
    </row>
    <row r="971" spans="1:5" x14ac:dyDescent="0.2">
      <c r="A971" s="1">
        <v>968</v>
      </c>
      <c r="B971" s="1">
        <f t="shared" si="60"/>
        <v>5.3065994298732475</v>
      </c>
      <c r="C971" s="1">
        <f t="shared" si="61"/>
        <v>-1.4275805024556032</v>
      </c>
      <c r="D971" s="1">
        <f t="shared" si="62"/>
        <v>-0.67121999999999327</v>
      </c>
      <c r="E971" s="5">
        <f t="shared" si="63"/>
        <v>2.9383034367759828</v>
      </c>
    </row>
    <row r="972" spans="1:5" x14ac:dyDescent="0.2">
      <c r="A972" s="1">
        <v>969</v>
      </c>
      <c r="B972" s="1">
        <f t="shared" si="60"/>
        <v>5.3050780057682374</v>
      </c>
      <c r="C972" s="1">
        <f t="shared" si="61"/>
        <v>-1.4291019265606133</v>
      </c>
      <c r="D972" s="1">
        <f t="shared" si="62"/>
        <v>-0.67087999999999326</v>
      </c>
      <c r="E972" s="5">
        <f t="shared" si="63"/>
        <v>2.9367820126709727</v>
      </c>
    </row>
    <row r="973" spans="1:5" x14ac:dyDescent="0.2">
      <c r="A973" s="1">
        <v>970</v>
      </c>
      <c r="B973" s="1">
        <f t="shared" si="60"/>
        <v>5.3035565254004746</v>
      </c>
      <c r="C973" s="1">
        <f t="shared" si="61"/>
        <v>-1.4306234069283761</v>
      </c>
      <c r="D973" s="1">
        <f t="shared" si="62"/>
        <v>-0.67053999999999325</v>
      </c>
      <c r="E973" s="5">
        <f t="shared" si="63"/>
        <v>2.9352605323032099</v>
      </c>
    </row>
    <row r="974" spans="1:5" x14ac:dyDescent="0.2">
      <c r="A974" s="1">
        <v>971</v>
      </c>
      <c r="B974" s="1">
        <f t="shared" si="60"/>
        <v>5.3020349888931193</v>
      </c>
      <c r="C974" s="1">
        <f t="shared" si="61"/>
        <v>-1.4321449434357318</v>
      </c>
      <c r="D974" s="1">
        <f t="shared" si="62"/>
        <v>-0.67019999999999325</v>
      </c>
      <c r="E974" s="5">
        <f t="shared" si="63"/>
        <v>2.9337389957958542</v>
      </c>
    </row>
    <row r="975" spans="1:5" x14ac:dyDescent="0.2">
      <c r="A975" s="1">
        <v>972</v>
      </c>
      <c r="B975" s="1">
        <f t="shared" si="60"/>
        <v>5.3005133963693627</v>
      </c>
      <c r="C975" s="1">
        <f t="shared" si="61"/>
        <v>-1.433666535959488</v>
      </c>
      <c r="D975" s="1">
        <f t="shared" si="62"/>
        <v>-0.66985999999999324</v>
      </c>
      <c r="E975" s="5">
        <f t="shared" si="63"/>
        <v>2.932217403272098</v>
      </c>
    </row>
    <row r="976" spans="1:5" x14ac:dyDescent="0.2">
      <c r="A976" s="1">
        <v>973</v>
      </c>
      <c r="B976" s="1">
        <f t="shared" si="60"/>
        <v>5.2989917479524342</v>
      </c>
      <c r="C976" s="1">
        <f t="shared" si="61"/>
        <v>-1.4351881843764165</v>
      </c>
      <c r="D976" s="1">
        <f t="shared" si="62"/>
        <v>-0.66951999999999323</v>
      </c>
      <c r="E976" s="5">
        <f t="shared" si="63"/>
        <v>2.9306957548551695</v>
      </c>
    </row>
    <row r="977" spans="1:5" x14ac:dyDescent="0.2">
      <c r="A977" s="1">
        <v>974</v>
      </c>
      <c r="B977" s="1">
        <f t="shared" si="60"/>
        <v>5.2974700437655917</v>
      </c>
      <c r="C977" s="1">
        <f t="shared" si="61"/>
        <v>-1.436709888563259</v>
      </c>
      <c r="D977" s="1">
        <f t="shared" si="62"/>
        <v>-0.66917999999999322</v>
      </c>
      <c r="E977" s="5">
        <f t="shared" si="63"/>
        <v>2.929174050668327</v>
      </c>
    </row>
    <row r="978" spans="1:5" x14ac:dyDescent="0.2">
      <c r="A978" s="1">
        <v>975</v>
      </c>
      <c r="B978" s="1">
        <f t="shared" si="60"/>
        <v>5.2959482839321277</v>
      </c>
      <c r="C978" s="1">
        <f t="shared" si="61"/>
        <v>-1.438231648396723</v>
      </c>
      <c r="D978" s="1">
        <f t="shared" si="62"/>
        <v>-0.66883999999999322</v>
      </c>
      <c r="E978" s="5">
        <f t="shared" si="63"/>
        <v>2.927652290834863</v>
      </c>
    </row>
    <row r="979" spans="1:5" x14ac:dyDescent="0.2">
      <c r="A979" s="1">
        <v>976</v>
      </c>
      <c r="B979" s="1">
        <f t="shared" si="60"/>
        <v>5.2944264685753684</v>
      </c>
      <c r="C979" s="1">
        <f t="shared" si="61"/>
        <v>-1.4397534637534819</v>
      </c>
      <c r="D979" s="1">
        <f t="shared" si="62"/>
        <v>-0.66849999999999321</v>
      </c>
      <c r="E979" s="5">
        <f t="shared" si="63"/>
        <v>2.9261304754781041</v>
      </c>
    </row>
    <row r="980" spans="1:5" x14ac:dyDescent="0.2">
      <c r="A980" s="1">
        <v>977</v>
      </c>
      <c r="B980" s="1">
        <f t="shared" si="60"/>
        <v>5.2929045978186737</v>
      </c>
      <c r="C980" s="1">
        <f t="shared" si="61"/>
        <v>-1.441275334510177</v>
      </c>
      <c r="D980" s="1">
        <f t="shared" si="62"/>
        <v>-0.6681599999999932</v>
      </c>
      <c r="E980" s="5">
        <f t="shared" si="63"/>
        <v>2.924608604721409</v>
      </c>
    </row>
    <row r="981" spans="1:5" x14ac:dyDescent="0.2">
      <c r="A981" s="1">
        <v>978</v>
      </c>
      <c r="B981" s="1">
        <f t="shared" si="60"/>
        <v>5.2913826717854349</v>
      </c>
      <c r="C981" s="1">
        <f t="shared" si="61"/>
        <v>-1.4427972605434158</v>
      </c>
      <c r="D981" s="1">
        <f t="shared" si="62"/>
        <v>-0.6678199999999932</v>
      </c>
      <c r="E981" s="5">
        <f t="shared" si="63"/>
        <v>2.9230866786881702</v>
      </c>
    </row>
    <row r="982" spans="1:5" x14ac:dyDescent="0.2">
      <c r="A982" s="1">
        <v>979</v>
      </c>
      <c r="B982" s="1">
        <f t="shared" si="60"/>
        <v>5.2898606905990775</v>
      </c>
      <c r="C982" s="1">
        <f t="shared" si="61"/>
        <v>-1.4443192417297732</v>
      </c>
      <c r="D982" s="1">
        <f t="shared" si="62"/>
        <v>-0.66747999999999319</v>
      </c>
      <c r="E982" s="5">
        <f t="shared" si="63"/>
        <v>2.9215646975018128</v>
      </c>
    </row>
    <row r="983" spans="1:5" x14ac:dyDescent="0.2">
      <c r="A983" s="1">
        <v>980</v>
      </c>
      <c r="B983" s="1">
        <f t="shared" si="60"/>
        <v>5.2883386543830593</v>
      </c>
      <c r="C983" s="1">
        <f t="shared" si="61"/>
        <v>-1.4458412779457914</v>
      </c>
      <c r="D983" s="1">
        <f t="shared" si="62"/>
        <v>-0.66713999999999318</v>
      </c>
      <c r="E983" s="5">
        <f t="shared" si="63"/>
        <v>2.9200426612857946</v>
      </c>
    </row>
    <row r="984" spans="1:5" x14ac:dyDescent="0.2">
      <c r="A984" s="1">
        <v>981</v>
      </c>
      <c r="B984" s="1">
        <f t="shared" si="60"/>
        <v>5.2868165632608726</v>
      </c>
      <c r="C984" s="1">
        <f t="shared" si="61"/>
        <v>-1.4473633690679781</v>
      </c>
      <c r="D984" s="1">
        <f t="shared" si="62"/>
        <v>-0.66679999999999318</v>
      </c>
      <c r="E984" s="5">
        <f t="shared" si="63"/>
        <v>2.9185205701636079</v>
      </c>
    </row>
    <row r="985" spans="1:5" x14ac:dyDescent="0.2">
      <c r="A985" s="1">
        <v>982</v>
      </c>
      <c r="B985" s="1">
        <f t="shared" si="60"/>
        <v>5.2852944173560417</v>
      </c>
      <c r="C985" s="1">
        <f t="shared" si="61"/>
        <v>-1.4488855149728086</v>
      </c>
      <c r="D985" s="1">
        <f t="shared" si="62"/>
        <v>-0.66645999999999317</v>
      </c>
      <c r="E985" s="5">
        <f t="shared" si="63"/>
        <v>2.9169984242587774</v>
      </c>
    </row>
    <row r="986" spans="1:5" x14ac:dyDescent="0.2">
      <c r="A986" s="1">
        <v>983</v>
      </c>
      <c r="B986" s="1">
        <f t="shared" si="60"/>
        <v>5.2837722167921246</v>
      </c>
      <c r="C986" s="1">
        <f t="shared" si="61"/>
        <v>-1.4504077155367261</v>
      </c>
      <c r="D986" s="1">
        <f t="shared" si="62"/>
        <v>-0.66611999999999316</v>
      </c>
      <c r="E986" s="5">
        <f t="shared" si="63"/>
        <v>2.9154762236948599</v>
      </c>
    </row>
    <row r="987" spans="1:5" x14ac:dyDescent="0.2">
      <c r="A987" s="1">
        <v>984</v>
      </c>
      <c r="B987" s="1">
        <f t="shared" si="60"/>
        <v>5.2822499616927114</v>
      </c>
      <c r="C987" s="1">
        <f t="shared" si="61"/>
        <v>-1.4519299706361393</v>
      </c>
      <c r="D987" s="1">
        <f t="shared" si="62"/>
        <v>-0.66577999999999316</v>
      </c>
      <c r="E987" s="5">
        <f t="shared" si="63"/>
        <v>2.9139539685954468</v>
      </c>
    </row>
    <row r="988" spans="1:5" x14ac:dyDescent="0.2">
      <c r="A988" s="1">
        <v>985</v>
      </c>
      <c r="B988" s="1">
        <f t="shared" si="60"/>
        <v>5.2807276521814259</v>
      </c>
      <c r="C988" s="1">
        <f t="shared" si="61"/>
        <v>-1.4534522801474248</v>
      </c>
      <c r="D988" s="1">
        <f t="shared" si="62"/>
        <v>-0.66543999999999315</v>
      </c>
      <c r="E988" s="5">
        <f t="shared" si="63"/>
        <v>2.9124316590841612</v>
      </c>
    </row>
    <row r="989" spans="1:5" x14ac:dyDescent="0.2">
      <c r="A989" s="1">
        <v>986</v>
      </c>
      <c r="B989" s="1">
        <f t="shared" si="60"/>
        <v>5.2792052883819247</v>
      </c>
      <c r="C989" s="1">
        <f t="shared" si="61"/>
        <v>-1.454974643946926</v>
      </c>
      <c r="D989" s="1">
        <f t="shared" si="62"/>
        <v>-0.66509999999999314</v>
      </c>
      <c r="E989" s="5">
        <f t="shared" si="63"/>
        <v>2.91090929528466</v>
      </c>
    </row>
    <row r="990" spans="1:5" x14ac:dyDescent="0.2">
      <c r="A990" s="1">
        <v>987</v>
      </c>
      <c r="B990" s="1">
        <f t="shared" si="60"/>
        <v>5.2776828704178973</v>
      </c>
      <c r="C990" s="1">
        <f t="shared" si="61"/>
        <v>-1.4564970619109534</v>
      </c>
      <c r="D990" s="1">
        <f t="shared" si="62"/>
        <v>-0.66475999999999313</v>
      </c>
      <c r="E990" s="5">
        <f t="shared" si="63"/>
        <v>2.9093868773206326</v>
      </c>
    </row>
    <row r="991" spans="1:5" x14ac:dyDescent="0.2">
      <c r="A991" s="1">
        <v>988</v>
      </c>
      <c r="B991" s="1">
        <f t="shared" si="60"/>
        <v>5.2761603984130669</v>
      </c>
      <c r="C991" s="1">
        <f t="shared" si="61"/>
        <v>-1.4580195339157833</v>
      </c>
      <c r="D991" s="1">
        <f t="shared" si="62"/>
        <v>-0.66441999999999313</v>
      </c>
      <c r="E991" s="5">
        <f t="shared" si="63"/>
        <v>2.9078644053158027</v>
      </c>
    </row>
    <row r="992" spans="1:5" x14ac:dyDescent="0.2">
      <c r="A992" s="1">
        <v>989</v>
      </c>
      <c r="B992" s="1">
        <f t="shared" si="60"/>
        <v>5.2746378724911898</v>
      </c>
      <c r="C992" s="1">
        <f t="shared" si="61"/>
        <v>-1.4595420598376609</v>
      </c>
      <c r="D992" s="1">
        <f t="shared" si="62"/>
        <v>-0.66407999999999312</v>
      </c>
      <c r="E992" s="5">
        <f t="shared" si="63"/>
        <v>2.9063418793939251</v>
      </c>
    </row>
    <row r="993" spans="1:5" x14ac:dyDescent="0.2">
      <c r="A993" s="1">
        <v>990</v>
      </c>
      <c r="B993" s="1">
        <f t="shared" si="60"/>
        <v>5.2731152927760538</v>
      </c>
      <c r="C993" s="1">
        <f t="shared" si="61"/>
        <v>-1.4610646395527969</v>
      </c>
      <c r="D993" s="1">
        <f t="shared" si="62"/>
        <v>-0.66373999999999311</v>
      </c>
      <c r="E993" s="5">
        <f t="shared" si="63"/>
        <v>2.9048192996787892</v>
      </c>
    </row>
    <row r="994" spans="1:5" x14ac:dyDescent="0.2">
      <c r="A994" s="1">
        <v>991</v>
      </c>
      <c r="B994" s="1">
        <f t="shared" si="60"/>
        <v>5.2715926593914801</v>
      </c>
      <c r="C994" s="1">
        <f t="shared" si="61"/>
        <v>-1.462587272937371</v>
      </c>
      <c r="D994" s="1">
        <f t="shared" si="62"/>
        <v>-0.66339999999999311</v>
      </c>
      <c r="E994" s="5">
        <f t="shared" si="63"/>
        <v>2.903296666294215</v>
      </c>
    </row>
    <row r="995" spans="1:5" x14ac:dyDescent="0.2">
      <c r="A995" s="1">
        <v>992</v>
      </c>
      <c r="B995" s="1">
        <f t="shared" si="60"/>
        <v>5.2700699724613234</v>
      </c>
      <c r="C995" s="1">
        <f t="shared" si="61"/>
        <v>-1.4641099598675273</v>
      </c>
      <c r="D995" s="1">
        <f t="shared" si="62"/>
        <v>-0.6630599999999931</v>
      </c>
      <c r="E995" s="5">
        <f t="shared" si="63"/>
        <v>2.9017739793640587</v>
      </c>
    </row>
    <row r="996" spans="1:5" x14ac:dyDescent="0.2">
      <c r="A996" s="1">
        <v>993</v>
      </c>
      <c r="B996" s="1">
        <f t="shared" si="60"/>
        <v>5.268547232109472</v>
      </c>
      <c r="C996" s="1">
        <f t="shared" si="61"/>
        <v>-1.4656327002193787</v>
      </c>
      <c r="D996" s="1">
        <f t="shared" si="62"/>
        <v>-0.66271999999999309</v>
      </c>
      <c r="E996" s="5">
        <f t="shared" si="63"/>
        <v>2.9002512390122073</v>
      </c>
    </row>
    <row r="997" spans="1:5" x14ac:dyDescent="0.2">
      <c r="A997" s="1">
        <v>994</v>
      </c>
      <c r="B997" s="1">
        <f t="shared" si="60"/>
        <v>5.2670244384598455</v>
      </c>
      <c r="C997" s="1">
        <f t="shared" si="61"/>
        <v>-1.4671554938690052</v>
      </c>
      <c r="D997" s="1">
        <f t="shared" si="62"/>
        <v>-0.66237999999999309</v>
      </c>
      <c r="E997" s="5">
        <f t="shared" si="63"/>
        <v>2.8987284453625808</v>
      </c>
    </row>
    <row r="998" spans="1:5" x14ac:dyDescent="0.2">
      <c r="A998" s="1">
        <v>995</v>
      </c>
      <c r="B998" s="1">
        <f t="shared" si="60"/>
        <v>5.2655015916363972</v>
      </c>
      <c r="C998" s="1">
        <f t="shared" si="61"/>
        <v>-1.468678340692454</v>
      </c>
      <c r="D998" s="1">
        <f t="shared" si="62"/>
        <v>-0.66203999999999308</v>
      </c>
      <c r="E998" s="5">
        <f t="shared" si="63"/>
        <v>2.8972055985391321</v>
      </c>
    </row>
    <row r="999" spans="1:5" x14ac:dyDescent="0.2">
      <c r="A999" s="1">
        <v>996</v>
      </c>
      <c r="B999" s="1">
        <f t="shared" si="60"/>
        <v>5.2639786917631124</v>
      </c>
      <c r="C999" s="1">
        <f t="shared" si="61"/>
        <v>-1.4702012405657383</v>
      </c>
      <c r="D999" s="1">
        <f t="shared" si="62"/>
        <v>-0.66169999999999307</v>
      </c>
      <c r="E999" s="5">
        <f t="shared" si="63"/>
        <v>2.8956826986658477</v>
      </c>
    </row>
    <row r="1000" spans="1:5" x14ac:dyDescent="0.2">
      <c r="A1000" s="1">
        <v>997</v>
      </c>
      <c r="B1000" s="1">
        <f t="shared" si="60"/>
        <v>5.2624557389640119</v>
      </c>
      <c r="C1000" s="1">
        <f t="shared" si="61"/>
        <v>-1.4717241933648388</v>
      </c>
      <c r="D1000" s="1">
        <f t="shared" si="62"/>
        <v>-0.66135999999999306</v>
      </c>
      <c r="E1000" s="5">
        <f t="shared" si="63"/>
        <v>2.8941597458667472</v>
      </c>
    </row>
    <row r="1001" spans="1:5" x14ac:dyDescent="0.2">
      <c r="A1001" s="1">
        <v>998</v>
      </c>
      <c r="B1001" s="1">
        <f t="shared" si="60"/>
        <v>5.2609327333631457</v>
      </c>
      <c r="C1001" s="1">
        <f t="shared" si="61"/>
        <v>-1.473247198965705</v>
      </c>
      <c r="D1001" s="1">
        <f t="shared" si="62"/>
        <v>-0.66101999999999306</v>
      </c>
      <c r="E1001" s="5">
        <f t="shared" si="63"/>
        <v>2.892636740265881</v>
      </c>
    </row>
    <row r="1002" spans="1:5" x14ac:dyDescent="0.2">
      <c r="A1002" s="1">
        <v>999</v>
      </c>
      <c r="B1002" s="1">
        <f t="shared" si="60"/>
        <v>5.2594096750845996</v>
      </c>
      <c r="C1002" s="1">
        <f t="shared" si="61"/>
        <v>-1.4747702572442511</v>
      </c>
      <c r="D1002" s="1">
        <f t="shared" si="62"/>
        <v>-0.66067999999999305</v>
      </c>
      <c r="E1002" s="5">
        <f t="shared" si="63"/>
        <v>2.8911136819873349</v>
      </c>
    </row>
    <row r="1003" spans="1:5" x14ac:dyDescent="0.2">
      <c r="A1003" s="1">
        <v>1000</v>
      </c>
      <c r="B1003" s="1">
        <f t="shared" si="60"/>
        <v>5.257886564252491</v>
      </c>
      <c r="C1003" s="1">
        <f t="shared" si="61"/>
        <v>-1.4762933680763601</v>
      </c>
      <c r="D1003" s="1">
        <f t="shared" si="62"/>
        <v>-0.66033999999999304</v>
      </c>
      <c r="E1003" s="5">
        <f t="shared" si="63"/>
        <v>2.8895905711552259</v>
      </c>
    </row>
    <row r="1004" spans="1:5" x14ac:dyDescent="0.2">
      <c r="A1004" s="1">
        <v>1001</v>
      </c>
      <c r="B1004" s="1">
        <f t="shared" si="60"/>
        <v>5.2563634009909688</v>
      </c>
      <c r="C1004" s="1">
        <f t="shared" si="61"/>
        <v>-1.4778165313378824</v>
      </c>
      <c r="D1004" s="1">
        <f t="shared" si="62"/>
        <v>-0.65999999999999304</v>
      </c>
      <c r="E1004" s="5">
        <f t="shared" si="63"/>
        <v>2.8880674078937036</v>
      </c>
    </row>
    <row r="1005" spans="1:5" x14ac:dyDescent="0.2">
      <c r="A1005" s="1">
        <v>1002</v>
      </c>
      <c r="B1005" s="1">
        <f t="shared" si="60"/>
        <v>5.2548401854242179</v>
      </c>
      <c r="C1005" s="1">
        <f t="shared" si="61"/>
        <v>-1.4793397469046332</v>
      </c>
      <c r="D1005" s="1">
        <f t="shared" si="62"/>
        <v>-0.65965999999999303</v>
      </c>
      <c r="E1005" s="5">
        <f t="shared" si="63"/>
        <v>2.8865441923269528</v>
      </c>
    </row>
    <row r="1006" spans="1:5" x14ac:dyDescent="0.2">
      <c r="A1006" s="1">
        <v>1003</v>
      </c>
      <c r="B1006" s="1">
        <f t="shared" si="60"/>
        <v>5.253316917676452</v>
      </c>
      <c r="C1006" s="1">
        <f t="shared" si="61"/>
        <v>-1.4808630146523987</v>
      </c>
      <c r="D1006" s="1">
        <f t="shared" si="62"/>
        <v>-0.65931999999999302</v>
      </c>
      <c r="E1006" s="5">
        <f t="shared" si="63"/>
        <v>2.8850209245791874</v>
      </c>
    </row>
    <row r="1007" spans="1:5" x14ac:dyDescent="0.2">
      <c r="A1007" s="1">
        <v>1004</v>
      </c>
      <c r="B1007" s="1">
        <f t="shared" si="60"/>
        <v>5.2517935978719219</v>
      </c>
      <c r="C1007" s="1">
        <f t="shared" si="61"/>
        <v>-1.4823863344569288</v>
      </c>
      <c r="D1007" s="1">
        <f t="shared" si="62"/>
        <v>-0.65897999999999302</v>
      </c>
      <c r="E1007" s="5">
        <f t="shared" si="63"/>
        <v>2.8834976047746572</v>
      </c>
    </row>
    <row r="1008" spans="1:5" x14ac:dyDescent="0.2">
      <c r="A1008" s="1">
        <v>1005</v>
      </c>
      <c r="B1008" s="1">
        <f t="shared" si="60"/>
        <v>5.2502702261349068</v>
      </c>
      <c r="C1008" s="1">
        <f t="shared" si="61"/>
        <v>-1.4839097061939435</v>
      </c>
      <c r="D1008" s="1">
        <f t="shared" si="62"/>
        <v>-0.65863999999999301</v>
      </c>
      <c r="E1008" s="5">
        <f t="shared" si="63"/>
        <v>2.8819742330376426</v>
      </c>
    </row>
    <row r="1009" spans="1:5" x14ac:dyDescent="0.2">
      <c r="A1009" s="1">
        <v>1006</v>
      </c>
      <c r="B1009" s="1">
        <f t="shared" si="60"/>
        <v>5.2487468025897233</v>
      </c>
      <c r="C1009" s="1">
        <f t="shared" si="61"/>
        <v>-1.4854331297391279</v>
      </c>
      <c r="D1009" s="1">
        <f t="shared" si="62"/>
        <v>-0.658299999999993</v>
      </c>
      <c r="E1009" s="5">
        <f t="shared" si="63"/>
        <v>2.8804508094924581</v>
      </c>
    </row>
    <row r="1010" spans="1:5" x14ac:dyDescent="0.2">
      <c r="A1010" s="1">
        <v>1007</v>
      </c>
      <c r="B1010" s="1">
        <f t="shared" si="60"/>
        <v>5.2472233273607154</v>
      </c>
      <c r="C1010" s="1">
        <f t="shared" si="61"/>
        <v>-1.4869566049681353</v>
      </c>
      <c r="D1010" s="1">
        <f t="shared" si="62"/>
        <v>-0.65795999999999299</v>
      </c>
      <c r="E1010" s="5">
        <f t="shared" si="63"/>
        <v>2.8789273342634507</v>
      </c>
    </row>
    <row r="1011" spans="1:5" x14ac:dyDescent="0.2">
      <c r="A1011" s="1">
        <v>1008</v>
      </c>
      <c r="B1011" s="1">
        <f t="shared" si="60"/>
        <v>5.2456998005722646</v>
      </c>
      <c r="C1011" s="1">
        <f t="shared" si="61"/>
        <v>-1.4884801317565866</v>
      </c>
      <c r="D1011" s="1">
        <f t="shared" si="62"/>
        <v>-0.65761999999999299</v>
      </c>
      <c r="E1011" s="5">
        <f t="shared" si="63"/>
        <v>2.8774038074749995</v>
      </c>
    </row>
    <row r="1012" spans="1:5" x14ac:dyDescent="0.2">
      <c r="A1012" s="1">
        <v>1009</v>
      </c>
      <c r="B1012" s="1">
        <f t="shared" si="60"/>
        <v>5.2441762223487816</v>
      </c>
      <c r="C1012" s="1">
        <f t="shared" si="61"/>
        <v>-1.4900037099800691</v>
      </c>
      <c r="D1012" s="1">
        <f t="shared" si="62"/>
        <v>-0.65727999999999298</v>
      </c>
      <c r="E1012" s="5">
        <f t="shared" si="63"/>
        <v>2.8758802292515169</v>
      </c>
    </row>
    <row r="1013" spans="1:5" x14ac:dyDescent="0.2">
      <c r="A1013" s="1">
        <v>1010</v>
      </c>
      <c r="B1013" s="1">
        <f t="shared" si="60"/>
        <v>5.2426525928147125</v>
      </c>
      <c r="C1013" s="1">
        <f t="shared" si="61"/>
        <v>-1.4915273395141386</v>
      </c>
      <c r="D1013" s="1">
        <f t="shared" si="62"/>
        <v>-0.65693999999999297</v>
      </c>
      <c r="E1013" s="5">
        <f t="shared" si="63"/>
        <v>2.8743565997174474</v>
      </c>
    </row>
    <row r="1014" spans="1:5" x14ac:dyDescent="0.2">
      <c r="A1014" s="1">
        <v>1011</v>
      </c>
      <c r="B1014" s="1">
        <f t="shared" si="60"/>
        <v>5.241128912094533</v>
      </c>
      <c r="C1014" s="1">
        <f t="shared" si="61"/>
        <v>-1.4930510202343177</v>
      </c>
      <c r="D1014" s="1">
        <f t="shared" si="62"/>
        <v>-0.65659999999999297</v>
      </c>
      <c r="E1014" s="5">
        <f t="shared" si="63"/>
        <v>2.8728329189972683</v>
      </c>
    </row>
    <row r="1015" spans="1:5" x14ac:dyDescent="0.2">
      <c r="A1015" s="1">
        <v>1012</v>
      </c>
      <c r="B1015" s="1">
        <f t="shared" si="60"/>
        <v>5.2396051803127559</v>
      </c>
      <c r="C1015" s="1">
        <f t="shared" si="61"/>
        <v>-1.4945747520160952</v>
      </c>
      <c r="D1015" s="1">
        <f t="shared" si="62"/>
        <v>-0.65625999999999296</v>
      </c>
      <c r="E1015" s="5">
        <f t="shared" si="63"/>
        <v>2.8713091872154908</v>
      </c>
    </row>
    <row r="1016" spans="1:5" x14ac:dyDescent="0.2">
      <c r="A1016" s="1">
        <v>1013</v>
      </c>
      <c r="B1016" s="1">
        <f t="shared" si="60"/>
        <v>5.2380813975939207</v>
      </c>
      <c r="C1016" s="1">
        <f t="shared" si="61"/>
        <v>-1.49609853473493</v>
      </c>
      <c r="D1016" s="1">
        <f t="shared" si="62"/>
        <v>-0.65591999999999295</v>
      </c>
      <c r="E1016" s="5">
        <f t="shared" si="63"/>
        <v>2.869785404496656</v>
      </c>
    </row>
    <row r="1017" spans="1:5" x14ac:dyDescent="0.2">
      <c r="A1017" s="1">
        <v>1014</v>
      </c>
      <c r="B1017" s="1">
        <f t="shared" si="60"/>
        <v>5.236557564062605</v>
      </c>
      <c r="C1017" s="1">
        <f t="shared" si="61"/>
        <v>-1.4976223682662457</v>
      </c>
      <c r="D1017" s="1">
        <f t="shared" si="62"/>
        <v>-0.65557999999999295</v>
      </c>
      <c r="E1017" s="5">
        <f t="shared" si="63"/>
        <v>2.8682615709653403</v>
      </c>
    </row>
    <row r="1018" spans="1:5" x14ac:dyDescent="0.2">
      <c r="A1018" s="1">
        <v>1015</v>
      </c>
      <c r="B1018" s="1">
        <f t="shared" si="60"/>
        <v>5.2350336798434167</v>
      </c>
      <c r="C1018" s="1">
        <f t="shared" si="61"/>
        <v>-1.499146252485434</v>
      </c>
      <c r="D1018" s="1">
        <f t="shared" si="62"/>
        <v>-0.65523999999999294</v>
      </c>
      <c r="E1018" s="5">
        <f t="shared" si="63"/>
        <v>2.866737686746152</v>
      </c>
    </row>
    <row r="1019" spans="1:5" x14ac:dyDescent="0.2">
      <c r="A1019" s="1">
        <v>1016</v>
      </c>
      <c r="B1019" s="1">
        <f t="shared" si="60"/>
        <v>5.2335097450609958</v>
      </c>
      <c r="C1019" s="1">
        <f t="shared" si="61"/>
        <v>-1.5006701872678554</v>
      </c>
      <c r="D1019" s="1">
        <f t="shared" si="62"/>
        <v>-0.65489999999999293</v>
      </c>
      <c r="E1019" s="5">
        <f t="shared" si="63"/>
        <v>2.8652137519637306</v>
      </c>
    </row>
    <row r="1020" spans="1:5" x14ac:dyDescent="0.2">
      <c r="A1020" s="1">
        <v>1017</v>
      </c>
      <c r="B1020" s="1">
        <f t="shared" si="60"/>
        <v>5.2319857598400148</v>
      </c>
      <c r="C1020" s="1">
        <f t="shared" si="61"/>
        <v>-1.5021941724888364</v>
      </c>
      <c r="D1020" s="1">
        <f t="shared" si="62"/>
        <v>-0.65455999999999293</v>
      </c>
      <c r="E1020" s="5">
        <f t="shared" si="63"/>
        <v>2.8636897667427497</v>
      </c>
    </row>
    <row r="1021" spans="1:5" x14ac:dyDescent="0.2">
      <c r="A1021" s="1">
        <v>1018</v>
      </c>
      <c r="B1021" s="1">
        <f t="shared" si="60"/>
        <v>5.2304617243051803</v>
      </c>
      <c r="C1021" s="1">
        <f t="shared" si="61"/>
        <v>-1.5037182080236704</v>
      </c>
      <c r="D1021" s="1">
        <f t="shared" si="62"/>
        <v>-0.65421999999999292</v>
      </c>
      <c r="E1021" s="5">
        <f t="shared" si="63"/>
        <v>2.8621657312079156</v>
      </c>
    </row>
    <row r="1022" spans="1:5" x14ac:dyDescent="0.2">
      <c r="A1022" s="1">
        <v>1019</v>
      </c>
      <c r="B1022" s="1">
        <f t="shared" si="60"/>
        <v>5.2289376385812307</v>
      </c>
      <c r="C1022" s="1">
        <f t="shared" si="61"/>
        <v>-1.5052422937476204</v>
      </c>
      <c r="D1022" s="1">
        <f t="shared" si="62"/>
        <v>-0.65387999999999291</v>
      </c>
      <c r="E1022" s="5">
        <f t="shared" si="63"/>
        <v>2.8606416454839656</v>
      </c>
    </row>
    <row r="1023" spans="1:5" x14ac:dyDescent="0.2">
      <c r="A1023" s="1">
        <v>1020</v>
      </c>
      <c r="B1023" s="1">
        <f t="shared" si="60"/>
        <v>5.2274135027929347</v>
      </c>
      <c r="C1023" s="1">
        <f t="shared" si="61"/>
        <v>-1.5067664295359156</v>
      </c>
      <c r="D1023" s="1">
        <f t="shared" si="62"/>
        <v>-0.6535399999999929</v>
      </c>
      <c r="E1023" s="5">
        <f t="shared" si="63"/>
        <v>2.8591175096956705</v>
      </c>
    </row>
    <row r="1024" spans="1:5" x14ac:dyDescent="0.2">
      <c r="A1024" s="1">
        <v>1021</v>
      </c>
      <c r="B1024" s="1">
        <f t="shared" si="60"/>
        <v>5.2258893170650982</v>
      </c>
      <c r="C1024" s="1">
        <f t="shared" si="61"/>
        <v>-1.5082906152637521</v>
      </c>
      <c r="D1024" s="1">
        <f t="shared" si="62"/>
        <v>-0.6531999999999929</v>
      </c>
      <c r="E1024" s="5">
        <f t="shared" si="63"/>
        <v>2.8575933239678339</v>
      </c>
    </row>
    <row r="1025" spans="1:5" x14ac:dyDescent="0.2">
      <c r="A1025" s="1">
        <v>1022</v>
      </c>
      <c r="B1025" s="1">
        <f t="shared" si="60"/>
        <v>5.2243650815225564</v>
      </c>
      <c r="C1025" s="1">
        <f t="shared" si="61"/>
        <v>-1.5098148508062943</v>
      </c>
      <c r="D1025" s="1">
        <f t="shared" si="62"/>
        <v>-0.65285999999999289</v>
      </c>
      <c r="E1025" s="5">
        <f t="shared" si="63"/>
        <v>2.8560690884252917</v>
      </c>
    </row>
    <row r="1026" spans="1:5" x14ac:dyDescent="0.2">
      <c r="A1026" s="1">
        <v>1023</v>
      </c>
      <c r="B1026" s="1">
        <f t="shared" si="60"/>
        <v>5.2228407962901766</v>
      </c>
      <c r="C1026" s="1">
        <f t="shared" si="61"/>
        <v>-1.5113391360386736</v>
      </c>
      <c r="D1026" s="1">
        <f t="shared" si="62"/>
        <v>-0.65251999999999288</v>
      </c>
      <c r="E1026" s="5">
        <f t="shared" si="63"/>
        <v>2.8545448031929124</v>
      </c>
    </row>
    <row r="1027" spans="1:5" x14ac:dyDescent="0.2">
      <c r="A1027" s="1">
        <v>1024</v>
      </c>
      <c r="B1027" s="1">
        <f t="shared" si="60"/>
        <v>5.2213164614928598</v>
      </c>
      <c r="C1027" s="1">
        <f t="shared" si="61"/>
        <v>-1.5128634708359905</v>
      </c>
      <c r="D1027" s="1">
        <f t="shared" si="62"/>
        <v>-0.65217999999999288</v>
      </c>
      <c r="E1027" s="5">
        <f t="shared" si="63"/>
        <v>2.8530204683955955</v>
      </c>
    </row>
    <row r="1028" spans="1:5" x14ac:dyDescent="0.2">
      <c r="A1028" s="1">
        <v>1025</v>
      </c>
      <c r="B1028" s="1">
        <f t="shared" ref="B1028:B1091" si="64">E1028-$G$4</f>
        <v>5.2197920772555406</v>
      </c>
      <c r="C1028" s="1">
        <f t="shared" ref="C1028:C1091" si="65">E1028-$H$4</f>
        <v>-1.5143878550733105</v>
      </c>
      <c r="D1028" s="1">
        <f t="shared" si="62"/>
        <v>-0.65183999999999287</v>
      </c>
      <c r="E1028" s="5">
        <f t="shared" si="63"/>
        <v>2.8514960841582755</v>
      </c>
    </row>
    <row r="1029" spans="1:5" x14ac:dyDescent="0.2">
      <c r="A1029" s="1">
        <v>1026</v>
      </c>
      <c r="B1029" s="1">
        <f t="shared" si="64"/>
        <v>5.2182676437031814</v>
      </c>
      <c r="C1029" s="1">
        <f t="shared" si="65"/>
        <v>-1.5159122886256693</v>
      </c>
      <c r="D1029" s="1">
        <f t="shared" ref="D1029:D1092" si="66">D1028+$F$4</f>
        <v>-0.65149999999999286</v>
      </c>
      <c r="E1029" s="5">
        <f t="shared" ref="E1029:E1092" si="67">D1029^2-4*SIN(D1029)</f>
        <v>2.8499716506059167</v>
      </c>
    </row>
    <row r="1030" spans="1:5" x14ac:dyDescent="0.2">
      <c r="A1030" s="1">
        <v>1027</v>
      </c>
      <c r="B1030" s="1">
        <f t="shared" si="64"/>
        <v>5.2167431609607835</v>
      </c>
      <c r="C1030" s="1">
        <f t="shared" si="65"/>
        <v>-1.5174367713680672</v>
      </c>
      <c r="D1030" s="1">
        <f t="shared" si="66"/>
        <v>-0.65115999999999286</v>
      </c>
      <c r="E1030" s="5">
        <f t="shared" si="67"/>
        <v>2.8484471678635188</v>
      </c>
    </row>
    <row r="1031" spans="1:5" x14ac:dyDescent="0.2">
      <c r="A1031" s="1">
        <v>1028</v>
      </c>
      <c r="B1031" s="1">
        <f t="shared" si="64"/>
        <v>5.2152186291533758</v>
      </c>
      <c r="C1031" s="1">
        <f t="shared" si="65"/>
        <v>-1.518961303175475</v>
      </c>
      <c r="D1031" s="1">
        <f t="shared" si="66"/>
        <v>-0.65081999999999285</v>
      </c>
      <c r="E1031" s="5">
        <f t="shared" si="67"/>
        <v>2.8469226360561111</v>
      </c>
    </row>
    <row r="1032" spans="1:5" x14ac:dyDescent="0.2">
      <c r="A1032" s="1">
        <v>1029</v>
      </c>
      <c r="B1032" s="1">
        <f t="shared" si="64"/>
        <v>5.2136940484060208</v>
      </c>
      <c r="C1032" s="1">
        <f t="shared" si="65"/>
        <v>-1.5204858839228299</v>
      </c>
      <c r="D1032" s="1">
        <f t="shared" si="66"/>
        <v>-0.65047999999999284</v>
      </c>
      <c r="E1032" s="5">
        <f t="shared" si="67"/>
        <v>2.8453980553087561</v>
      </c>
    </row>
    <row r="1033" spans="1:5" x14ac:dyDescent="0.2">
      <c r="A1033" s="1">
        <v>1030</v>
      </c>
      <c r="B1033" s="1">
        <f t="shared" si="64"/>
        <v>5.2121694188438141</v>
      </c>
      <c r="C1033" s="1">
        <f t="shared" si="65"/>
        <v>-1.5220105134850361</v>
      </c>
      <c r="D1033" s="1">
        <f t="shared" si="66"/>
        <v>-0.65013999999999283</v>
      </c>
      <c r="E1033" s="5">
        <f t="shared" si="67"/>
        <v>2.8438734257465499</v>
      </c>
    </row>
    <row r="1034" spans="1:5" x14ac:dyDescent="0.2">
      <c r="A1034" s="1">
        <v>1031</v>
      </c>
      <c r="B1034" s="1">
        <f t="shared" si="64"/>
        <v>5.210644740591885</v>
      </c>
      <c r="C1034" s="1">
        <f t="shared" si="65"/>
        <v>-1.5235351917369657</v>
      </c>
      <c r="D1034" s="1">
        <f t="shared" si="66"/>
        <v>-0.64979999999999283</v>
      </c>
      <c r="E1034" s="5">
        <f t="shared" si="67"/>
        <v>2.8423487474946203</v>
      </c>
    </row>
    <row r="1035" spans="1:5" x14ac:dyDescent="0.2">
      <c r="A1035" s="1">
        <v>1032</v>
      </c>
      <c r="B1035" s="1">
        <f t="shared" si="64"/>
        <v>5.2091200137753919</v>
      </c>
      <c r="C1035" s="1">
        <f t="shared" si="65"/>
        <v>-1.5250599185534592</v>
      </c>
      <c r="D1035" s="1">
        <f t="shared" si="66"/>
        <v>-0.64945999999999282</v>
      </c>
      <c r="E1035" s="5">
        <f t="shared" si="67"/>
        <v>2.8408240206781268</v>
      </c>
    </row>
    <row r="1036" spans="1:5" x14ac:dyDescent="0.2">
      <c r="A1036" s="1">
        <v>1033</v>
      </c>
      <c r="B1036" s="1">
        <f t="shared" si="64"/>
        <v>5.2075952385195254</v>
      </c>
      <c r="C1036" s="1">
        <f t="shared" si="65"/>
        <v>-1.5265846938093248</v>
      </c>
      <c r="D1036" s="1">
        <f t="shared" si="66"/>
        <v>-0.64911999999999281</v>
      </c>
      <c r="E1036" s="5">
        <f t="shared" si="67"/>
        <v>2.8392992454222612</v>
      </c>
    </row>
    <row r="1037" spans="1:5" x14ac:dyDescent="0.2">
      <c r="A1037" s="1">
        <v>1034</v>
      </c>
      <c r="B1037" s="1">
        <f t="shared" si="64"/>
        <v>5.2060704149495134</v>
      </c>
      <c r="C1037" s="1">
        <f t="shared" si="65"/>
        <v>-1.5281095173793373</v>
      </c>
      <c r="D1037" s="1">
        <f t="shared" si="66"/>
        <v>-0.64877999999999281</v>
      </c>
      <c r="E1037" s="5">
        <f t="shared" si="67"/>
        <v>2.8377744218522487</v>
      </c>
    </row>
    <row r="1038" spans="1:5" x14ac:dyDescent="0.2">
      <c r="A1038" s="1">
        <v>1035</v>
      </c>
      <c r="B1038" s="1">
        <f t="shared" si="64"/>
        <v>5.2045455431906111</v>
      </c>
      <c r="C1038" s="1">
        <f t="shared" si="65"/>
        <v>-1.5296343891382396</v>
      </c>
      <c r="D1038" s="1">
        <f t="shared" si="66"/>
        <v>-0.6484399999999928</v>
      </c>
      <c r="E1038" s="5">
        <f t="shared" si="67"/>
        <v>2.8362495500933464</v>
      </c>
    </row>
    <row r="1039" spans="1:5" x14ac:dyDescent="0.2">
      <c r="A1039" s="1">
        <v>1036</v>
      </c>
      <c r="B1039" s="1">
        <f t="shared" si="64"/>
        <v>5.2030206233681078</v>
      </c>
      <c r="C1039" s="1">
        <f t="shared" si="65"/>
        <v>-1.5311593089607429</v>
      </c>
      <c r="D1039" s="1">
        <f t="shared" si="66"/>
        <v>-0.64809999999999279</v>
      </c>
      <c r="E1039" s="5">
        <f t="shared" si="67"/>
        <v>2.8347246302708431</v>
      </c>
    </row>
    <row r="1040" spans="1:5" x14ac:dyDescent="0.2">
      <c r="A1040" s="1">
        <v>1037</v>
      </c>
      <c r="B1040" s="1">
        <f t="shared" si="64"/>
        <v>5.2014956556073262</v>
      </c>
      <c r="C1040" s="1">
        <f t="shared" si="65"/>
        <v>-1.532684276721525</v>
      </c>
      <c r="D1040" s="1">
        <f t="shared" si="66"/>
        <v>-0.64775999999999279</v>
      </c>
      <c r="E1040" s="5">
        <f t="shared" si="67"/>
        <v>2.8331996625100611</v>
      </c>
    </row>
    <row r="1041" spans="1:5" x14ac:dyDescent="0.2">
      <c r="A1041" s="1">
        <v>1038</v>
      </c>
      <c r="B1041" s="1">
        <f t="shared" si="64"/>
        <v>5.1999706400336176</v>
      </c>
      <c r="C1041" s="1">
        <f t="shared" si="65"/>
        <v>-1.5342092922952326</v>
      </c>
      <c r="D1041" s="1">
        <f t="shared" si="66"/>
        <v>-0.64741999999999278</v>
      </c>
      <c r="E1041" s="5">
        <f t="shared" si="67"/>
        <v>2.8316746469363534</v>
      </c>
    </row>
    <row r="1042" spans="1:5" x14ac:dyDescent="0.2">
      <c r="A1042" s="1">
        <v>1039</v>
      </c>
      <c r="B1042" s="1">
        <f t="shared" si="64"/>
        <v>5.1984455767723698</v>
      </c>
      <c r="C1042" s="1">
        <f t="shared" si="65"/>
        <v>-1.5357343555564804</v>
      </c>
      <c r="D1042" s="1">
        <f t="shared" si="66"/>
        <v>-0.64707999999999277</v>
      </c>
      <c r="E1042" s="5">
        <f t="shared" si="67"/>
        <v>2.8301495836751056</v>
      </c>
    </row>
    <row r="1043" spans="1:5" x14ac:dyDescent="0.2">
      <c r="A1043" s="1">
        <v>1040</v>
      </c>
      <c r="B1043" s="1">
        <f t="shared" si="64"/>
        <v>5.1969204659490025</v>
      </c>
      <c r="C1043" s="1">
        <f t="shared" si="65"/>
        <v>-1.5372594663798487</v>
      </c>
      <c r="D1043" s="1">
        <f t="shared" si="66"/>
        <v>-0.64673999999999277</v>
      </c>
      <c r="E1043" s="5">
        <f t="shared" si="67"/>
        <v>2.8286244728517373</v>
      </c>
    </row>
    <row r="1044" spans="1:5" x14ac:dyDescent="0.2">
      <c r="A1044" s="1">
        <v>1041</v>
      </c>
      <c r="B1044" s="1">
        <f t="shared" si="64"/>
        <v>5.1953953076889636</v>
      </c>
      <c r="C1044" s="1">
        <f t="shared" si="65"/>
        <v>-1.5387846246398875</v>
      </c>
      <c r="D1044" s="1">
        <f t="shared" si="66"/>
        <v>-0.64639999999999276</v>
      </c>
      <c r="E1044" s="5">
        <f t="shared" si="67"/>
        <v>2.8270993145916985</v>
      </c>
    </row>
    <row r="1045" spans="1:5" x14ac:dyDescent="0.2">
      <c r="A1045" s="1">
        <v>1042</v>
      </c>
      <c r="B1045" s="1">
        <f t="shared" si="64"/>
        <v>5.193870102117736</v>
      </c>
      <c r="C1045" s="1">
        <f t="shared" si="65"/>
        <v>-1.5403098302111147</v>
      </c>
      <c r="D1045" s="1">
        <f t="shared" si="66"/>
        <v>-0.64605999999999275</v>
      </c>
      <c r="E1045" s="5">
        <f t="shared" si="67"/>
        <v>2.8255741090204713</v>
      </c>
    </row>
    <row r="1046" spans="1:5" x14ac:dyDescent="0.2">
      <c r="A1046" s="1">
        <v>1043</v>
      </c>
      <c r="B1046" s="1">
        <f t="shared" si="64"/>
        <v>5.1923448493608362</v>
      </c>
      <c r="C1046" s="1">
        <f t="shared" si="65"/>
        <v>-1.5418350829680145</v>
      </c>
      <c r="D1046" s="1">
        <f t="shared" si="66"/>
        <v>-0.64571999999999274</v>
      </c>
      <c r="E1046" s="5">
        <f t="shared" si="67"/>
        <v>2.8240488562635715</v>
      </c>
    </row>
    <row r="1047" spans="1:5" x14ac:dyDescent="0.2">
      <c r="A1047" s="1">
        <v>1044</v>
      </c>
      <c r="B1047" s="1">
        <f t="shared" si="64"/>
        <v>5.1908195495438108</v>
      </c>
      <c r="C1047" s="1">
        <f t="shared" si="65"/>
        <v>-1.54336038278504</v>
      </c>
      <c r="D1047" s="1">
        <f t="shared" si="66"/>
        <v>-0.64537999999999274</v>
      </c>
      <c r="E1047" s="5">
        <f t="shared" si="67"/>
        <v>2.8225235564465461</v>
      </c>
    </row>
    <row r="1048" spans="1:5" x14ac:dyDescent="0.2">
      <c r="A1048" s="1">
        <v>1045</v>
      </c>
      <c r="B1048" s="1">
        <f t="shared" si="64"/>
        <v>5.1892942027922384</v>
      </c>
      <c r="C1048" s="1">
        <f t="shared" si="65"/>
        <v>-1.5448857295366127</v>
      </c>
      <c r="D1048" s="1">
        <f t="shared" si="66"/>
        <v>-0.64503999999999273</v>
      </c>
      <c r="E1048" s="5">
        <f t="shared" si="67"/>
        <v>2.8209982096949733</v>
      </c>
    </row>
    <row r="1049" spans="1:5" x14ac:dyDescent="0.2">
      <c r="A1049" s="1">
        <v>1046</v>
      </c>
      <c r="B1049" s="1">
        <f t="shared" si="64"/>
        <v>5.1877688092317307</v>
      </c>
      <c r="C1049" s="1">
        <f t="shared" si="65"/>
        <v>-1.5464111230971205</v>
      </c>
      <c r="D1049" s="1">
        <f t="shared" si="66"/>
        <v>-0.64469999999999272</v>
      </c>
      <c r="E1049" s="5">
        <f t="shared" si="67"/>
        <v>2.8194728161344655</v>
      </c>
    </row>
    <row r="1050" spans="1:5" x14ac:dyDescent="0.2">
      <c r="A1050" s="1">
        <v>1047</v>
      </c>
      <c r="B1050" s="1">
        <f t="shared" si="64"/>
        <v>5.186243368987931</v>
      </c>
      <c r="C1050" s="1">
        <f t="shared" si="65"/>
        <v>-1.5479365633409197</v>
      </c>
      <c r="D1050" s="1">
        <f t="shared" si="66"/>
        <v>-0.64435999999999272</v>
      </c>
      <c r="E1050" s="5">
        <f t="shared" si="67"/>
        <v>2.8179473758906664</v>
      </c>
    </row>
    <row r="1051" spans="1:5" x14ac:dyDescent="0.2">
      <c r="A1051" s="1">
        <v>1048</v>
      </c>
      <c r="B1051" s="1">
        <f t="shared" si="64"/>
        <v>5.184717882186515</v>
      </c>
      <c r="C1051" s="1">
        <f t="shared" si="65"/>
        <v>-1.5494620501423353</v>
      </c>
      <c r="D1051" s="1">
        <f t="shared" si="66"/>
        <v>-0.64401999999999271</v>
      </c>
      <c r="E1051" s="5">
        <f t="shared" si="67"/>
        <v>2.8164218890892507</v>
      </c>
    </row>
    <row r="1052" spans="1:5" x14ac:dyDescent="0.2">
      <c r="A1052" s="1">
        <v>1049</v>
      </c>
      <c r="B1052" s="1">
        <f t="shared" si="64"/>
        <v>5.1831923489531917</v>
      </c>
      <c r="C1052" s="1">
        <f t="shared" si="65"/>
        <v>-1.5509875833756586</v>
      </c>
      <c r="D1052" s="1">
        <f t="shared" si="66"/>
        <v>-0.6436799999999927</v>
      </c>
      <c r="E1052" s="5">
        <f t="shared" si="67"/>
        <v>2.8148963558559275</v>
      </c>
    </row>
    <row r="1053" spans="1:5" x14ac:dyDescent="0.2">
      <c r="A1053" s="1">
        <v>1050</v>
      </c>
      <c r="B1053" s="1">
        <f t="shared" si="64"/>
        <v>5.1816667694137006</v>
      </c>
      <c r="C1053" s="1">
        <f t="shared" si="65"/>
        <v>-1.5525131629151505</v>
      </c>
      <c r="D1053" s="1">
        <f t="shared" si="66"/>
        <v>-0.6433399999999927</v>
      </c>
      <c r="E1053" s="5">
        <f t="shared" si="67"/>
        <v>2.8133707763164355</v>
      </c>
    </row>
    <row r="1054" spans="1:5" x14ac:dyDescent="0.2">
      <c r="A1054" s="1">
        <v>1051</v>
      </c>
      <c r="B1054" s="1">
        <f t="shared" si="64"/>
        <v>5.1801411436938123</v>
      </c>
      <c r="C1054" s="1">
        <f t="shared" si="65"/>
        <v>-1.5540387886350384</v>
      </c>
      <c r="D1054" s="1">
        <f t="shared" si="66"/>
        <v>-0.64299999999999269</v>
      </c>
      <c r="E1054" s="5">
        <f t="shared" si="67"/>
        <v>2.8118451505965476</v>
      </c>
    </row>
    <row r="1055" spans="1:5" x14ac:dyDescent="0.2">
      <c r="A1055" s="1">
        <v>1052</v>
      </c>
      <c r="B1055" s="1">
        <f t="shared" si="64"/>
        <v>5.1786154719193318</v>
      </c>
      <c r="C1055" s="1">
        <f t="shared" si="65"/>
        <v>-1.5555644604095189</v>
      </c>
      <c r="D1055" s="1">
        <f t="shared" si="66"/>
        <v>-0.64265999999999268</v>
      </c>
      <c r="E1055" s="5">
        <f t="shared" si="67"/>
        <v>2.8103194788220671</v>
      </c>
    </row>
    <row r="1056" spans="1:5" x14ac:dyDescent="0.2">
      <c r="A1056" s="1">
        <v>1053</v>
      </c>
      <c r="B1056" s="1">
        <f t="shared" si="64"/>
        <v>5.1770897542160945</v>
      </c>
      <c r="C1056" s="1">
        <f t="shared" si="65"/>
        <v>-1.5570901781127562</v>
      </c>
      <c r="D1056" s="1">
        <f t="shared" si="66"/>
        <v>-0.64231999999999267</v>
      </c>
      <c r="E1056" s="5">
        <f t="shared" si="67"/>
        <v>2.8087937611188298</v>
      </c>
    </row>
    <row r="1057" spans="1:5" x14ac:dyDescent="0.2">
      <c r="A1057" s="1">
        <v>1054</v>
      </c>
      <c r="B1057" s="1">
        <f t="shared" si="64"/>
        <v>5.1755639907099695</v>
      </c>
      <c r="C1057" s="1">
        <f t="shared" si="65"/>
        <v>-1.5586159416188807</v>
      </c>
      <c r="D1057" s="1">
        <f t="shared" si="66"/>
        <v>-0.64197999999999267</v>
      </c>
      <c r="E1057" s="5">
        <f t="shared" si="67"/>
        <v>2.8072679976127053</v>
      </c>
    </row>
    <row r="1058" spans="1:5" x14ac:dyDescent="0.2">
      <c r="A1058" s="1">
        <v>1055</v>
      </c>
      <c r="B1058" s="1">
        <f t="shared" si="64"/>
        <v>5.174038181526857</v>
      </c>
      <c r="C1058" s="1">
        <f t="shared" si="65"/>
        <v>-1.5601417508019941</v>
      </c>
      <c r="D1058" s="1">
        <f t="shared" si="66"/>
        <v>-0.64163999999999266</v>
      </c>
      <c r="E1058" s="5">
        <f t="shared" si="67"/>
        <v>2.8057421884295919</v>
      </c>
    </row>
    <row r="1059" spans="1:5" x14ac:dyDescent="0.2">
      <c r="A1059" s="1">
        <v>1056</v>
      </c>
      <c r="B1059" s="1">
        <f t="shared" si="64"/>
        <v>5.1725123267926882</v>
      </c>
      <c r="C1059" s="1">
        <f t="shared" si="65"/>
        <v>-1.5616676055361629</v>
      </c>
      <c r="D1059" s="1">
        <f t="shared" si="66"/>
        <v>-0.64129999999999265</v>
      </c>
      <c r="E1059" s="5">
        <f t="shared" si="67"/>
        <v>2.8042163336954231</v>
      </c>
    </row>
    <row r="1060" spans="1:5" x14ac:dyDescent="0.2">
      <c r="A1060" s="1">
        <v>1057</v>
      </c>
      <c r="B1060" s="1">
        <f t="shared" si="64"/>
        <v>5.1709864266334273</v>
      </c>
      <c r="C1060" s="1">
        <f t="shared" si="65"/>
        <v>-1.5631935056954234</v>
      </c>
      <c r="D1060" s="1">
        <f t="shared" si="66"/>
        <v>-0.64095999999999265</v>
      </c>
      <c r="E1060" s="5">
        <f t="shared" si="67"/>
        <v>2.8026904335361627</v>
      </c>
    </row>
    <row r="1061" spans="1:5" x14ac:dyDescent="0.2">
      <c r="A1061" s="1">
        <v>1058</v>
      </c>
      <c r="B1061" s="1">
        <f t="shared" si="64"/>
        <v>5.1694604811750704</v>
      </c>
      <c r="C1061" s="1">
        <f t="shared" si="65"/>
        <v>-1.5647194511537799</v>
      </c>
      <c r="D1061" s="1">
        <f t="shared" si="66"/>
        <v>-0.64061999999999264</v>
      </c>
      <c r="E1061" s="5">
        <f t="shared" si="67"/>
        <v>2.8011644880778062</v>
      </c>
    </row>
    <row r="1062" spans="1:5" x14ac:dyDescent="0.2">
      <c r="A1062" s="1">
        <v>1059</v>
      </c>
      <c r="B1062" s="1">
        <f t="shared" si="64"/>
        <v>5.1679344905436473</v>
      </c>
      <c r="C1062" s="1">
        <f t="shared" si="65"/>
        <v>-1.5662454417852034</v>
      </c>
      <c r="D1062" s="1">
        <f t="shared" si="66"/>
        <v>-0.64027999999999263</v>
      </c>
      <c r="E1062" s="5">
        <f t="shared" si="67"/>
        <v>2.7996384974463826</v>
      </c>
    </row>
    <row r="1063" spans="1:5" x14ac:dyDescent="0.2">
      <c r="A1063" s="1">
        <v>1060</v>
      </c>
      <c r="B1063" s="1">
        <f t="shared" si="64"/>
        <v>5.1664084548652163</v>
      </c>
      <c r="C1063" s="1">
        <f t="shared" si="65"/>
        <v>-1.5677714774636344</v>
      </c>
      <c r="D1063" s="1">
        <f t="shared" si="66"/>
        <v>-0.63993999999999263</v>
      </c>
      <c r="E1063" s="5">
        <f t="shared" si="67"/>
        <v>2.7981124617679516</v>
      </c>
    </row>
    <row r="1064" spans="1:5" x14ac:dyDescent="0.2">
      <c r="A1064" s="1">
        <v>1061</v>
      </c>
      <c r="B1064" s="1">
        <f t="shared" si="64"/>
        <v>5.1648823742658685</v>
      </c>
      <c r="C1064" s="1">
        <f t="shared" si="65"/>
        <v>-1.5692975580629818</v>
      </c>
      <c r="D1064" s="1">
        <f t="shared" si="66"/>
        <v>-0.63959999999999262</v>
      </c>
      <c r="E1064" s="5">
        <f t="shared" si="67"/>
        <v>2.7965863811686043</v>
      </c>
    </row>
    <row r="1065" spans="1:5" x14ac:dyDescent="0.2">
      <c r="A1065" s="1">
        <v>1062</v>
      </c>
      <c r="B1065" s="1">
        <f t="shared" si="64"/>
        <v>5.1633562488717306</v>
      </c>
      <c r="C1065" s="1">
        <f t="shared" si="65"/>
        <v>-1.5708236834571201</v>
      </c>
      <c r="D1065" s="1">
        <f t="shared" si="66"/>
        <v>-0.63925999999999261</v>
      </c>
      <c r="E1065" s="5">
        <f t="shared" si="67"/>
        <v>2.7950602557744659</v>
      </c>
    </row>
    <row r="1066" spans="1:5" x14ac:dyDescent="0.2">
      <c r="A1066" s="1">
        <v>1063</v>
      </c>
      <c r="B1066" s="1">
        <f t="shared" si="64"/>
        <v>5.1618300788089559</v>
      </c>
      <c r="C1066" s="1">
        <f t="shared" si="65"/>
        <v>-1.5723498535198948</v>
      </c>
      <c r="D1066" s="1">
        <f t="shared" si="66"/>
        <v>-0.6389199999999926</v>
      </c>
      <c r="E1066" s="5">
        <f t="shared" si="67"/>
        <v>2.7935340857116913</v>
      </c>
    </row>
    <row r="1067" spans="1:5" x14ac:dyDescent="0.2">
      <c r="A1067" s="1">
        <v>1064</v>
      </c>
      <c r="B1067" s="1">
        <f t="shared" si="64"/>
        <v>5.1603038642037333</v>
      </c>
      <c r="C1067" s="1">
        <f t="shared" si="65"/>
        <v>-1.5738760681251178</v>
      </c>
      <c r="D1067" s="1">
        <f t="shared" si="66"/>
        <v>-0.6385799999999926</v>
      </c>
      <c r="E1067" s="5">
        <f t="shared" si="67"/>
        <v>2.7920078711064682</v>
      </c>
    </row>
    <row r="1068" spans="1:5" x14ac:dyDescent="0.2">
      <c r="A1068" s="1">
        <v>1065</v>
      </c>
      <c r="B1068" s="1">
        <f t="shared" si="64"/>
        <v>5.1587776051822818</v>
      </c>
      <c r="C1068" s="1">
        <f t="shared" si="65"/>
        <v>-1.5754023271465694</v>
      </c>
      <c r="D1068" s="1">
        <f t="shared" si="66"/>
        <v>-0.63823999999999259</v>
      </c>
      <c r="E1068" s="5">
        <f t="shared" si="67"/>
        <v>2.7904816120850167</v>
      </c>
    </row>
    <row r="1069" spans="1:5" x14ac:dyDescent="0.2">
      <c r="A1069" s="1">
        <v>1066</v>
      </c>
      <c r="B1069" s="1">
        <f t="shared" si="64"/>
        <v>5.1572513018708523</v>
      </c>
      <c r="C1069" s="1">
        <f t="shared" si="65"/>
        <v>-1.5769286304579979</v>
      </c>
      <c r="D1069" s="1">
        <f t="shared" si="66"/>
        <v>-0.63789999999999258</v>
      </c>
      <c r="E1069" s="5">
        <f t="shared" si="67"/>
        <v>2.7889553087735881</v>
      </c>
    </row>
    <row r="1070" spans="1:5" x14ac:dyDescent="0.2">
      <c r="A1070" s="1">
        <v>1067</v>
      </c>
      <c r="B1070" s="1">
        <f t="shared" si="64"/>
        <v>5.1557249543957298</v>
      </c>
      <c r="C1070" s="1">
        <f t="shared" si="65"/>
        <v>-1.578454977933121</v>
      </c>
      <c r="D1070" s="1">
        <f t="shared" si="66"/>
        <v>-0.63755999999999258</v>
      </c>
      <c r="E1070" s="5">
        <f t="shared" si="67"/>
        <v>2.7874289612984651</v>
      </c>
    </row>
    <row r="1071" spans="1:5" x14ac:dyDescent="0.2">
      <c r="A1071" s="1">
        <v>1068</v>
      </c>
      <c r="B1071" s="1">
        <f t="shared" si="64"/>
        <v>5.1541985628832281</v>
      </c>
      <c r="C1071" s="1">
        <f t="shared" si="65"/>
        <v>-1.5799813694456226</v>
      </c>
      <c r="D1071" s="1">
        <f t="shared" si="66"/>
        <v>-0.63721999999999257</v>
      </c>
      <c r="E1071" s="5">
        <f t="shared" si="67"/>
        <v>2.7859025697859634</v>
      </c>
    </row>
    <row r="1072" spans="1:5" x14ac:dyDescent="0.2">
      <c r="A1072" s="1">
        <v>1069</v>
      </c>
      <c r="B1072" s="1">
        <f t="shared" si="64"/>
        <v>5.1526721274596934</v>
      </c>
      <c r="C1072" s="1">
        <f t="shared" si="65"/>
        <v>-1.5815078048691569</v>
      </c>
      <c r="D1072" s="1">
        <f t="shared" si="66"/>
        <v>-0.63687999999999256</v>
      </c>
      <c r="E1072" s="5">
        <f t="shared" si="67"/>
        <v>2.7843761343624291</v>
      </c>
    </row>
    <row r="1073" spans="1:5" x14ac:dyDescent="0.2">
      <c r="A1073" s="1">
        <v>1070</v>
      </c>
      <c r="B1073" s="1">
        <f t="shared" si="64"/>
        <v>5.1511456482515063</v>
      </c>
      <c r="C1073" s="1">
        <f t="shared" si="65"/>
        <v>-1.5830342840773444</v>
      </c>
      <c r="D1073" s="1">
        <f t="shared" si="66"/>
        <v>-0.63653999999999256</v>
      </c>
      <c r="E1073" s="5">
        <f t="shared" si="67"/>
        <v>2.7828496551542417</v>
      </c>
    </row>
    <row r="1074" spans="1:5" x14ac:dyDescent="0.2">
      <c r="A1074" s="1">
        <v>1071</v>
      </c>
      <c r="B1074" s="1">
        <f t="shared" si="64"/>
        <v>5.1496191253850769</v>
      </c>
      <c r="C1074" s="1">
        <f t="shared" si="65"/>
        <v>-1.5845608069437738</v>
      </c>
      <c r="D1074" s="1">
        <f t="shared" si="66"/>
        <v>-0.63619999999999255</v>
      </c>
      <c r="E1074" s="5">
        <f t="shared" si="67"/>
        <v>2.7813231322878122</v>
      </c>
    </row>
    <row r="1075" spans="1:5" x14ac:dyDescent="0.2">
      <c r="A1075" s="1">
        <v>1072</v>
      </c>
      <c r="B1075" s="1">
        <f t="shared" si="64"/>
        <v>5.1480925589868463</v>
      </c>
      <c r="C1075" s="1">
        <f t="shared" si="65"/>
        <v>-1.5860873733420049</v>
      </c>
      <c r="D1075" s="1">
        <f t="shared" si="66"/>
        <v>-0.63585999999999254</v>
      </c>
      <c r="E1075" s="5">
        <f t="shared" si="67"/>
        <v>2.7797965658895811</v>
      </c>
    </row>
    <row r="1076" spans="1:5" x14ac:dyDescent="0.2">
      <c r="A1076" s="1">
        <v>1073</v>
      </c>
      <c r="B1076" s="1">
        <f t="shared" si="64"/>
        <v>5.1465659491832891</v>
      </c>
      <c r="C1076" s="1">
        <f t="shared" si="65"/>
        <v>-1.587613983145562</v>
      </c>
      <c r="D1076" s="1">
        <f t="shared" si="66"/>
        <v>-0.63551999999999254</v>
      </c>
      <c r="E1076" s="5">
        <f t="shared" si="67"/>
        <v>2.778269956086024</v>
      </c>
    </row>
    <row r="1077" spans="1:5" x14ac:dyDescent="0.2">
      <c r="A1077" s="1">
        <v>1074</v>
      </c>
      <c r="B1077" s="1">
        <f t="shared" si="64"/>
        <v>5.1450392961009106</v>
      </c>
      <c r="C1077" s="1">
        <f t="shared" si="65"/>
        <v>-1.5891406362279401</v>
      </c>
      <c r="D1077" s="1">
        <f t="shared" si="66"/>
        <v>-0.63517999999999253</v>
      </c>
      <c r="E1077" s="5">
        <f t="shared" si="67"/>
        <v>2.7767433030036459</v>
      </c>
    </row>
    <row r="1078" spans="1:5" x14ac:dyDescent="0.2">
      <c r="A1078" s="1">
        <v>1075</v>
      </c>
      <c r="B1078" s="1">
        <f t="shared" si="64"/>
        <v>5.1435125998662494</v>
      </c>
      <c r="C1078" s="1">
        <f t="shared" si="65"/>
        <v>-1.5906673324626013</v>
      </c>
      <c r="D1078" s="1">
        <f t="shared" si="66"/>
        <v>-0.63483999999999252</v>
      </c>
      <c r="E1078" s="5">
        <f t="shared" si="67"/>
        <v>2.7752166067689847</v>
      </c>
    </row>
    <row r="1079" spans="1:5" x14ac:dyDescent="0.2">
      <c r="A1079" s="1">
        <v>1076</v>
      </c>
      <c r="B1079" s="1">
        <f t="shared" si="64"/>
        <v>5.1419858606058746</v>
      </c>
      <c r="C1079" s="1">
        <f t="shared" si="65"/>
        <v>-1.5921940717229766</v>
      </c>
      <c r="D1079" s="1">
        <f t="shared" si="66"/>
        <v>-0.63449999999999251</v>
      </c>
      <c r="E1079" s="5">
        <f t="shared" si="67"/>
        <v>2.7736898675086095</v>
      </c>
    </row>
    <row r="1080" spans="1:5" x14ac:dyDescent="0.2">
      <c r="A1080" s="1">
        <v>1077</v>
      </c>
      <c r="B1080" s="1">
        <f t="shared" si="64"/>
        <v>5.1404590784463853</v>
      </c>
      <c r="C1080" s="1">
        <f t="shared" si="65"/>
        <v>-1.593720853882465</v>
      </c>
      <c r="D1080" s="1">
        <f t="shared" si="66"/>
        <v>-0.63415999999999251</v>
      </c>
      <c r="E1080" s="5">
        <f t="shared" si="67"/>
        <v>2.772163085349121</v>
      </c>
    </row>
    <row r="1081" spans="1:5" x14ac:dyDescent="0.2">
      <c r="A1081" s="1">
        <v>1078</v>
      </c>
      <c r="B1081" s="1">
        <f t="shared" si="64"/>
        <v>5.1389322535144171</v>
      </c>
      <c r="C1081" s="1">
        <f t="shared" si="65"/>
        <v>-1.5952476788144341</v>
      </c>
      <c r="D1081" s="1">
        <f t="shared" si="66"/>
        <v>-0.6338199999999925</v>
      </c>
      <c r="E1081" s="5">
        <f t="shared" si="67"/>
        <v>2.7706362604171519</v>
      </c>
    </row>
    <row r="1082" spans="1:5" x14ac:dyDescent="0.2">
      <c r="A1082" s="1">
        <v>1079</v>
      </c>
      <c r="B1082" s="1">
        <f t="shared" si="64"/>
        <v>5.1374053859366313</v>
      </c>
      <c r="C1082" s="1">
        <f t="shared" si="65"/>
        <v>-1.5967745463922194</v>
      </c>
      <c r="D1082" s="1">
        <f t="shared" si="66"/>
        <v>-0.63347999999999249</v>
      </c>
      <c r="E1082" s="5">
        <f t="shared" si="67"/>
        <v>2.7691093928393666</v>
      </c>
    </row>
    <row r="1083" spans="1:5" x14ac:dyDescent="0.2">
      <c r="A1083" s="1">
        <v>1080</v>
      </c>
      <c r="B1083" s="1">
        <f t="shared" si="64"/>
        <v>5.1358784758397258</v>
      </c>
      <c r="C1083" s="1">
        <f t="shared" si="65"/>
        <v>-1.5983014564891249</v>
      </c>
      <c r="D1083" s="1">
        <f t="shared" si="66"/>
        <v>-0.63313999999999249</v>
      </c>
      <c r="E1083" s="5">
        <f t="shared" si="67"/>
        <v>2.7675824827424611</v>
      </c>
    </row>
    <row r="1084" spans="1:5" x14ac:dyDescent="0.2">
      <c r="A1084" s="1">
        <v>1081</v>
      </c>
      <c r="B1084" s="1">
        <f t="shared" si="64"/>
        <v>5.1343515233504267</v>
      </c>
      <c r="C1084" s="1">
        <f t="shared" si="65"/>
        <v>-1.5998284089784236</v>
      </c>
      <c r="D1084" s="1">
        <f t="shared" si="66"/>
        <v>-0.63279999999999248</v>
      </c>
      <c r="E1084" s="5">
        <f t="shared" si="67"/>
        <v>2.7660555302531624</v>
      </c>
    </row>
    <row r="1085" spans="1:5" x14ac:dyDescent="0.2">
      <c r="A1085" s="1">
        <v>1082</v>
      </c>
      <c r="B1085" s="1">
        <f t="shared" si="64"/>
        <v>5.1328245285954957</v>
      </c>
      <c r="C1085" s="1">
        <f t="shared" si="65"/>
        <v>-1.6013554037333555</v>
      </c>
      <c r="D1085" s="1">
        <f t="shared" si="66"/>
        <v>-0.63245999999999247</v>
      </c>
      <c r="E1085" s="5">
        <f t="shared" si="67"/>
        <v>2.7645285354982305</v>
      </c>
    </row>
    <row r="1086" spans="1:5" x14ac:dyDescent="0.2">
      <c r="A1086" s="1">
        <v>1083</v>
      </c>
      <c r="B1086" s="1">
        <f t="shared" si="64"/>
        <v>5.1312974917017211</v>
      </c>
      <c r="C1086" s="1">
        <f t="shared" si="65"/>
        <v>-1.60288244062713</v>
      </c>
      <c r="D1086" s="1">
        <f t="shared" si="66"/>
        <v>-0.63211999999999247</v>
      </c>
      <c r="E1086" s="5">
        <f t="shared" si="67"/>
        <v>2.763001498604456</v>
      </c>
    </row>
    <row r="1087" spans="1:5" x14ac:dyDescent="0.2">
      <c r="A1087" s="1">
        <v>1084</v>
      </c>
      <c r="B1087" s="1">
        <f t="shared" si="64"/>
        <v>5.129770412795926</v>
      </c>
      <c r="C1087" s="1">
        <f t="shared" si="65"/>
        <v>-1.6044095195329251</v>
      </c>
      <c r="D1087" s="1">
        <f t="shared" si="66"/>
        <v>-0.63177999999999246</v>
      </c>
      <c r="E1087" s="5">
        <f t="shared" si="67"/>
        <v>2.7614744196986609</v>
      </c>
    </row>
    <row r="1088" spans="1:5" x14ac:dyDescent="0.2">
      <c r="A1088" s="1">
        <v>1085</v>
      </c>
      <c r="B1088" s="1">
        <f t="shared" si="64"/>
        <v>5.1282432920049645</v>
      </c>
      <c r="C1088" s="1">
        <f t="shared" si="65"/>
        <v>-1.6059366403238862</v>
      </c>
      <c r="D1088" s="1">
        <f t="shared" si="66"/>
        <v>-0.63143999999999245</v>
      </c>
      <c r="E1088" s="5">
        <f t="shared" si="67"/>
        <v>2.7599472989076999</v>
      </c>
    </row>
    <row r="1089" spans="1:5" x14ac:dyDescent="0.2">
      <c r="A1089" s="1">
        <v>1086</v>
      </c>
      <c r="B1089" s="1">
        <f t="shared" si="64"/>
        <v>5.1267161294557226</v>
      </c>
      <c r="C1089" s="1">
        <f t="shared" si="65"/>
        <v>-1.6074638028731285</v>
      </c>
      <c r="D1089" s="1">
        <f t="shared" si="66"/>
        <v>-0.63109999999999244</v>
      </c>
      <c r="E1089" s="5">
        <f t="shared" si="67"/>
        <v>2.7584201363584575</v>
      </c>
    </row>
    <row r="1090" spans="1:5" x14ac:dyDescent="0.2">
      <c r="A1090" s="1">
        <v>1087</v>
      </c>
      <c r="B1090" s="1">
        <f t="shared" si="64"/>
        <v>5.1251889252751166</v>
      </c>
      <c r="C1090" s="1">
        <f t="shared" si="65"/>
        <v>-1.6089910070537341</v>
      </c>
      <c r="D1090" s="1">
        <f t="shared" si="66"/>
        <v>-0.63075999999999244</v>
      </c>
      <c r="E1090" s="5">
        <f t="shared" si="67"/>
        <v>2.7568929321778519</v>
      </c>
    </row>
    <row r="1091" spans="1:5" x14ac:dyDescent="0.2">
      <c r="A1091" s="1">
        <v>1088</v>
      </c>
      <c r="B1091" s="1">
        <f t="shared" si="64"/>
        <v>5.1236616795900956</v>
      </c>
      <c r="C1091" s="1">
        <f t="shared" si="65"/>
        <v>-1.6105182527387552</v>
      </c>
      <c r="D1091" s="1">
        <f t="shared" si="66"/>
        <v>-0.63041999999999243</v>
      </c>
      <c r="E1091" s="5">
        <f t="shared" si="67"/>
        <v>2.7553656864928309</v>
      </c>
    </row>
    <row r="1092" spans="1:5" x14ac:dyDescent="0.2">
      <c r="A1092" s="1">
        <v>1089</v>
      </c>
      <c r="B1092" s="1">
        <f t="shared" ref="B1092:B1155" si="68">E1092-$G$4</f>
        <v>5.1221343925276397</v>
      </c>
      <c r="C1092" s="1">
        <f t="shared" ref="C1092:C1155" si="69">E1092-$H$4</f>
        <v>-1.6120455398012106</v>
      </c>
      <c r="D1092" s="1">
        <f t="shared" si="66"/>
        <v>-0.63007999999999242</v>
      </c>
      <c r="E1092" s="5">
        <f t="shared" si="67"/>
        <v>2.7538383994303754</v>
      </c>
    </row>
    <row r="1093" spans="1:5" x14ac:dyDescent="0.2">
      <c r="A1093" s="1">
        <v>1090</v>
      </c>
      <c r="B1093" s="1">
        <f t="shared" si="68"/>
        <v>5.1206070642147612</v>
      </c>
      <c r="C1093" s="1">
        <f t="shared" si="69"/>
        <v>-1.6135728681140895</v>
      </c>
      <c r="D1093" s="1">
        <f t="shared" ref="D1093:D1156" si="70">D1092+$F$4</f>
        <v>-0.62973999999999242</v>
      </c>
      <c r="E1093" s="5">
        <f t="shared" ref="E1093:E1156" si="71">D1093^2-4*SIN(D1093)</f>
        <v>2.7523110711174965</v>
      </c>
    </row>
    <row r="1094" spans="1:5" x14ac:dyDescent="0.2">
      <c r="A1094" s="1">
        <v>1091</v>
      </c>
      <c r="B1094" s="1">
        <f t="shared" si="68"/>
        <v>5.1190796947785024</v>
      </c>
      <c r="C1094" s="1">
        <f t="shared" si="69"/>
        <v>-1.6151002375503483</v>
      </c>
      <c r="D1094" s="1">
        <f t="shared" si="70"/>
        <v>-0.62939999999999241</v>
      </c>
      <c r="E1094" s="5">
        <f t="shared" si="71"/>
        <v>2.7507837016812378</v>
      </c>
    </row>
    <row r="1095" spans="1:5" x14ac:dyDescent="0.2">
      <c r="A1095" s="1">
        <v>1092</v>
      </c>
      <c r="B1095" s="1">
        <f t="shared" si="68"/>
        <v>5.1175522843459387</v>
      </c>
      <c r="C1095" s="1">
        <f t="shared" si="69"/>
        <v>-1.616627647982912</v>
      </c>
      <c r="D1095" s="1">
        <f t="shared" si="70"/>
        <v>-0.6290599999999924</v>
      </c>
      <c r="E1095" s="5">
        <f t="shared" si="71"/>
        <v>2.749256291248674</v>
      </c>
    </row>
    <row r="1096" spans="1:5" x14ac:dyDescent="0.2">
      <c r="A1096" s="1">
        <v>1093</v>
      </c>
      <c r="B1096" s="1">
        <f t="shared" si="68"/>
        <v>5.1160248330441753</v>
      </c>
      <c r="C1096" s="1">
        <f t="shared" si="69"/>
        <v>-1.6181550992846754</v>
      </c>
      <c r="D1096" s="1">
        <f t="shared" si="70"/>
        <v>-0.6287199999999924</v>
      </c>
      <c r="E1096" s="5">
        <f t="shared" si="71"/>
        <v>2.7477288399469106</v>
      </c>
    </row>
    <row r="1097" spans="1:5" x14ac:dyDescent="0.2">
      <c r="A1097" s="1">
        <v>1094</v>
      </c>
      <c r="B1097" s="1">
        <f t="shared" si="68"/>
        <v>5.1144973410003507</v>
      </c>
      <c r="C1097" s="1">
        <f t="shared" si="69"/>
        <v>-1.6196825913285</v>
      </c>
      <c r="D1097" s="1">
        <f t="shared" si="70"/>
        <v>-0.62837999999999239</v>
      </c>
      <c r="E1097" s="5">
        <f t="shared" si="71"/>
        <v>2.746201347903086</v>
      </c>
    </row>
    <row r="1098" spans="1:5" x14ac:dyDescent="0.2">
      <c r="A1098" s="1">
        <v>1095</v>
      </c>
      <c r="B1098" s="1">
        <f t="shared" si="68"/>
        <v>5.1129698083416333</v>
      </c>
      <c r="C1098" s="1">
        <f t="shared" si="69"/>
        <v>-1.6212101239872174</v>
      </c>
      <c r="D1098" s="1">
        <f t="shared" si="70"/>
        <v>-0.62803999999999238</v>
      </c>
      <c r="E1098" s="5">
        <f t="shared" si="71"/>
        <v>2.7446738152443686</v>
      </c>
    </row>
    <row r="1099" spans="1:5" x14ac:dyDescent="0.2">
      <c r="A1099" s="1">
        <v>1096</v>
      </c>
      <c r="B1099" s="1">
        <f t="shared" si="68"/>
        <v>5.1114422351952236</v>
      </c>
      <c r="C1099" s="1">
        <f t="shared" si="69"/>
        <v>-1.6227376971336267</v>
      </c>
      <c r="D1099" s="1">
        <f t="shared" si="70"/>
        <v>-0.62769999999999238</v>
      </c>
      <c r="E1099" s="5">
        <f t="shared" si="71"/>
        <v>2.7431462420979593</v>
      </c>
    </row>
    <row r="1100" spans="1:5" x14ac:dyDescent="0.2">
      <c r="A1100" s="1">
        <v>1097</v>
      </c>
      <c r="B1100" s="1">
        <f t="shared" si="68"/>
        <v>5.109914621688354</v>
      </c>
      <c r="C1100" s="1">
        <f t="shared" si="69"/>
        <v>-1.6242653106404963</v>
      </c>
      <c r="D1100" s="1">
        <f t="shared" si="70"/>
        <v>-0.62735999999999237</v>
      </c>
      <c r="E1100" s="5">
        <f t="shared" si="71"/>
        <v>2.7416186285910897</v>
      </c>
    </row>
    <row r="1101" spans="1:5" x14ac:dyDescent="0.2">
      <c r="A1101" s="1">
        <v>1098</v>
      </c>
      <c r="B1101" s="1">
        <f t="shared" si="68"/>
        <v>5.1083869679482881</v>
      </c>
      <c r="C1101" s="1">
        <f t="shared" si="69"/>
        <v>-1.6257929643805626</v>
      </c>
      <c r="D1101" s="1">
        <f t="shared" si="70"/>
        <v>-0.62701999999999236</v>
      </c>
      <c r="E1101" s="5">
        <f t="shared" si="71"/>
        <v>2.7400909748510234</v>
      </c>
    </row>
    <row r="1102" spans="1:5" x14ac:dyDescent="0.2">
      <c r="A1102" s="1">
        <v>1099</v>
      </c>
      <c r="B1102" s="1">
        <f t="shared" si="68"/>
        <v>5.1068592741023195</v>
      </c>
      <c r="C1102" s="1">
        <f t="shared" si="69"/>
        <v>-1.6273206582265316</v>
      </c>
      <c r="D1102" s="1">
        <f t="shared" si="70"/>
        <v>-0.62667999999999235</v>
      </c>
      <c r="E1102" s="5">
        <f t="shared" si="71"/>
        <v>2.7385632810050544</v>
      </c>
    </row>
    <row r="1103" spans="1:5" x14ac:dyDescent="0.2">
      <c r="A1103" s="1">
        <v>1100</v>
      </c>
      <c r="B1103" s="1">
        <f t="shared" si="68"/>
        <v>5.1053315402777741</v>
      </c>
      <c r="C1103" s="1">
        <f t="shared" si="69"/>
        <v>-1.628848392051077</v>
      </c>
      <c r="D1103" s="1">
        <f t="shared" si="70"/>
        <v>-0.62633999999999235</v>
      </c>
      <c r="E1103" s="5">
        <f t="shared" si="71"/>
        <v>2.737035547180509</v>
      </c>
    </row>
    <row r="1104" spans="1:5" x14ac:dyDescent="0.2">
      <c r="A1104" s="1">
        <v>1101</v>
      </c>
      <c r="B1104" s="1">
        <f t="shared" si="68"/>
        <v>5.1038037666020095</v>
      </c>
      <c r="C1104" s="1">
        <f t="shared" si="69"/>
        <v>-1.6303761657268412</v>
      </c>
      <c r="D1104" s="1">
        <f t="shared" si="70"/>
        <v>-0.62599999999999234</v>
      </c>
      <c r="E1104" s="5">
        <f t="shared" si="71"/>
        <v>2.7355077735047448</v>
      </c>
    </row>
    <row r="1105" spans="1:5" x14ac:dyDescent="0.2">
      <c r="A1105" s="1">
        <v>1102</v>
      </c>
      <c r="B1105" s="1">
        <f t="shared" si="68"/>
        <v>5.1022759532024153</v>
      </c>
      <c r="C1105" s="1">
        <f t="shared" si="69"/>
        <v>-1.6319039791264358</v>
      </c>
      <c r="D1105" s="1">
        <f t="shared" si="70"/>
        <v>-0.62565999999999233</v>
      </c>
      <c r="E1105" s="5">
        <f t="shared" si="71"/>
        <v>2.7339799601051502</v>
      </c>
    </row>
    <row r="1106" spans="1:5" x14ac:dyDescent="0.2">
      <c r="A1106" s="1">
        <v>1103</v>
      </c>
      <c r="B1106" s="1">
        <f t="shared" si="68"/>
        <v>5.1007481002064097</v>
      </c>
      <c r="C1106" s="1">
        <f t="shared" si="69"/>
        <v>-1.6334318321224415</v>
      </c>
      <c r="D1106" s="1">
        <f t="shared" si="70"/>
        <v>-0.62531999999999233</v>
      </c>
      <c r="E1106" s="5">
        <f t="shared" si="71"/>
        <v>2.7324521071091445</v>
      </c>
    </row>
    <row r="1107" spans="1:5" x14ac:dyDescent="0.2">
      <c r="A1107" s="1">
        <v>1104</v>
      </c>
      <c r="B1107" s="1">
        <f t="shared" si="68"/>
        <v>5.0992202077414444</v>
      </c>
      <c r="C1107" s="1">
        <f t="shared" si="69"/>
        <v>-1.6349597245874059</v>
      </c>
      <c r="D1107" s="1">
        <f t="shared" si="70"/>
        <v>-0.62497999999999232</v>
      </c>
      <c r="E1107" s="5">
        <f t="shared" si="71"/>
        <v>2.7309242146441801</v>
      </c>
    </row>
    <row r="1108" spans="1:5" x14ac:dyDescent="0.2">
      <c r="A1108" s="1">
        <v>1105</v>
      </c>
      <c r="B1108" s="1">
        <f t="shared" si="68"/>
        <v>5.0976922759350041</v>
      </c>
      <c r="C1108" s="1">
        <f t="shared" si="69"/>
        <v>-1.6364876563938466</v>
      </c>
      <c r="D1108" s="1">
        <f t="shared" si="70"/>
        <v>-0.62463999999999231</v>
      </c>
      <c r="E1108" s="5">
        <f t="shared" si="71"/>
        <v>2.7293962828377394</v>
      </c>
    </row>
    <row r="1109" spans="1:5" x14ac:dyDescent="0.2">
      <c r="A1109" s="1">
        <v>1106</v>
      </c>
      <c r="B1109" s="1">
        <f t="shared" si="68"/>
        <v>5.0961643049146002</v>
      </c>
      <c r="C1109" s="1">
        <f t="shared" si="69"/>
        <v>-1.6380156274142506</v>
      </c>
      <c r="D1109" s="1">
        <f t="shared" si="70"/>
        <v>-0.62429999999999231</v>
      </c>
      <c r="E1109" s="5">
        <f t="shared" si="71"/>
        <v>2.7278683118173355</v>
      </c>
    </row>
    <row r="1110" spans="1:5" x14ac:dyDescent="0.2">
      <c r="A1110" s="1">
        <v>1107</v>
      </c>
      <c r="B1110" s="1">
        <f t="shared" si="68"/>
        <v>5.0946362948077795</v>
      </c>
      <c r="C1110" s="1">
        <f t="shared" si="69"/>
        <v>-1.6395436375210717</v>
      </c>
      <c r="D1110" s="1">
        <f t="shared" si="70"/>
        <v>-0.6239599999999923</v>
      </c>
      <c r="E1110" s="5">
        <f t="shared" si="71"/>
        <v>2.7263403017105143</v>
      </c>
    </row>
    <row r="1111" spans="1:5" x14ac:dyDescent="0.2">
      <c r="A1111" s="1">
        <v>1108</v>
      </c>
      <c r="B1111" s="1">
        <f t="shared" si="68"/>
        <v>5.0931082457421164</v>
      </c>
      <c r="C1111" s="1">
        <f t="shared" si="69"/>
        <v>-1.6410716865867343</v>
      </c>
      <c r="D1111" s="1">
        <f t="shared" si="70"/>
        <v>-0.62361999999999229</v>
      </c>
      <c r="E1111" s="5">
        <f t="shared" si="71"/>
        <v>2.7248122526448517</v>
      </c>
    </row>
    <row r="1112" spans="1:5" x14ac:dyDescent="0.2">
      <c r="A1112" s="1">
        <v>1109</v>
      </c>
      <c r="B1112" s="1">
        <f t="shared" si="68"/>
        <v>5.09158015784522</v>
      </c>
      <c r="C1112" s="1">
        <f t="shared" si="69"/>
        <v>-1.6425997744836303</v>
      </c>
      <c r="D1112" s="1">
        <f t="shared" si="70"/>
        <v>-0.62327999999999228</v>
      </c>
      <c r="E1112" s="5">
        <f t="shared" si="71"/>
        <v>2.7232841647479558</v>
      </c>
    </row>
    <row r="1113" spans="1:5" x14ac:dyDescent="0.2">
      <c r="A1113" s="1">
        <v>1110</v>
      </c>
      <c r="B1113" s="1">
        <f t="shared" si="68"/>
        <v>5.0900520312447295</v>
      </c>
      <c r="C1113" s="1">
        <f t="shared" si="69"/>
        <v>-1.6441279010841212</v>
      </c>
      <c r="D1113" s="1">
        <f t="shared" si="70"/>
        <v>-0.62293999999999228</v>
      </c>
      <c r="E1113" s="5">
        <f t="shared" si="71"/>
        <v>2.7217560381474648</v>
      </c>
    </row>
    <row r="1114" spans="1:5" x14ac:dyDescent="0.2">
      <c r="A1114" s="1">
        <v>1111</v>
      </c>
      <c r="B1114" s="1">
        <f t="shared" si="68"/>
        <v>5.0885238660683134</v>
      </c>
      <c r="C1114" s="1">
        <f t="shared" si="69"/>
        <v>-1.6456560662605373</v>
      </c>
      <c r="D1114" s="1">
        <f t="shared" si="70"/>
        <v>-0.62259999999999227</v>
      </c>
      <c r="E1114" s="5">
        <f t="shared" si="71"/>
        <v>2.7202278729710487</v>
      </c>
    </row>
    <row r="1115" spans="1:5" x14ac:dyDescent="0.2">
      <c r="A1115" s="1">
        <v>1112</v>
      </c>
      <c r="B1115" s="1">
        <f t="shared" si="68"/>
        <v>5.0869956624436741</v>
      </c>
      <c r="C1115" s="1">
        <f t="shared" si="69"/>
        <v>-1.6471842698851766</v>
      </c>
      <c r="D1115" s="1">
        <f t="shared" si="70"/>
        <v>-0.62225999999999226</v>
      </c>
      <c r="E1115" s="5">
        <f t="shared" si="71"/>
        <v>2.7186996693464094</v>
      </c>
    </row>
    <row r="1116" spans="1:5" x14ac:dyDescent="0.2">
      <c r="A1116" s="1">
        <v>1113</v>
      </c>
      <c r="B1116" s="1">
        <f t="shared" si="68"/>
        <v>5.0854674204985439</v>
      </c>
      <c r="C1116" s="1">
        <f t="shared" si="69"/>
        <v>-1.6487125118303072</v>
      </c>
      <c r="D1116" s="1">
        <f t="shared" si="70"/>
        <v>-0.62191999999999226</v>
      </c>
      <c r="E1116" s="5">
        <f t="shared" si="71"/>
        <v>2.7171714274012788</v>
      </c>
    </row>
    <row r="1117" spans="1:5" x14ac:dyDescent="0.2">
      <c r="A1117" s="1">
        <v>1114</v>
      </c>
      <c r="B1117" s="1">
        <f t="shared" si="68"/>
        <v>5.0839391403606848</v>
      </c>
      <c r="C1117" s="1">
        <f t="shared" si="69"/>
        <v>-1.6502407919681659</v>
      </c>
      <c r="D1117" s="1">
        <f t="shared" si="70"/>
        <v>-0.62157999999999225</v>
      </c>
      <c r="E1117" s="5">
        <f t="shared" si="71"/>
        <v>2.7156431472634202</v>
      </c>
    </row>
    <row r="1118" spans="1:5" x14ac:dyDescent="0.2">
      <c r="A1118" s="1">
        <v>1115</v>
      </c>
      <c r="B1118" s="1">
        <f t="shared" si="68"/>
        <v>5.0824108221578932</v>
      </c>
      <c r="C1118" s="1">
        <f t="shared" si="69"/>
        <v>-1.6517691101709575</v>
      </c>
      <c r="D1118" s="1">
        <f t="shared" si="70"/>
        <v>-0.62123999999999224</v>
      </c>
      <c r="E1118" s="5">
        <f t="shared" si="71"/>
        <v>2.7141148290606285</v>
      </c>
    </row>
    <row r="1119" spans="1:5" x14ac:dyDescent="0.2">
      <c r="A1119" s="1">
        <v>1116</v>
      </c>
      <c r="B1119" s="1">
        <f t="shared" si="68"/>
        <v>5.0808824660179939</v>
      </c>
      <c r="C1119" s="1">
        <f t="shared" si="69"/>
        <v>-1.6532974663108568</v>
      </c>
      <c r="D1119" s="1">
        <f t="shared" si="70"/>
        <v>-0.62089999999999224</v>
      </c>
      <c r="E1119" s="5">
        <f t="shared" si="71"/>
        <v>2.7125864729207292</v>
      </c>
    </row>
    <row r="1120" spans="1:5" x14ac:dyDescent="0.2">
      <c r="A1120" s="1">
        <v>1117</v>
      </c>
      <c r="B1120" s="1">
        <f t="shared" si="68"/>
        <v>5.0793540720688437</v>
      </c>
      <c r="C1120" s="1">
        <f t="shared" si="69"/>
        <v>-1.6548258602600066</v>
      </c>
      <c r="D1120" s="1">
        <f t="shared" si="70"/>
        <v>-0.62055999999999223</v>
      </c>
      <c r="E1120" s="5">
        <f t="shared" si="71"/>
        <v>2.7110580789715795</v>
      </c>
    </row>
    <row r="1121" spans="1:5" x14ac:dyDescent="0.2">
      <c r="A1121" s="1">
        <v>1118</v>
      </c>
      <c r="B1121" s="1">
        <f t="shared" si="68"/>
        <v>5.0778256404383324</v>
      </c>
      <c r="C1121" s="1">
        <f t="shared" si="69"/>
        <v>-1.6563542918905183</v>
      </c>
      <c r="D1121" s="1">
        <f t="shared" si="70"/>
        <v>-0.62021999999999222</v>
      </c>
      <c r="E1121" s="5">
        <f t="shared" si="71"/>
        <v>2.7095296473410677</v>
      </c>
    </row>
    <row r="1122" spans="1:5" x14ac:dyDescent="0.2">
      <c r="A1122" s="1">
        <v>1119</v>
      </c>
      <c r="B1122" s="1">
        <f t="shared" si="68"/>
        <v>5.0762971712543772</v>
      </c>
      <c r="C1122" s="1">
        <f t="shared" si="69"/>
        <v>-1.6578827610744735</v>
      </c>
      <c r="D1122" s="1">
        <f t="shared" si="70"/>
        <v>-0.61987999999999222</v>
      </c>
      <c r="E1122" s="5">
        <f t="shared" si="71"/>
        <v>2.7080011781571125</v>
      </c>
    </row>
    <row r="1123" spans="1:5" x14ac:dyDescent="0.2">
      <c r="A1123" s="1">
        <v>1120</v>
      </c>
      <c r="B1123" s="1">
        <f t="shared" si="68"/>
        <v>5.0747686646449282</v>
      </c>
      <c r="C1123" s="1">
        <f t="shared" si="69"/>
        <v>-1.6594112676839226</v>
      </c>
      <c r="D1123" s="1">
        <f t="shared" si="70"/>
        <v>-0.61953999999999221</v>
      </c>
      <c r="E1123" s="5">
        <f t="shared" si="71"/>
        <v>2.7064726715476635</v>
      </c>
    </row>
    <row r="1124" spans="1:5" x14ac:dyDescent="0.2">
      <c r="A1124" s="1">
        <v>1121</v>
      </c>
      <c r="B1124" s="1">
        <f t="shared" si="68"/>
        <v>5.0732401207379674</v>
      </c>
      <c r="C1124" s="1">
        <f t="shared" si="69"/>
        <v>-1.6609398115908829</v>
      </c>
      <c r="D1124" s="1">
        <f t="shared" si="70"/>
        <v>-0.6191999999999922</v>
      </c>
      <c r="E1124" s="5">
        <f t="shared" si="71"/>
        <v>2.7049441276407031</v>
      </c>
    </row>
    <row r="1125" spans="1:5" x14ac:dyDescent="0.2">
      <c r="A1125" s="1">
        <v>1122</v>
      </c>
      <c r="B1125" s="1">
        <f t="shared" si="68"/>
        <v>5.0717115396615071</v>
      </c>
      <c r="C1125" s="1">
        <f t="shared" si="69"/>
        <v>-1.6624683926673431</v>
      </c>
      <c r="D1125" s="1">
        <f t="shared" si="70"/>
        <v>-0.61885999999999219</v>
      </c>
      <c r="E1125" s="5">
        <f t="shared" si="71"/>
        <v>2.7034155465642429</v>
      </c>
    </row>
    <row r="1126" spans="1:5" x14ac:dyDescent="0.2">
      <c r="A1126" s="1">
        <v>1123</v>
      </c>
      <c r="B1126" s="1">
        <f t="shared" si="68"/>
        <v>5.0701829215435907</v>
      </c>
      <c r="C1126" s="1">
        <f t="shared" si="69"/>
        <v>-1.6639970107852604</v>
      </c>
      <c r="D1126" s="1">
        <f t="shared" si="70"/>
        <v>-0.61851999999999219</v>
      </c>
      <c r="E1126" s="5">
        <f t="shared" si="71"/>
        <v>2.7018869284463256</v>
      </c>
    </row>
    <row r="1127" spans="1:5" x14ac:dyDescent="0.2">
      <c r="A1127" s="1">
        <v>1124</v>
      </c>
      <c r="B1127" s="1">
        <f t="shared" si="68"/>
        <v>5.0686542665122918</v>
      </c>
      <c r="C1127" s="1">
        <f t="shared" si="69"/>
        <v>-1.6655256658165589</v>
      </c>
      <c r="D1127" s="1">
        <f t="shared" si="70"/>
        <v>-0.61817999999999218</v>
      </c>
      <c r="E1127" s="5">
        <f t="shared" si="71"/>
        <v>2.7003582734150271</v>
      </c>
    </row>
    <row r="1128" spans="1:5" x14ac:dyDescent="0.2">
      <c r="A1128" s="1">
        <v>1125</v>
      </c>
      <c r="B1128" s="1">
        <f t="shared" si="68"/>
        <v>5.0671255746957158</v>
      </c>
      <c r="C1128" s="1">
        <f t="shared" si="69"/>
        <v>-1.6670543576331354</v>
      </c>
      <c r="D1128" s="1">
        <f t="shared" si="70"/>
        <v>-0.61783999999999217</v>
      </c>
      <c r="E1128" s="5">
        <f t="shared" si="71"/>
        <v>2.6988295815984507</v>
      </c>
    </row>
    <row r="1129" spans="1:5" x14ac:dyDescent="0.2">
      <c r="A1129" s="1">
        <v>1126</v>
      </c>
      <c r="B1129" s="1">
        <f t="shared" si="68"/>
        <v>5.0655968462219985</v>
      </c>
      <c r="C1129" s="1">
        <f t="shared" si="69"/>
        <v>-1.6685830861068522</v>
      </c>
      <c r="D1129" s="1">
        <f t="shared" si="70"/>
        <v>-0.61749999999999217</v>
      </c>
      <c r="E1129" s="5">
        <f t="shared" si="71"/>
        <v>2.6973008531247338</v>
      </c>
    </row>
    <row r="1130" spans="1:5" x14ac:dyDescent="0.2">
      <c r="A1130" s="1">
        <v>1127</v>
      </c>
      <c r="B1130" s="1">
        <f t="shared" si="68"/>
        <v>5.0640680812193075</v>
      </c>
      <c r="C1130" s="1">
        <f t="shared" si="69"/>
        <v>-1.6701118511095427</v>
      </c>
      <c r="D1130" s="1">
        <f t="shared" si="70"/>
        <v>-0.61715999999999216</v>
      </c>
      <c r="E1130" s="5">
        <f t="shared" si="71"/>
        <v>2.6957720881220433</v>
      </c>
    </row>
    <row r="1131" spans="1:5" x14ac:dyDescent="0.2">
      <c r="A1131" s="1">
        <v>1128</v>
      </c>
      <c r="B1131" s="1">
        <f t="shared" si="68"/>
        <v>5.0625392798158426</v>
      </c>
      <c r="C1131" s="1">
        <f t="shared" si="69"/>
        <v>-1.6716406525130085</v>
      </c>
      <c r="D1131" s="1">
        <f t="shared" si="70"/>
        <v>-0.61681999999999215</v>
      </c>
      <c r="E1131" s="5">
        <f t="shared" si="71"/>
        <v>2.6942432867185775</v>
      </c>
    </row>
    <row r="1132" spans="1:5" x14ac:dyDescent="0.2">
      <c r="A1132" s="1">
        <v>1129</v>
      </c>
      <c r="B1132" s="1">
        <f t="shared" si="68"/>
        <v>5.0610104421398301</v>
      </c>
      <c r="C1132" s="1">
        <f t="shared" si="69"/>
        <v>-1.6731694901890206</v>
      </c>
      <c r="D1132" s="1">
        <f t="shared" si="70"/>
        <v>-0.61647999999999215</v>
      </c>
      <c r="E1132" s="5">
        <f t="shared" si="71"/>
        <v>2.6927144490425654</v>
      </c>
    </row>
    <row r="1133" spans="1:5" x14ac:dyDescent="0.2">
      <c r="A1133" s="1">
        <v>1130</v>
      </c>
      <c r="B1133" s="1">
        <f t="shared" si="68"/>
        <v>5.0594815683195318</v>
      </c>
      <c r="C1133" s="1">
        <f t="shared" si="69"/>
        <v>-1.6746983640093194</v>
      </c>
      <c r="D1133" s="1">
        <f t="shared" si="70"/>
        <v>-0.61613999999999214</v>
      </c>
      <c r="E1133" s="5">
        <f t="shared" si="71"/>
        <v>2.6911855752222666</v>
      </c>
    </row>
    <row r="1134" spans="1:5" x14ac:dyDescent="0.2">
      <c r="A1134" s="1">
        <v>1131</v>
      </c>
      <c r="B1134" s="1">
        <f t="shared" si="68"/>
        <v>5.0579526584832379</v>
      </c>
      <c r="C1134" s="1">
        <f t="shared" si="69"/>
        <v>-1.6762272738456128</v>
      </c>
      <c r="D1134" s="1">
        <f t="shared" si="70"/>
        <v>-0.61579999999999213</v>
      </c>
      <c r="E1134" s="5">
        <f t="shared" si="71"/>
        <v>2.6896566653859733</v>
      </c>
    </row>
    <row r="1135" spans="1:5" x14ac:dyDescent="0.2">
      <c r="A1135" s="1">
        <v>1132</v>
      </c>
      <c r="B1135" s="1">
        <f t="shared" si="68"/>
        <v>5.0564237127592708</v>
      </c>
      <c r="C1135" s="1">
        <f t="shared" si="69"/>
        <v>-1.6777562195695799</v>
      </c>
      <c r="D1135" s="1">
        <f t="shared" si="70"/>
        <v>-0.61545999999999212</v>
      </c>
      <c r="E1135" s="5">
        <f t="shared" si="71"/>
        <v>2.6881277196620061</v>
      </c>
    </row>
    <row r="1136" spans="1:5" x14ac:dyDescent="0.2">
      <c r="A1136" s="1">
        <v>1133</v>
      </c>
      <c r="B1136" s="1">
        <f t="shared" si="68"/>
        <v>5.0548947312759829</v>
      </c>
      <c r="C1136" s="1">
        <f t="shared" si="69"/>
        <v>-1.6792852010528683</v>
      </c>
      <c r="D1136" s="1">
        <f t="shared" si="70"/>
        <v>-0.61511999999999212</v>
      </c>
      <c r="E1136" s="5">
        <f t="shared" si="71"/>
        <v>2.6865987381787177</v>
      </c>
    </row>
    <row r="1137" spans="1:5" x14ac:dyDescent="0.2">
      <c r="A1137" s="1">
        <v>1134</v>
      </c>
      <c r="B1137" s="1">
        <f t="shared" si="68"/>
        <v>5.0533657141617567</v>
      </c>
      <c r="C1137" s="1">
        <f t="shared" si="69"/>
        <v>-1.6808142181670935</v>
      </c>
      <c r="D1137" s="1">
        <f t="shared" si="70"/>
        <v>-0.61477999999999211</v>
      </c>
      <c r="E1137" s="5">
        <f t="shared" si="71"/>
        <v>2.6850697210644925</v>
      </c>
    </row>
    <row r="1138" spans="1:5" x14ac:dyDescent="0.2">
      <c r="A1138" s="1">
        <v>1135</v>
      </c>
      <c r="B1138" s="1">
        <f t="shared" si="68"/>
        <v>5.0518366615450088</v>
      </c>
      <c r="C1138" s="1">
        <f t="shared" si="69"/>
        <v>-1.6823432707838424</v>
      </c>
      <c r="D1138" s="1">
        <f t="shared" si="70"/>
        <v>-0.6144399999999921</v>
      </c>
      <c r="E1138" s="5">
        <f t="shared" si="71"/>
        <v>2.6835406684477436</v>
      </c>
    </row>
    <row r="1139" spans="1:5" x14ac:dyDescent="0.2">
      <c r="A1139" s="1">
        <v>1136</v>
      </c>
      <c r="B1139" s="1">
        <f t="shared" si="68"/>
        <v>5.050307573554182</v>
      </c>
      <c r="C1139" s="1">
        <f t="shared" si="69"/>
        <v>-1.6838723587746682</v>
      </c>
      <c r="D1139" s="1">
        <f t="shared" si="70"/>
        <v>-0.6140999999999921</v>
      </c>
      <c r="E1139" s="5">
        <f t="shared" si="71"/>
        <v>2.6820115804569178</v>
      </c>
    </row>
    <row r="1140" spans="1:5" x14ac:dyDescent="0.2">
      <c r="A1140" s="1">
        <v>1137</v>
      </c>
      <c r="B1140" s="1">
        <f t="shared" si="68"/>
        <v>5.0487784503177542</v>
      </c>
      <c r="C1140" s="1">
        <f t="shared" si="69"/>
        <v>-1.6854014820110965</v>
      </c>
      <c r="D1140" s="1">
        <f t="shared" si="70"/>
        <v>-0.61375999999999209</v>
      </c>
      <c r="E1140" s="5">
        <f t="shared" si="71"/>
        <v>2.6804824572204895</v>
      </c>
    </row>
    <row r="1141" spans="1:5" x14ac:dyDescent="0.2">
      <c r="A1141" s="1">
        <v>1138</v>
      </c>
      <c r="B1141" s="1">
        <f t="shared" si="68"/>
        <v>5.0472492919642313</v>
      </c>
      <c r="C1141" s="1">
        <f t="shared" si="69"/>
        <v>-1.6869306403646194</v>
      </c>
      <c r="D1141" s="1">
        <f t="shared" si="70"/>
        <v>-0.61341999999999208</v>
      </c>
      <c r="E1141" s="5">
        <f t="shared" si="71"/>
        <v>2.6789532988669666</v>
      </c>
    </row>
    <row r="1142" spans="1:5" x14ac:dyDescent="0.2">
      <c r="A1142" s="1">
        <v>1139</v>
      </c>
      <c r="B1142" s="1">
        <f t="shared" si="68"/>
        <v>5.0457200986221515</v>
      </c>
      <c r="C1142" s="1">
        <f t="shared" si="69"/>
        <v>-1.6884598337066992</v>
      </c>
      <c r="D1142" s="1">
        <f t="shared" si="70"/>
        <v>-0.61307999999999208</v>
      </c>
      <c r="E1142" s="5">
        <f t="shared" si="71"/>
        <v>2.6774241055248869</v>
      </c>
    </row>
    <row r="1143" spans="1:5" x14ac:dyDescent="0.2">
      <c r="A1143" s="1">
        <v>1140</v>
      </c>
      <c r="B1143" s="1">
        <f t="shared" si="68"/>
        <v>5.0441908704200831</v>
      </c>
      <c r="C1143" s="1">
        <f t="shared" si="69"/>
        <v>-1.6899890619087681</v>
      </c>
      <c r="D1143" s="1">
        <f t="shared" si="70"/>
        <v>-0.61273999999999207</v>
      </c>
      <c r="E1143" s="5">
        <f t="shared" si="71"/>
        <v>2.6758948773228179</v>
      </c>
    </row>
    <row r="1144" spans="1:5" x14ac:dyDescent="0.2">
      <c r="A1144" s="1">
        <v>1141</v>
      </c>
      <c r="B1144" s="1">
        <f t="shared" si="68"/>
        <v>5.0426616074866235</v>
      </c>
      <c r="C1144" s="1">
        <f t="shared" si="69"/>
        <v>-1.6915183248422268</v>
      </c>
      <c r="D1144" s="1">
        <f t="shared" si="70"/>
        <v>-0.61239999999999206</v>
      </c>
      <c r="E1144" s="5">
        <f t="shared" si="71"/>
        <v>2.6743656143893593</v>
      </c>
    </row>
    <row r="1145" spans="1:5" x14ac:dyDescent="0.2">
      <c r="A1145" s="1">
        <v>1142</v>
      </c>
      <c r="B1145" s="1">
        <f t="shared" si="68"/>
        <v>5.041132309950406</v>
      </c>
      <c r="C1145" s="1">
        <f t="shared" si="69"/>
        <v>-1.6930476223784452</v>
      </c>
      <c r="D1145" s="1">
        <f t="shared" si="70"/>
        <v>-0.61205999999999205</v>
      </c>
      <c r="E1145" s="5">
        <f t="shared" si="71"/>
        <v>2.6728363168531408</v>
      </c>
    </row>
    <row r="1146" spans="1:5" x14ac:dyDescent="0.2">
      <c r="A1146" s="1">
        <v>1143</v>
      </c>
      <c r="B1146" s="1">
        <f t="shared" si="68"/>
        <v>5.0396029779400884</v>
      </c>
      <c r="C1146" s="1">
        <f t="shared" si="69"/>
        <v>-1.6945769543887623</v>
      </c>
      <c r="D1146" s="1">
        <f t="shared" si="70"/>
        <v>-0.61171999999999205</v>
      </c>
      <c r="E1146" s="5">
        <f t="shared" si="71"/>
        <v>2.6713069848428237</v>
      </c>
    </row>
    <row r="1147" spans="1:5" x14ac:dyDescent="0.2">
      <c r="A1147" s="1">
        <v>1144</v>
      </c>
      <c r="B1147" s="1">
        <f t="shared" si="68"/>
        <v>5.0380736115843625</v>
      </c>
      <c r="C1147" s="1">
        <f t="shared" si="69"/>
        <v>-1.6961063207444882</v>
      </c>
      <c r="D1147" s="1">
        <f t="shared" si="70"/>
        <v>-0.61137999999999204</v>
      </c>
      <c r="E1147" s="5">
        <f t="shared" si="71"/>
        <v>2.6697776184870978</v>
      </c>
    </row>
    <row r="1148" spans="1:5" x14ac:dyDescent="0.2">
      <c r="A1148" s="1">
        <v>1145</v>
      </c>
      <c r="B1148" s="1">
        <f t="shared" si="68"/>
        <v>5.0365442110119512</v>
      </c>
      <c r="C1148" s="1">
        <f t="shared" si="69"/>
        <v>-1.6976357213168995</v>
      </c>
      <c r="D1148" s="1">
        <f t="shared" si="70"/>
        <v>-0.61103999999999203</v>
      </c>
      <c r="E1148" s="5">
        <f t="shared" si="71"/>
        <v>2.6682482179146865</v>
      </c>
    </row>
    <row r="1149" spans="1:5" x14ac:dyDescent="0.2">
      <c r="A1149" s="1">
        <v>1146</v>
      </c>
      <c r="B1149" s="1">
        <f t="shared" si="68"/>
        <v>5.0350147763516073</v>
      </c>
      <c r="C1149" s="1">
        <f t="shared" si="69"/>
        <v>-1.6991651559772434</v>
      </c>
      <c r="D1149" s="1">
        <f t="shared" si="70"/>
        <v>-0.61069999999999203</v>
      </c>
      <c r="E1149" s="5">
        <f t="shared" si="71"/>
        <v>2.6667187832543426</v>
      </c>
    </row>
    <row r="1150" spans="1:5" x14ac:dyDescent="0.2">
      <c r="A1150" s="1">
        <v>1147</v>
      </c>
      <c r="B1150" s="1">
        <f t="shared" si="68"/>
        <v>5.0334853077321124</v>
      </c>
      <c r="C1150" s="1">
        <f t="shared" si="69"/>
        <v>-1.7006946245967378</v>
      </c>
      <c r="D1150" s="1">
        <f t="shared" si="70"/>
        <v>-0.61035999999999202</v>
      </c>
      <c r="E1150" s="5">
        <f t="shared" si="71"/>
        <v>2.6651893146348482</v>
      </c>
    </row>
    <row r="1151" spans="1:5" x14ac:dyDescent="0.2">
      <c r="A1151" s="1">
        <v>1148</v>
      </c>
      <c r="B1151" s="1">
        <f t="shared" si="68"/>
        <v>5.0319558052822835</v>
      </c>
      <c r="C1151" s="1">
        <f t="shared" si="69"/>
        <v>-1.7022241270465677</v>
      </c>
      <c r="D1151" s="1">
        <f t="shared" si="70"/>
        <v>-0.61001999999999201</v>
      </c>
      <c r="E1151" s="5">
        <f t="shared" si="71"/>
        <v>2.6636598121850183</v>
      </c>
    </row>
    <row r="1152" spans="1:5" x14ac:dyDescent="0.2">
      <c r="A1152" s="1">
        <v>1149</v>
      </c>
      <c r="B1152" s="1">
        <f t="shared" si="68"/>
        <v>5.0304262691309622</v>
      </c>
      <c r="C1152" s="1">
        <f t="shared" si="69"/>
        <v>-1.7037536631978885</v>
      </c>
      <c r="D1152" s="1">
        <f t="shared" si="70"/>
        <v>-0.60967999999999201</v>
      </c>
      <c r="E1152" s="5">
        <f t="shared" si="71"/>
        <v>2.6621302760336976</v>
      </c>
    </row>
    <row r="1153" spans="1:5" x14ac:dyDescent="0.2">
      <c r="A1153" s="1">
        <v>1150</v>
      </c>
      <c r="B1153" s="1">
        <f t="shared" si="68"/>
        <v>5.0288966994070252</v>
      </c>
      <c r="C1153" s="1">
        <f t="shared" si="69"/>
        <v>-1.7052832329218255</v>
      </c>
      <c r="D1153" s="1">
        <f t="shared" si="70"/>
        <v>-0.609339999999992</v>
      </c>
      <c r="E1153" s="5">
        <f t="shared" si="71"/>
        <v>2.6606007063097605</v>
      </c>
    </row>
    <row r="1154" spans="1:5" x14ac:dyDescent="0.2">
      <c r="A1154" s="1">
        <v>1151</v>
      </c>
      <c r="B1154" s="1">
        <f t="shared" si="68"/>
        <v>5.0273670962393791</v>
      </c>
      <c r="C1154" s="1">
        <f t="shared" si="69"/>
        <v>-1.7068128360894717</v>
      </c>
      <c r="D1154" s="1">
        <f t="shared" si="70"/>
        <v>-0.60899999999999199</v>
      </c>
      <c r="E1154" s="5">
        <f t="shared" si="71"/>
        <v>2.6590711031421144</v>
      </c>
    </row>
    <row r="1155" spans="1:5" x14ac:dyDescent="0.2">
      <c r="A1155" s="1">
        <v>1152</v>
      </c>
      <c r="B1155" s="1">
        <f t="shared" si="68"/>
        <v>5.0258374597569588</v>
      </c>
      <c r="C1155" s="1">
        <f t="shared" si="69"/>
        <v>-1.7083424725718914</v>
      </c>
      <c r="D1155" s="1">
        <f t="shared" si="70"/>
        <v>-0.60865999999999199</v>
      </c>
      <c r="E1155" s="5">
        <f t="shared" si="71"/>
        <v>2.6575414666596946</v>
      </c>
    </row>
    <row r="1156" spans="1:5" x14ac:dyDescent="0.2">
      <c r="A1156" s="1">
        <v>1153</v>
      </c>
      <c r="B1156" s="1">
        <f t="shared" ref="B1156:B1219" si="72">E1156-$G$4</f>
        <v>5.0243077900887325</v>
      </c>
      <c r="C1156" s="1">
        <f t="shared" ref="C1156:C1219" si="73">E1156-$H$4</f>
        <v>-1.7098721422401177</v>
      </c>
      <c r="D1156" s="1">
        <f t="shared" si="70"/>
        <v>-0.60831999999999198</v>
      </c>
      <c r="E1156" s="5">
        <f t="shared" si="71"/>
        <v>2.6560117969914683</v>
      </c>
    </row>
    <row r="1157" spans="1:5" x14ac:dyDescent="0.2">
      <c r="A1157" s="1">
        <v>1154</v>
      </c>
      <c r="B1157" s="1">
        <f t="shared" si="72"/>
        <v>5.0227780873636982</v>
      </c>
      <c r="C1157" s="1">
        <f t="shared" si="73"/>
        <v>-1.7114018449651525</v>
      </c>
      <c r="D1157" s="1">
        <f t="shared" ref="D1157:D1220" si="74">D1156+$F$4</f>
        <v>-0.60797999999999197</v>
      </c>
      <c r="E1157" s="5">
        <f t="shared" ref="E1157:E1220" si="75">D1157^2-4*SIN(D1157)</f>
        <v>2.6544820942664336</v>
      </c>
    </row>
    <row r="1158" spans="1:5" x14ac:dyDescent="0.2">
      <c r="A1158" s="1">
        <v>1155</v>
      </c>
      <c r="B1158" s="1">
        <f t="shared" si="72"/>
        <v>5.0212483517108826</v>
      </c>
      <c r="C1158" s="1">
        <f t="shared" si="73"/>
        <v>-1.7129315806179681</v>
      </c>
      <c r="D1158" s="1">
        <f t="shared" si="74"/>
        <v>-0.60763999999999196</v>
      </c>
      <c r="E1158" s="5">
        <f t="shared" si="75"/>
        <v>2.6529523586136179</v>
      </c>
    </row>
    <row r="1159" spans="1:5" x14ac:dyDescent="0.2">
      <c r="A1159" s="1">
        <v>1156</v>
      </c>
      <c r="B1159" s="1">
        <f t="shared" si="72"/>
        <v>5.0197185832593458</v>
      </c>
      <c r="C1159" s="1">
        <f t="shared" si="73"/>
        <v>-1.7144613490695053</v>
      </c>
      <c r="D1159" s="1">
        <f t="shared" si="74"/>
        <v>-0.60729999999999196</v>
      </c>
      <c r="E1159" s="5">
        <f t="shared" si="75"/>
        <v>2.6514225901620807</v>
      </c>
    </row>
    <row r="1160" spans="1:5" x14ac:dyDescent="0.2">
      <c r="A1160" s="1">
        <v>1157</v>
      </c>
      <c r="B1160" s="1">
        <f t="shared" si="72"/>
        <v>5.0181887821381759</v>
      </c>
      <c r="C1160" s="1">
        <f t="shared" si="73"/>
        <v>-1.7159911501906748</v>
      </c>
      <c r="D1160" s="1">
        <f t="shared" si="74"/>
        <v>-0.60695999999999195</v>
      </c>
      <c r="E1160" s="5">
        <f t="shared" si="75"/>
        <v>2.6498927890409112</v>
      </c>
    </row>
    <row r="1161" spans="1:5" x14ac:dyDescent="0.2">
      <c r="A1161" s="1">
        <v>1158</v>
      </c>
      <c r="B1161" s="1">
        <f t="shared" si="72"/>
        <v>5.0166589484764934</v>
      </c>
      <c r="C1161" s="1">
        <f t="shared" si="73"/>
        <v>-1.7175209838523573</v>
      </c>
      <c r="D1161" s="1">
        <f t="shared" si="74"/>
        <v>-0.60661999999999194</v>
      </c>
      <c r="E1161" s="5">
        <f t="shared" si="75"/>
        <v>2.6483629553792287</v>
      </c>
    </row>
    <row r="1162" spans="1:5" x14ac:dyDescent="0.2">
      <c r="A1162" s="1">
        <v>1159</v>
      </c>
      <c r="B1162" s="1">
        <f t="shared" si="72"/>
        <v>5.0151290824034476</v>
      </c>
      <c r="C1162" s="1">
        <f t="shared" si="73"/>
        <v>-1.7190508499254027</v>
      </c>
      <c r="D1162" s="1">
        <f t="shared" si="74"/>
        <v>-0.60627999999999194</v>
      </c>
      <c r="E1162" s="5">
        <f t="shared" si="75"/>
        <v>2.6468330893061833</v>
      </c>
    </row>
    <row r="1163" spans="1:5" x14ac:dyDescent="0.2">
      <c r="A1163" s="1">
        <v>1160</v>
      </c>
      <c r="B1163" s="1">
        <f t="shared" si="72"/>
        <v>5.0135991840482212</v>
      </c>
      <c r="C1163" s="1">
        <f t="shared" si="73"/>
        <v>-1.7205807482806295</v>
      </c>
      <c r="D1163" s="1">
        <f t="shared" si="74"/>
        <v>-0.60593999999999193</v>
      </c>
      <c r="E1163" s="5">
        <f t="shared" si="75"/>
        <v>2.6453031909509566</v>
      </c>
    </row>
    <row r="1164" spans="1:5" x14ac:dyDescent="0.2">
      <c r="A1164" s="1">
        <v>1161</v>
      </c>
      <c r="B1164" s="1">
        <f t="shared" si="72"/>
        <v>5.0120692535400231</v>
      </c>
      <c r="C1164" s="1">
        <f t="shared" si="73"/>
        <v>-1.7221106787888276</v>
      </c>
      <c r="D1164" s="1">
        <f t="shared" si="74"/>
        <v>-0.60559999999999192</v>
      </c>
      <c r="E1164" s="5">
        <f t="shared" si="75"/>
        <v>2.6437732604427584</v>
      </c>
    </row>
    <row r="1165" spans="1:5" x14ac:dyDescent="0.2">
      <c r="A1165" s="1">
        <v>1162</v>
      </c>
      <c r="B1165" s="1">
        <f t="shared" si="72"/>
        <v>5.0105392910080964</v>
      </c>
      <c r="C1165" s="1">
        <f t="shared" si="73"/>
        <v>-1.7236406413207543</v>
      </c>
      <c r="D1165" s="1">
        <f t="shared" si="74"/>
        <v>-0.60525999999999192</v>
      </c>
      <c r="E1165" s="5">
        <f t="shared" si="75"/>
        <v>2.6422432979108317</v>
      </c>
    </row>
    <row r="1166" spans="1:5" x14ac:dyDescent="0.2">
      <c r="A1166" s="1">
        <v>1163</v>
      </c>
      <c r="B1166" s="1">
        <f t="shared" si="72"/>
        <v>5.0090092965817128</v>
      </c>
      <c r="C1166" s="1">
        <f t="shared" si="73"/>
        <v>-1.7251706357471384</v>
      </c>
      <c r="D1166" s="1">
        <f t="shared" si="74"/>
        <v>-0.60491999999999191</v>
      </c>
      <c r="E1166" s="5">
        <f t="shared" si="75"/>
        <v>2.6407133034844477</v>
      </c>
    </row>
    <row r="1167" spans="1:5" x14ac:dyDescent="0.2">
      <c r="A1167" s="1">
        <v>1164</v>
      </c>
      <c r="B1167" s="1">
        <f t="shared" si="72"/>
        <v>5.0074792703901734</v>
      </c>
      <c r="C1167" s="1">
        <f t="shared" si="73"/>
        <v>-1.7267006619386773</v>
      </c>
      <c r="D1167" s="1">
        <f t="shared" si="74"/>
        <v>-0.6045799999999919</v>
      </c>
      <c r="E1167" s="5">
        <f t="shared" si="75"/>
        <v>2.6391832772929087</v>
      </c>
    </row>
    <row r="1168" spans="1:5" x14ac:dyDescent="0.2">
      <c r="A1168" s="1">
        <v>1165</v>
      </c>
      <c r="B1168" s="1">
        <f t="shared" si="72"/>
        <v>5.0059492125628129</v>
      </c>
      <c r="C1168" s="1">
        <f t="shared" si="73"/>
        <v>-1.7282307197660378</v>
      </c>
      <c r="D1168" s="1">
        <f t="shared" si="74"/>
        <v>-0.60423999999999189</v>
      </c>
      <c r="E1168" s="5">
        <f t="shared" si="75"/>
        <v>2.6376532194655482</v>
      </c>
    </row>
    <row r="1169" spans="1:5" x14ac:dyDescent="0.2">
      <c r="A1169" s="1">
        <v>1166</v>
      </c>
      <c r="B1169" s="1">
        <f t="shared" si="72"/>
        <v>5.0044191232289936</v>
      </c>
      <c r="C1169" s="1">
        <f t="shared" si="73"/>
        <v>-1.7297608090998571</v>
      </c>
      <c r="D1169" s="1">
        <f t="shared" si="74"/>
        <v>-0.60389999999999189</v>
      </c>
      <c r="E1169" s="5">
        <f t="shared" si="75"/>
        <v>2.6361231301317289</v>
      </c>
    </row>
    <row r="1170" spans="1:5" x14ac:dyDescent="0.2">
      <c r="A1170" s="1">
        <v>1167</v>
      </c>
      <c r="B1170" s="1">
        <f t="shared" si="72"/>
        <v>5.002889002518109</v>
      </c>
      <c r="C1170" s="1">
        <f t="shared" si="73"/>
        <v>-1.7312909298107417</v>
      </c>
      <c r="D1170" s="1">
        <f t="shared" si="74"/>
        <v>-0.60355999999999188</v>
      </c>
      <c r="E1170" s="5">
        <f t="shared" si="75"/>
        <v>2.6345930094208443</v>
      </c>
    </row>
    <row r="1171" spans="1:5" x14ac:dyDescent="0.2">
      <c r="A1171" s="1">
        <v>1168</v>
      </c>
      <c r="B1171" s="1">
        <f t="shared" si="72"/>
        <v>5.0013588505595834</v>
      </c>
      <c r="C1171" s="1">
        <f t="shared" si="73"/>
        <v>-1.7328210817692669</v>
      </c>
      <c r="D1171" s="1">
        <f t="shared" si="74"/>
        <v>-0.60321999999999187</v>
      </c>
      <c r="E1171" s="5">
        <f t="shared" si="75"/>
        <v>2.6330628574623192</v>
      </c>
    </row>
    <row r="1172" spans="1:5" x14ac:dyDescent="0.2">
      <c r="A1172" s="1">
        <v>1169</v>
      </c>
      <c r="B1172" s="1">
        <f t="shared" si="72"/>
        <v>4.9998286674828716</v>
      </c>
      <c r="C1172" s="1">
        <f t="shared" si="73"/>
        <v>-1.7343512648459791</v>
      </c>
      <c r="D1172" s="1">
        <f t="shared" si="74"/>
        <v>-0.60287999999999187</v>
      </c>
      <c r="E1172" s="5">
        <f t="shared" si="75"/>
        <v>2.6315326743856069</v>
      </c>
    </row>
    <row r="1173" spans="1:5" x14ac:dyDescent="0.2">
      <c r="A1173" s="1">
        <v>1170</v>
      </c>
      <c r="B1173" s="1">
        <f t="shared" si="72"/>
        <v>4.9982984534174575</v>
      </c>
      <c r="C1173" s="1">
        <f t="shared" si="73"/>
        <v>-1.7358814789113932</v>
      </c>
      <c r="D1173" s="1">
        <f t="shared" si="74"/>
        <v>-0.60253999999999186</v>
      </c>
      <c r="E1173" s="5">
        <f t="shared" si="75"/>
        <v>2.6300024603201928</v>
      </c>
    </row>
    <row r="1174" spans="1:5" x14ac:dyDescent="0.2">
      <c r="A1174" s="1">
        <v>1171</v>
      </c>
      <c r="B1174" s="1">
        <f t="shared" si="72"/>
        <v>4.9967682084928553</v>
      </c>
      <c r="C1174" s="1">
        <f t="shared" si="73"/>
        <v>-1.7374117238359954</v>
      </c>
      <c r="D1174" s="1">
        <f t="shared" si="74"/>
        <v>-0.60219999999999185</v>
      </c>
      <c r="E1174" s="5">
        <f t="shared" si="75"/>
        <v>2.6284722153955906</v>
      </c>
    </row>
    <row r="1175" spans="1:5" x14ac:dyDescent="0.2">
      <c r="A1175" s="1">
        <v>1172</v>
      </c>
      <c r="B1175" s="1">
        <f t="shared" si="72"/>
        <v>4.9952379328386121</v>
      </c>
      <c r="C1175" s="1">
        <f t="shared" si="73"/>
        <v>-1.7389419994902386</v>
      </c>
      <c r="D1175" s="1">
        <f t="shared" si="74"/>
        <v>-0.60185999999999185</v>
      </c>
      <c r="E1175" s="5">
        <f t="shared" si="75"/>
        <v>2.6269419397413474</v>
      </c>
    </row>
    <row r="1176" spans="1:5" x14ac:dyDescent="0.2">
      <c r="A1176" s="1">
        <v>1173</v>
      </c>
      <c r="B1176" s="1">
        <f t="shared" si="72"/>
        <v>4.9937076265843015</v>
      </c>
      <c r="C1176" s="1">
        <f t="shared" si="73"/>
        <v>-1.7404723057445488</v>
      </c>
      <c r="D1176" s="1">
        <f t="shared" si="74"/>
        <v>-0.60151999999999184</v>
      </c>
      <c r="E1176" s="5">
        <f t="shared" si="75"/>
        <v>2.6254116334870372</v>
      </c>
    </row>
    <row r="1177" spans="1:5" x14ac:dyDescent="0.2">
      <c r="A1177" s="1">
        <v>1174</v>
      </c>
      <c r="B1177" s="1">
        <f t="shared" si="72"/>
        <v>4.99217728985953</v>
      </c>
      <c r="C1177" s="1">
        <f t="shared" si="73"/>
        <v>-1.7420026424693202</v>
      </c>
      <c r="D1177" s="1">
        <f t="shared" si="74"/>
        <v>-0.60117999999999183</v>
      </c>
      <c r="E1177" s="5">
        <f t="shared" si="75"/>
        <v>2.6238812967622658</v>
      </c>
    </row>
    <row r="1178" spans="1:5" x14ac:dyDescent="0.2">
      <c r="A1178" s="1">
        <v>1175</v>
      </c>
      <c r="B1178" s="1">
        <f t="shared" si="72"/>
        <v>4.9906469227939336</v>
      </c>
      <c r="C1178" s="1">
        <f t="shared" si="73"/>
        <v>-1.7435330095349166</v>
      </c>
      <c r="D1178" s="1">
        <f t="shared" si="74"/>
        <v>-0.60083999999999183</v>
      </c>
      <c r="E1178" s="5">
        <f t="shared" si="75"/>
        <v>2.6223509296966694</v>
      </c>
    </row>
    <row r="1179" spans="1:5" x14ac:dyDescent="0.2">
      <c r="A1179" s="1">
        <v>1176</v>
      </c>
      <c r="B1179" s="1">
        <f t="shared" si="72"/>
        <v>4.9891165255171801</v>
      </c>
      <c r="C1179" s="1">
        <f t="shared" si="73"/>
        <v>-1.7450634068116706</v>
      </c>
      <c r="D1179" s="1">
        <f t="shared" si="74"/>
        <v>-0.60049999999999182</v>
      </c>
      <c r="E1179" s="5">
        <f t="shared" si="75"/>
        <v>2.6208205324199154</v>
      </c>
    </row>
    <row r="1180" spans="1:5" x14ac:dyDescent="0.2">
      <c r="A1180" s="1">
        <v>1177</v>
      </c>
      <c r="B1180" s="1">
        <f t="shared" si="72"/>
        <v>4.987586098158963</v>
      </c>
      <c r="C1180" s="1">
        <f t="shared" si="73"/>
        <v>-1.7465938341698877</v>
      </c>
      <c r="D1180" s="1">
        <f t="shared" si="74"/>
        <v>-0.60015999999999181</v>
      </c>
      <c r="E1180" s="5">
        <f t="shared" si="75"/>
        <v>2.6192901050616983</v>
      </c>
    </row>
    <row r="1181" spans="1:5" x14ac:dyDescent="0.2">
      <c r="A1181" s="1">
        <v>1178</v>
      </c>
      <c r="B1181" s="1">
        <f t="shared" si="72"/>
        <v>4.9860556408490115</v>
      </c>
      <c r="C1181" s="1">
        <f t="shared" si="73"/>
        <v>-1.7481242914798396</v>
      </c>
      <c r="D1181" s="1">
        <f t="shared" si="74"/>
        <v>-0.5998199999999918</v>
      </c>
      <c r="E1181" s="5">
        <f t="shared" si="75"/>
        <v>2.6177596477517464</v>
      </c>
    </row>
    <row r="1182" spans="1:5" x14ac:dyDescent="0.2">
      <c r="A1182" s="1">
        <v>1179</v>
      </c>
      <c r="B1182" s="1">
        <f t="shared" si="72"/>
        <v>4.9845251537170796</v>
      </c>
      <c r="C1182" s="1">
        <f t="shared" si="73"/>
        <v>-1.7496547786117707</v>
      </c>
      <c r="D1182" s="1">
        <f t="shared" si="74"/>
        <v>-0.5994799999999918</v>
      </c>
      <c r="E1182" s="5">
        <f t="shared" si="75"/>
        <v>2.6162291606198154</v>
      </c>
    </row>
    <row r="1183" spans="1:5" x14ac:dyDescent="0.2">
      <c r="A1183" s="1">
        <v>1180</v>
      </c>
      <c r="B1183" s="1">
        <f t="shared" si="72"/>
        <v>4.9829946368929576</v>
      </c>
      <c r="C1183" s="1">
        <f t="shared" si="73"/>
        <v>-1.7511852954358931</v>
      </c>
      <c r="D1183" s="1">
        <f t="shared" si="74"/>
        <v>-0.59913999999999179</v>
      </c>
      <c r="E1183" s="5">
        <f t="shared" si="75"/>
        <v>2.6146986437956929</v>
      </c>
    </row>
    <row r="1184" spans="1:5" x14ac:dyDescent="0.2">
      <c r="A1184" s="1">
        <v>1181</v>
      </c>
      <c r="B1184" s="1">
        <f t="shared" si="72"/>
        <v>4.9814640905064609</v>
      </c>
      <c r="C1184" s="1">
        <f t="shared" si="73"/>
        <v>-1.7527158418223898</v>
      </c>
      <c r="D1184" s="1">
        <f t="shared" si="74"/>
        <v>-0.59879999999999178</v>
      </c>
      <c r="E1184" s="5">
        <f t="shared" si="75"/>
        <v>2.6131680974091962</v>
      </c>
    </row>
    <row r="1185" spans="1:5" x14ac:dyDescent="0.2">
      <c r="A1185" s="1">
        <v>1182</v>
      </c>
      <c r="B1185" s="1">
        <f t="shared" si="72"/>
        <v>4.9799335146874366</v>
      </c>
      <c r="C1185" s="1">
        <f t="shared" si="73"/>
        <v>-1.7542464176414136</v>
      </c>
      <c r="D1185" s="1">
        <f t="shared" si="74"/>
        <v>-0.59845999999999178</v>
      </c>
      <c r="E1185" s="5">
        <f t="shared" si="75"/>
        <v>2.6116375215901724</v>
      </c>
    </row>
    <row r="1186" spans="1:5" x14ac:dyDescent="0.2">
      <c r="A1186" s="1">
        <v>1183</v>
      </c>
      <c r="B1186" s="1">
        <f t="shared" si="72"/>
        <v>4.978402909565764</v>
      </c>
      <c r="C1186" s="1">
        <f t="shared" si="73"/>
        <v>-1.7557770227630871</v>
      </c>
      <c r="D1186" s="1">
        <f t="shared" si="74"/>
        <v>-0.59811999999999177</v>
      </c>
      <c r="E1186" s="5">
        <f t="shared" si="75"/>
        <v>2.6101069164684989</v>
      </c>
    </row>
    <row r="1187" spans="1:5" x14ac:dyDescent="0.2">
      <c r="A1187" s="1">
        <v>1184</v>
      </c>
      <c r="B1187" s="1">
        <f t="shared" si="72"/>
        <v>4.9768722752713472</v>
      </c>
      <c r="C1187" s="1">
        <f t="shared" si="73"/>
        <v>-1.757307657057503</v>
      </c>
      <c r="D1187" s="1">
        <f t="shared" si="74"/>
        <v>-0.59777999999999176</v>
      </c>
      <c r="E1187" s="5">
        <f t="shared" si="75"/>
        <v>2.608576282174083</v>
      </c>
    </row>
    <row r="1188" spans="1:5" x14ac:dyDescent="0.2">
      <c r="A1188" s="1">
        <v>1185</v>
      </c>
      <c r="B1188" s="1">
        <f t="shared" si="72"/>
        <v>4.9753416119341285</v>
      </c>
      <c r="C1188" s="1">
        <f t="shared" si="73"/>
        <v>-1.7588383203947227</v>
      </c>
      <c r="D1188" s="1">
        <f t="shared" si="74"/>
        <v>-0.59743999999999176</v>
      </c>
      <c r="E1188" s="5">
        <f t="shared" si="75"/>
        <v>2.6070456188368634</v>
      </c>
    </row>
    <row r="1189" spans="1:5" x14ac:dyDescent="0.2">
      <c r="A1189" s="1">
        <v>1186</v>
      </c>
      <c r="B1189" s="1">
        <f t="shared" si="72"/>
        <v>4.9738109196840714</v>
      </c>
      <c r="C1189" s="1">
        <f t="shared" si="73"/>
        <v>-1.7603690126447793</v>
      </c>
      <c r="D1189" s="1">
        <f t="shared" si="74"/>
        <v>-0.59709999999999175</v>
      </c>
      <c r="E1189" s="5">
        <f t="shared" si="75"/>
        <v>2.6055149265868067</v>
      </c>
    </row>
    <row r="1190" spans="1:5" x14ac:dyDescent="0.2">
      <c r="A1190" s="1">
        <v>1187</v>
      </c>
      <c r="B1190" s="1">
        <f t="shared" si="72"/>
        <v>4.972280198651176</v>
      </c>
      <c r="C1190" s="1">
        <f t="shared" si="73"/>
        <v>-1.7618997336776747</v>
      </c>
      <c r="D1190" s="1">
        <f t="shared" si="74"/>
        <v>-0.59675999999999174</v>
      </c>
      <c r="E1190" s="5">
        <f t="shared" si="75"/>
        <v>2.6039842055539113</v>
      </c>
    </row>
    <row r="1191" spans="1:5" x14ac:dyDescent="0.2">
      <c r="A1191" s="1">
        <v>1188</v>
      </c>
      <c r="B1191" s="1">
        <f t="shared" si="72"/>
        <v>4.9707494489654689</v>
      </c>
      <c r="C1191" s="1">
        <f t="shared" si="73"/>
        <v>-1.7634304833633814</v>
      </c>
      <c r="D1191" s="1">
        <f t="shared" si="74"/>
        <v>-0.59641999999999173</v>
      </c>
      <c r="E1191" s="5">
        <f t="shared" si="75"/>
        <v>2.6024534558682046</v>
      </c>
    </row>
    <row r="1192" spans="1:5" x14ac:dyDescent="0.2">
      <c r="A1192" s="1">
        <v>1189</v>
      </c>
      <c r="B1192" s="1">
        <f t="shared" si="72"/>
        <v>4.9692186707570105</v>
      </c>
      <c r="C1192" s="1">
        <f t="shared" si="73"/>
        <v>-1.7649612615718402</v>
      </c>
      <c r="D1192" s="1">
        <f t="shared" si="74"/>
        <v>-0.59607999999999173</v>
      </c>
      <c r="E1192" s="5">
        <f t="shared" si="75"/>
        <v>2.6009226776597458</v>
      </c>
    </row>
    <row r="1193" spans="1:5" x14ac:dyDescent="0.2">
      <c r="A1193" s="1">
        <v>1190</v>
      </c>
      <c r="B1193" s="1">
        <f t="shared" si="72"/>
        <v>4.9676878641558861</v>
      </c>
      <c r="C1193" s="1">
        <f t="shared" si="73"/>
        <v>-1.766492068172965</v>
      </c>
      <c r="D1193" s="1">
        <f t="shared" si="74"/>
        <v>-0.59573999999999172</v>
      </c>
      <c r="E1193" s="5">
        <f t="shared" si="75"/>
        <v>2.599391871058621</v>
      </c>
    </row>
    <row r="1194" spans="1:5" x14ac:dyDescent="0.2">
      <c r="A1194" s="1">
        <v>1191</v>
      </c>
      <c r="B1194" s="1">
        <f t="shared" si="72"/>
        <v>4.9661570292922139</v>
      </c>
      <c r="C1194" s="1">
        <f t="shared" si="73"/>
        <v>-1.7680229030366363</v>
      </c>
      <c r="D1194" s="1">
        <f t="shared" si="74"/>
        <v>-0.59539999999999171</v>
      </c>
      <c r="E1194" s="5">
        <f t="shared" si="75"/>
        <v>2.5978610361949497</v>
      </c>
    </row>
    <row r="1195" spans="1:5" x14ac:dyDescent="0.2">
      <c r="A1195" s="1">
        <v>1192</v>
      </c>
      <c r="B1195" s="1">
        <f t="shared" si="72"/>
        <v>4.9646261662961439</v>
      </c>
      <c r="C1195" s="1">
        <f t="shared" si="73"/>
        <v>-1.7695537660327072</v>
      </c>
      <c r="D1195" s="1">
        <f t="shared" si="74"/>
        <v>-0.59505999999999171</v>
      </c>
      <c r="E1195" s="5">
        <f t="shared" si="75"/>
        <v>2.5963301731988788</v>
      </c>
    </row>
    <row r="1196" spans="1:5" x14ac:dyDescent="0.2">
      <c r="A1196" s="1">
        <v>1193</v>
      </c>
      <c r="B1196" s="1">
        <f t="shared" si="72"/>
        <v>4.9630952752978512</v>
      </c>
      <c r="C1196" s="1">
        <f t="shared" si="73"/>
        <v>-1.7710846570309995</v>
      </c>
      <c r="D1196" s="1">
        <f t="shared" si="74"/>
        <v>-0.5947199999999917</v>
      </c>
      <c r="E1196" s="5">
        <f t="shared" si="75"/>
        <v>2.5947992822005865</v>
      </c>
    </row>
    <row r="1197" spans="1:5" x14ac:dyDescent="0.2">
      <c r="A1197" s="1">
        <v>1194</v>
      </c>
      <c r="B1197" s="1">
        <f t="shared" si="72"/>
        <v>4.9615643564275462</v>
      </c>
      <c r="C1197" s="1">
        <f t="shared" si="73"/>
        <v>-1.7726155759013049</v>
      </c>
      <c r="D1197" s="1">
        <f t="shared" si="74"/>
        <v>-0.59437999999999169</v>
      </c>
      <c r="E1197" s="5">
        <f t="shared" si="75"/>
        <v>2.5932683633302811</v>
      </c>
    </row>
    <row r="1198" spans="1:5" x14ac:dyDescent="0.2">
      <c r="A1198" s="1">
        <v>1195</v>
      </c>
      <c r="B1198" s="1">
        <f t="shared" si="72"/>
        <v>4.9600334098154653</v>
      </c>
      <c r="C1198" s="1">
        <f t="shared" si="73"/>
        <v>-1.7741465225133854</v>
      </c>
      <c r="D1198" s="1">
        <f t="shared" si="74"/>
        <v>-0.59403999999999169</v>
      </c>
      <c r="E1198" s="5">
        <f t="shared" si="75"/>
        <v>2.5917374167182006</v>
      </c>
    </row>
    <row r="1199" spans="1:5" x14ac:dyDescent="0.2">
      <c r="A1199" s="1">
        <v>1196</v>
      </c>
      <c r="B1199" s="1">
        <f t="shared" si="72"/>
        <v>4.9585024355918765</v>
      </c>
      <c r="C1199" s="1">
        <f t="shared" si="73"/>
        <v>-1.7756774967369742</v>
      </c>
      <c r="D1199" s="1">
        <f t="shared" si="74"/>
        <v>-0.59369999999999168</v>
      </c>
      <c r="E1199" s="5">
        <f t="shared" si="75"/>
        <v>2.5902064424946118</v>
      </c>
    </row>
    <row r="1200" spans="1:5" x14ac:dyDescent="0.2">
      <c r="A1200" s="1">
        <v>1197</v>
      </c>
      <c r="B1200" s="1">
        <f t="shared" si="72"/>
        <v>4.9569714338870767</v>
      </c>
      <c r="C1200" s="1">
        <f t="shared" si="73"/>
        <v>-1.7772084984417735</v>
      </c>
      <c r="D1200" s="1">
        <f t="shared" si="74"/>
        <v>-0.59335999999999167</v>
      </c>
      <c r="E1200" s="5">
        <f t="shared" si="75"/>
        <v>2.5886754407898125</v>
      </c>
    </row>
    <row r="1201" spans="1:5" x14ac:dyDescent="0.2">
      <c r="A1201" s="1">
        <v>1198</v>
      </c>
      <c r="B1201" s="1">
        <f t="shared" si="72"/>
        <v>4.9554404048313963</v>
      </c>
      <c r="C1201" s="1">
        <f t="shared" si="73"/>
        <v>-1.7787395274974545</v>
      </c>
      <c r="D1201" s="1">
        <f t="shared" si="74"/>
        <v>-0.59301999999999166</v>
      </c>
      <c r="E1201" s="5">
        <f t="shared" si="75"/>
        <v>2.5871444117341316</v>
      </c>
    </row>
    <row r="1202" spans="1:5" x14ac:dyDescent="0.2">
      <c r="A1202" s="1">
        <v>1199</v>
      </c>
      <c r="B1202" s="1">
        <f t="shared" si="72"/>
        <v>4.9539093485551895</v>
      </c>
      <c r="C1202" s="1">
        <f t="shared" si="73"/>
        <v>-1.7802705837736608</v>
      </c>
      <c r="D1202" s="1">
        <f t="shared" si="74"/>
        <v>-0.59267999999999166</v>
      </c>
      <c r="E1202" s="5">
        <f t="shared" si="75"/>
        <v>2.5856133554579253</v>
      </c>
    </row>
    <row r="1203" spans="1:5" x14ac:dyDescent="0.2">
      <c r="A1203" s="1">
        <v>1200</v>
      </c>
      <c r="B1203" s="1">
        <f t="shared" si="72"/>
        <v>4.9523782651888455</v>
      </c>
      <c r="C1203" s="1">
        <f t="shared" si="73"/>
        <v>-1.7818016671400052</v>
      </c>
      <c r="D1203" s="1">
        <f t="shared" si="74"/>
        <v>-0.59233999999999165</v>
      </c>
      <c r="E1203" s="5">
        <f t="shared" si="75"/>
        <v>2.5840822720915808</v>
      </c>
    </row>
    <row r="1204" spans="1:5" x14ac:dyDescent="0.2">
      <c r="A1204" s="1">
        <v>1201</v>
      </c>
      <c r="B1204" s="1">
        <f t="shared" si="72"/>
        <v>4.9508471548627808</v>
      </c>
      <c r="C1204" s="1">
        <f t="shared" si="73"/>
        <v>-1.7833327774660699</v>
      </c>
      <c r="D1204" s="1">
        <f t="shared" si="74"/>
        <v>-0.59199999999999164</v>
      </c>
      <c r="E1204" s="5">
        <f t="shared" si="75"/>
        <v>2.5825511617655161</v>
      </c>
    </row>
    <row r="1205" spans="1:5" x14ac:dyDescent="0.2">
      <c r="A1205" s="1">
        <v>1202</v>
      </c>
      <c r="B1205" s="1">
        <f t="shared" si="72"/>
        <v>4.9493160177074431</v>
      </c>
      <c r="C1205" s="1">
        <f t="shared" si="73"/>
        <v>-1.7848639146214076</v>
      </c>
      <c r="D1205" s="1">
        <f t="shared" si="74"/>
        <v>-0.59165999999999164</v>
      </c>
      <c r="E1205" s="5">
        <f t="shared" si="75"/>
        <v>2.5810200246101784</v>
      </c>
    </row>
    <row r="1206" spans="1:5" x14ac:dyDescent="0.2">
      <c r="A1206" s="1">
        <v>1203</v>
      </c>
      <c r="B1206" s="1">
        <f t="shared" si="72"/>
        <v>4.9477848538533085</v>
      </c>
      <c r="C1206" s="1">
        <f t="shared" si="73"/>
        <v>-1.7863950784755422</v>
      </c>
      <c r="D1206" s="1">
        <f t="shared" si="74"/>
        <v>-0.59131999999999163</v>
      </c>
      <c r="E1206" s="5">
        <f t="shared" si="75"/>
        <v>2.5794888607560438</v>
      </c>
    </row>
    <row r="1207" spans="1:5" x14ac:dyDescent="0.2">
      <c r="A1207" s="1">
        <v>1204</v>
      </c>
      <c r="B1207" s="1">
        <f t="shared" si="72"/>
        <v>4.946253663430884</v>
      </c>
      <c r="C1207" s="1">
        <f t="shared" si="73"/>
        <v>-1.7879262688979667</v>
      </c>
      <c r="D1207" s="1">
        <f t="shared" si="74"/>
        <v>-0.59097999999999162</v>
      </c>
      <c r="E1207" s="5">
        <f t="shared" si="75"/>
        <v>2.5779576703336193</v>
      </c>
    </row>
    <row r="1208" spans="1:5" x14ac:dyDescent="0.2">
      <c r="A1208" s="1">
        <v>1205</v>
      </c>
      <c r="B1208" s="1">
        <f t="shared" si="72"/>
        <v>4.9447224465707063</v>
      </c>
      <c r="C1208" s="1">
        <f t="shared" si="73"/>
        <v>-1.789457485758144</v>
      </c>
      <c r="D1208" s="1">
        <f t="shared" si="74"/>
        <v>-0.59063999999999162</v>
      </c>
      <c r="E1208" s="5">
        <f t="shared" si="75"/>
        <v>2.576426453473442</v>
      </c>
    </row>
    <row r="1209" spans="1:5" x14ac:dyDescent="0.2">
      <c r="A1209" s="1">
        <v>1206</v>
      </c>
      <c r="B1209" s="1">
        <f t="shared" si="72"/>
        <v>4.9431912034033418</v>
      </c>
      <c r="C1209" s="1">
        <f t="shared" si="73"/>
        <v>-1.7909887289255089</v>
      </c>
      <c r="D1209" s="1">
        <f t="shared" si="74"/>
        <v>-0.59029999999999161</v>
      </c>
      <c r="E1209" s="5">
        <f t="shared" si="75"/>
        <v>2.5748952103060772</v>
      </c>
    </row>
    <row r="1210" spans="1:5" x14ac:dyDescent="0.2">
      <c r="A1210" s="1">
        <v>1207</v>
      </c>
      <c r="B1210" s="1">
        <f t="shared" si="72"/>
        <v>4.9416599340593859</v>
      </c>
      <c r="C1210" s="1">
        <f t="shared" si="73"/>
        <v>-1.7925199982694648</v>
      </c>
      <c r="D1210" s="1">
        <f t="shared" si="74"/>
        <v>-0.5899599999999916</v>
      </c>
      <c r="E1210" s="5">
        <f t="shared" si="75"/>
        <v>2.5733639409621212</v>
      </c>
    </row>
    <row r="1211" spans="1:5" x14ac:dyDescent="0.2">
      <c r="A1211" s="1">
        <v>1208</v>
      </c>
      <c r="B1211" s="1">
        <f t="shared" si="72"/>
        <v>4.9401286386694654</v>
      </c>
      <c r="C1211" s="1">
        <f t="shared" si="73"/>
        <v>-1.7940512936593858</v>
      </c>
      <c r="D1211" s="1">
        <f t="shared" si="74"/>
        <v>-0.5896199999999916</v>
      </c>
      <c r="E1211" s="5">
        <f t="shared" si="75"/>
        <v>2.5718326455722003</v>
      </c>
    </row>
    <row r="1212" spans="1:5" x14ac:dyDescent="0.2">
      <c r="A1212" s="1">
        <v>1209</v>
      </c>
      <c r="B1212" s="1">
        <f t="shared" si="72"/>
        <v>4.9385973173642341</v>
      </c>
      <c r="C1212" s="1">
        <f t="shared" si="73"/>
        <v>-1.7955826149646161</v>
      </c>
      <c r="D1212" s="1">
        <f t="shared" si="74"/>
        <v>-0.58927999999999159</v>
      </c>
      <c r="E1212" s="5">
        <f t="shared" si="75"/>
        <v>2.5703013242669699</v>
      </c>
    </row>
    <row r="1213" spans="1:5" x14ac:dyDescent="0.2">
      <c r="A1213" s="1">
        <v>1210</v>
      </c>
      <c r="B1213" s="1">
        <f t="shared" si="72"/>
        <v>4.9370659702743795</v>
      </c>
      <c r="C1213" s="1">
        <f t="shared" si="73"/>
        <v>-1.7971139620544712</v>
      </c>
      <c r="D1213" s="1">
        <f t="shared" si="74"/>
        <v>-0.58893999999999158</v>
      </c>
      <c r="E1213" s="5">
        <f t="shared" si="75"/>
        <v>2.5687699771771149</v>
      </c>
    </row>
    <row r="1214" spans="1:5" x14ac:dyDescent="0.2">
      <c r="A1214" s="1">
        <v>1211</v>
      </c>
      <c r="B1214" s="1">
        <f t="shared" si="72"/>
        <v>4.935534597530614</v>
      </c>
      <c r="C1214" s="1">
        <f t="shared" si="73"/>
        <v>-1.7986453347982363</v>
      </c>
      <c r="D1214" s="1">
        <f t="shared" si="74"/>
        <v>-0.58859999999999157</v>
      </c>
      <c r="E1214" s="5">
        <f t="shared" si="75"/>
        <v>2.5672386044333497</v>
      </c>
    </row>
    <row r="1215" spans="1:5" x14ac:dyDescent="0.2">
      <c r="A1215" s="1">
        <v>1212</v>
      </c>
      <c r="B1215" s="1">
        <f t="shared" si="72"/>
        <v>4.9340031992636852</v>
      </c>
      <c r="C1215" s="1">
        <f t="shared" si="73"/>
        <v>-1.8001767330651655</v>
      </c>
      <c r="D1215" s="1">
        <f t="shared" si="74"/>
        <v>-0.58825999999999157</v>
      </c>
      <c r="E1215" s="5">
        <f t="shared" si="75"/>
        <v>2.5657072061664206</v>
      </c>
    </row>
    <row r="1216" spans="1:5" x14ac:dyDescent="0.2">
      <c r="A1216" s="1">
        <v>1213</v>
      </c>
      <c r="B1216" s="1">
        <f t="shared" si="72"/>
        <v>4.9324717756043652</v>
      </c>
      <c r="C1216" s="1">
        <f t="shared" si="73"/>
        <v>-1.8017081567244855</v>
      </c>
      <c r="D1216" s="1">
        <f t="shared" si="74"/>
        <v>-0.58791999999999156</v>
      </c>
      <c r="E1216" s="5">
        <f t="shared" si="75"/>
        <v>2.5641757825071005</v>
      </c>
    </row>
    <row r="1217" spans="1:5" x14ac:dyDescent="0.2">
      <c r="A1217" s="1">
        <v>1214</v>
      </c>
      <c r="B1217" s="1">
        <f t="shared" si="72"/>
        <v>4.9309403266834586</v>
      </c>
      <c r="C1217" s="1">
        <f t="shared" si="73"/>
        <v>-1.8032396056453917</v>
      </c>
      <c r="D1217" s="1">
        <f t="shared" si="74"/>
        <v>-0.58757999999999155</v>
      </c>
      <c r="E1217" s="5">
        <f t="shared" si="75"/>
        <v>2.5626443335861944</v>
      </c>
    </row>
    <row r="1218" spans="1:5" x14ac:dyDescent="0.2">
      <c r="A1218" s="1">
        <v>1215</v>
      </c>
      <c r="B1218" s="1">
        <f t="shared" si="72"/>
        <v>4.9294088526317994</v>
      </c>
      <c r="C1218" s="1">
        <f t="shared" si="73"/>
        <v>-1.8047710796970513</v>
      </c>
      <c r="D1218" s="1">
        <f t="shared" si="74"/>
        <v>-0.58723999999999155</v>
      </c>
      <c r="E1218" s="5">
        <f t="shared" si="75"/>
        <v>2.5611128595345347</v>
      </c>
    </row>
    <row r="1219" spans="1:5" x14ac:dyDescent="0.2">
      <c r="A1219" s="1">
        <v>1216</v>
      </c>
      <c r="B1219" s="1">
        <f t="shared" si="72"/>
        <v>4.92787735358025</v>
      </c>
      <c r="C1219" s="1">
        <f t="shared" si="73"/>
        <v>-1.8063025787486002</v>
      </c>
      <c r="D1219" s="1">
        <f t="shared" si="74"/>
        <v>-0.58689999999999154</v>
      </c>
      <c r="E1219" s="5">
        <f t="shared" si="75"/>
        <v>2.5595813604829858</v>
      </c>
    </row>
    <row r="1220" spans="1:5" x14ac:dyDescent="0.2">
      <c r="A1220" s="1">
        <v>1217</v>
      </c>
      <c r="B1220" s="1">
        <f t="shared" ref="B1220:B1283" si="76">E1220-$G$4</f>
        <v>4.9263458296597049</v>
      </c>
      <c r="C1220" s="1">
        <f t="shared" ref="C1220:C1283" si="77">E1220-$H$4</f>
        <v>-1.8078341026691458</v>
      </c>
      <c r="D1220" s="1">
        <f t="shared" si="74"/>
        <v>-0.58655999999999153</v>
      </c>
      <c r="E1220" s="5">
        <f t="shared" si="75"/>
        <v>2.5580498365624402</v>
      </c>
    </row>
    <row r="1221" spans="1:5" x14ac:dyDescent="0.2">
      <c r="A1221" s="1">
        <v>1218</v>
      </c>
      <c r="B1221" s="1">
        <f t="shared" si="76"/>
        <v>4.9248142810010851</v>
      </c>
      <c r="C1221" s="1">
        <f t="shared" si="77"/>
        <v>-1.8093656513277652</v>
      </c>
      <c r="D1221" s="1">
        <f t="shared" ref="D1221:D1284" si="78">D1220+$F$4</f>
        <v>-0.58621999999999153</v>
      </c>
      <c r="E1221" s="5">
        <f t="shared" ref="E1221:E1284" si="79">D1221^2-4*SIN(D1221)</f>
        <v>2.5565182879038209</v>
      </c>
    </row>
    <row r="1222" spans="1:5" x14ac:dyDescent="0.2">
      <c r="A1222" s="1">
        <v>1219</v>
      </c>
      <c r="B1222" s="1">
        <f t="shared" si="76"/>
        <v>4.9232827077353436</v>
      </c>
      <c r="C1222" s="1">
        <f t="shared" si="77"/>
        <v>-1.8108972245935071</v>
      </c>
      <c r="D1222" s="1">
        <f t="shared" si="78"/>
        <v>-0.58587999999999152</v>
      </c>
      <c r="E1222" s="5">
        <f t="shared" si="79"/>
        <v>2.5549867146380789</v>
      </c>
    </row>
    <row r="1223" spans="1:5" x14ac:dyDescent="0.2">
      <c r="A1223" s="1">
        <v>1220</v>
      </c>
      <c r="B1223" s="1">
        <f t="shared" si="76"/>
        <v>4.9217511099934619</v>
      </c>
      <c r="C1223" s="1">
        <f t="shared" si="77"/>
        <v>-1.8124288223353893</v>
      </c>
      <c r="D1223" s="1">
        <f t="shared" si="78"/>
        <v>-0.58553999999999151</v>
      </c>
      <c r="E1223" s="5">
        <f t="shared" si="79"/>
        <v>2.5534551168961968</v>
      </c>
    </row>
    <row r="1224" spans="1:5" x14ac:dyDescent="0.2">
      <c r="A1224" s="1">
        <v>1221</v>
      </c>
      <c r="B1224" s="1">
        <f t="shared" si="76"/>
        <v>4.9202194879064498</v>
      </c>
      <c r="C1224" s="1">
        <f t="shared" si="77"/>
        <v>-1.8139604444224009</v>
      </c>
      <c r="D1224" s="1">
        <f t="shared" si="78"/>
        <v>-0.5851999999999915</v>
      </c>
      <c r="E1224" s="5">
        <f t="shared" si="79"/>
        <v>2.5519234948091851</v>
      </c>
    </row>
    <row r="1225" spans="1:5" x14ac:dyDescent="0.2">
      <c r="A1225" s="1">
        <v>1222</v>
      </c>
      <c r="B1225" s="1">
        <f t="shared" si="76"/>
        <v>4.9186878416053492</v>
      </c>
      <c r="C1225" s="1">
        <f t="shared" si="77"/>
        <v>-1.8154920907235015</v>
      </c>
      <c r="D1225" s="1">
        <f t="shared" si="78"/>
        <v>-0.5848599999999915</v>
      </c>
      <c r="E1225" s="5">
        <f t="shared" si="79"/>
        <v>2.5503918485080845</v>
      </c>
    </row>
    <row r="1226" spans="1:5" x14ac:dyDescent="0.2">
      <c r="A1226" s="1">
        <v>1223</v>
      </c>
      <c r="B1226" s="1">
        <f t="shared" si="76"/>
        <v>4.9171561712212313</v>
      </c>
      <c r="C1226" s="1">
        <f t="shared" si="77"/>
        <v>-1.8170237611076194</v>
      </c>
      <c r="D1226" s="1">
        <f t="shared" si="78"/>
        <v>-0.58451999999999149</v>
      </c>
      <c r="E1226" s="5">
        <f t="shared" si="79"/>
        <v>2.5488601781239666</v>
      </c>
    </row>
    <row r="1227" spans="1:5" x14ac:dyDescent="0.2">
      <c r="A1227" s="1">
        <v>1224</v>
      </c>
      <c r="B1227" s="1">
        <f t="shared" si="76"/>
        <v>4.9156244768851947</v>
      </c>
      <c r="C1227" s="1">
        <f t="shared" si="77"/>
        <v>-1.818555455443656</v>
      </c>
      <c r="D1227" s="1">
        <f t="shared" si="78"/>
        <v>-0.58417999999999148</v>
      </c>
      <c r="E1227" s="5">
        <f t="shared" si="79"/>
        <v>2.54732848378793</v>
      </c>
    </row>
    <row r="1228" spans="1:5" x14ac:dyDescent="0.2">
      <c r="A1228" s="1">
        <v>1225</v>
      </c>
      <c r="B1228" s="1">
        <f t="shared" si="76"/>
        <v>4.9140927587283683</v>
      </c>
      <c r="C1228" s="1">
        <f t="shared" si="77"/>
        <v>-1.8200871736004824</v>
      </c>
      <c r="D1228" s="1">
        <f t="shared" si="78"/>
        <v>-0.58383999999999148</v>
      </c>
      <c r="E1228" s="5">
        <f t="shared" si="79"/>
        <v>2.5457967656311036</v>
      </c>
    </row>
    <row r="1229" spans="1:5" x14ac:dyDescent="0.2">
      <c r="A1229" s="1">
        <v>1226</v>
      </c>
      <c r="B1229" s="1">
        <f t="shared" si="76"/>
        <v>4.912561016881912</v>
      </c>
      <c r="C1229" s="1">
        <f t="shared" si="77"/>
        <v>-1.8216189154469387</v>
      </c>
      <c r="D1229" s="1">
        <f t="shared" si="78"/>
        <v>-0.58349999999999147</v>
      </c>
      <c r="E1229" s="5">
        <f t="shared" si="79"/>
        <v>2.5442650237846474</v>
      </c>
    </row>
    <row r="1230" spans="1:5" x14ac:dyDescent="0.2">
      <c r="A1230" s="1">
        <v>1227</v>
      </c>
      <c r="B1230" s="1">
        <f t="shared" si="76"/>
        <v>4.9110292514770126</v>
      </c>
      <c r="C1230" s="1">
        <f t="shared" si="77"/>
        <v>-1.8231506808518376</v>
      </c>
      <c r="D1230" s="1">
        <f t="shared" si="78"/>
        <v>-0.58315999999999146</v>
      </c>
      <c r="E1230" s="5">
        <f t="shared" si="79"/>
        <v>2.5427332583797484</v>
      </c>
    </row>
    <row r="1231" spans="1:5" x14ac:dyDescent="0.2">
      <c r="A1231" s="1">
        <v>1228</v>
      </c>
      <c r="B1231" s="1">
        <f t="shared" si="76"/>
        <v>4.9094974626448904</v>
      </c>
      <c r="C1231" s="1">
        <f t="shared" si="77"/>
        <v>-1.8246824696839603</v>
      </c>
      <c r="D1231" s="1">
        <f t="shared" si="78"/>
        <v>-0.58281999999999146</v>
      </c>
      <c r="E1231" s="5">
        <f t="shared" si="79"/>
        <v>2.5412014695476257</v>
      </c>
    </row>
    <row r="1232" spans="1:5" x14ac:dyDescent="0.2">
      <c r="A1232" s="1">
        <v>1229</v>
      </c>
      <c r="B1232" s="1">
        <f t="shared" si="76"/>
        <v>4.9079656505167897</v>
      </c>
      <c r="C1232" s="1">
        <f t="shared" si="77"/>
        <v>-1.826214281812061</v>
      </c>
      <c r="D1232" s="1">
        <f t="shared" si="78"/>
        <v>-0.58247999999999145</v>
      </c>
      <c r="E1232" s="5">
        <f t="shared" si="79"/>
        <v>2.539669657419525</v>
      </c>
    </row>
    <row r="1233" spans="1:5" x14ac:dyDescent="0.2">
      <c r="A1233" s="1">
        <v>1230</v>
      </c>
      <c r="B1233" s="1">
        <f t="shared" si="76"/>
        <v>4.9064338152239877</v>
      </c>
      <c r="C1233" s="1">
        <f t="shared" si="77"/>
        <v>-1.8277461171048626</v>
      </c>
      <c r="D1233" s="1">
        <f t="shared" si="78"/>
        <v>-0.58213999999999144</v>
      </c>
      <c r="E1233" s="5">
        <f t="shared" si="79"/>
        <v>2.5381378221267235</v>
      </c>
    </row>
    <row r="1234" spans="1:5" x14ac:dyDescent="0.2">
      <c r="A1234" s="1">
        <v>1231</v>
      </c>
      <c r="B1234" s="1">
        <f t="shared" si="76"/>
        <v>4.9049019568977918</v>
      </c>
      <c r="C1234" s="1">
        <f t="shared" si="77"/>
        <v>-1.8292779754310589</v>
      </c>
      <c r="D1234" s="1">
        <f t="shared" si="78"/>
        <v>-0.58179999999999144</v>
      </c>
      <c r="E1234" s="5">
        <f t="shared" si="79"/>
        <v>2.5366059638005272</v>
      </c>
    </row>
    <row r="1235" spans="1:5" x14ac:dyDescent="0.2">
      <c r="A1235" s="1">
        <v>1232</v>
      </c>
      <c r="B1235" s="1">
        <f t="shared" si="76"/>
        <v>4.9033700756695353</v>
      </c>
      <c r="C1235" s="1">
        <f t="shared" si="77"/>
        <v>-1.8308098566593149</v>
      </c>
      <c r="D1235" s="1">
        <f t="shared" si="78"/>
        <v>-0.58145999999999143</v>
      </c>
      <c r="E1235" s="5">
        <f t="shared" si="79"/>
        <v>2.5350740825722711</v>
      </c>
    </row>
    <row r="1236" spans="1:5" x14ac:dyDescent="0.2">
      <c r="A1236" s="1">
        <v>1233</v>
      </c>
      <c r="B1236" s="1">
        <f t="shared" si="76"/>
        <v>4.901838171670585</v>
      </c>
      <c r="C1236" s="1">
        <f t="shared" si="77"/>
        <v>-1.8323417606582657</v>
      </c>
      <c r="D1236" s="1">
        <f t="shared" si="78"/>
        <v>-0.58111999999999142</v>
      </c>
      <c r="E1236" s="5">
        <f t="shared" si="79"/>
        <v>2.5335421785733203</v>
      </c>
    </row>
    <row r="1237" spans="1:5" x14ac:dyDescent="0.2">
      <c r="A1237" s="1">
        <v>1234</v>
      </c>
      <c r="B1237" s="1">
        <f t="shared" si="76"/>
        <v>4.9003062450323327</v>
      </c>
      <c r="C1237" s="1">
        <f t="shared" si="77"/>
        <v>-1.8338736872965176</v>
      </c>
      <c r="D1237" s="1">
        <f t="shared" si="78"/>
        <v>-0.58077999999999141</v>
      </c>
      <c r="E1237" s="5">
        <f t="shared" si="79"/>
        <v>2.5320102519350685</v>
      </c>
    </row>
    <row r="1238" spans="1:5" x14ac:dyDescent="0.2">
      <c r="A1238" s="1">
        <v>1235</v>
      </c>
      <c r="B1238" s="1">
        <f t="shared" si="76"/>
        <v>4.8987742958862039</v>
      </c>
      <c r="C1238" s="1">
        <f t="shared" si="77"/>
        <v>-1.8354056364426468</v>
      </c>
      <c r="D1238" s="1">
        <f t="shared" si="78"/>
        <v>-0.58043999999999141</v>
      </c>
      <c r="E1238" s="5">
        <f t="shared" si="79"/>
        <v>2.5304783027889393</v>
      </c>
    </row>
    <row r="1239" spans="1:5" x14ac:dyDescent="0.2">
      <c r="A1239" s="1">
        <v>1236</v>
      </c>
      <c r="B1239" s="1">
        <f t="shared" si="76"/>
        <v>4.89724232436365</v>
      </c>
      <c r="C1239" s="1">
        <f t="shared" si="77"/>
        <v>-1.8369376079652007</v>
      </c>
      <c r="D1239" s="1">
        <f t="shared" si="78"/>
        <v>-0.5800999999999914</v>
      </c>
      <c r="E1239" s="5">
        <f t="shared" si="79"/>
        <v>2.5289463312663854</v>
      </c>
    </row>
    <row r="1240" spans="1:5" x14ac:dyDescent="0.2">
      <c r="A1240" s="1">
        <v>1237</v>
      </c>
      <c r="B1240" s="1">
        <f t="shared" si="76"/>
        <v>4.8957103305961525</v>
      </c>
      <c r="C1240" s="1">
        <f t="shared" si="77"/>
        <v>-1.8384696017326978</v>
      </c>
      <c r="D1240" s="1">
        <f t="shared" si="78"/>
        <v>-0.57975999999999139</v>
      </c>
      <c r="E1240" s="5">
        <f t="shared" si="79"/>
        <v>2.5274143374988882</v>
      </c>
    </row>
    <row r="1241" spans="1:5" x14ac:dyDescent="0.2">
      <c r="A1241" s="1">
        <v>1238</v>
      </c>
      <c r="B1241" s="1">
        <f t="shared" si="76"/>
        <v>4.8941783147152247</v>
      </c>
      <c r="C1241" s="1">
        <f t="shared" si="77"/>
        <v>-1.8400016176136256</v>
      </c>
      <c r="D1241" s="1">
        <f t="shared" si="78"/>
        <v>-0.57941999999999139</v>
      </c>
      <c r="E1241" s="5">
        <f t="shared" si="79"/>
        <v>2.5258823216179604</v>
      </c>
    </row>
    <row r="1242" spans="1:5" x14ac:dyDescent="0.2">
      <c r="A1242" s="1">
        <v>1239</v>
      </c>
      <c r="B1242" s="1">
        <f t="shared" si="76"/>
        <v>4.8926462768524068</v>
      </c>
      <c r="C1242" s="1">
        <f t="shared" si="77"/>
        <v>-1.8415336554764443</v>
      </c>
      <c r="D1242" s="1">
        <f t="shared" si="78"/>
        <v>-0.57907999999999138</v>
      </c>
      <c r="E1242" s="5">
        <f t="shared" si="79"/>
        <v>2.5243502837551417</v>
      </c>
    </row>
    <row r="1243" spans="1:5" x14ac:dyDescent="0.2">
      <c r="A1243" s="1">
        <v>1240</v>
      </c>
      <c r="B1243" s="1">
        <f t="shared" si="76"/>
        <v>4.8911142171392665</v>
      </c>
      <c r="C1243" s="1">
        <f t="shared" si="77"/>
        <v>-1.8430657151895837</v>
      </c>
      <c r="D1243" s="1">
        <f t="shared" si="78"/>
        <v>-0.57873999999999137</v>
      </c>
      <c r="E1243" s="5">
        <f t="shared" si="79"/>
        <v>2.5228182240420023</v>
      </c>
    </row>
    <row r="1244" spans="1:5" x14ac:dyDescent="0.2">
      <c r="A1244" s="1">
        <v>1241</v>
      </c>
      <c r="B1244" s="1">
        <f t="shared" si="76"/>
        <v>4.8895821357074052</v>
      </c>
      <c r="C1244" s="1">
        <f t="shared" si="77"/>
        <v>-1.8445977966214455</v>
      </c>
      <c r="D1244" s="1">
        <f t="shared" si="78"/>
        <v>-0.57839999999999137</v>
      </c>
      <c r="E1244" s="5">
        <f t="shared" si="79"/>
        <v>2.5212861426101405</v>
      </c>
    </row>
    <row r="1245" spans="1:5" x14ac:dyDescent="0.2">
      <c r="A1245" s="1">
        <v>1242</v>
      </c>
      <c r="B1245" s="1">
        <f t="shared" si="76"/>
        <v>4.8880500326884508</v>
      </c>
      <c r="C1245" s="1">
        <f t="shared" si="77"/>
        <v>-1.8461298996404003</v>
      </c>
      <c r="D1245" s="1">
        <f t="shared" si="78"/>
        <v>-0.57805999999999136</v>
      </c>
      <c r="E1245" s="5">
        <f t="shared" si="79"/>
        <v>2.5197540395911857</v>
      </c>
    </row>
    <row r="1246" spans="1:5" x14ac:dyDescent="0.2">
      <c r="A1246" s="1">
        <v>1243</v>
      </c>
      <c r="B1246" s="1">
        <f t="shared" si="76"/>
        <v>4.88651790821406</v>
      </c>
      <c r="C1246" s="1">
        <f t="shared" si="77"/>
        <v>-1.8476620241147903</v>
      </c>
      <c r="D1246" s="1">
        <f t="shared" si="78"/>
        <v>-0.57771999999999135</v>
      </c>
      <c r="E1246" s="5">
        <f t="shared" si="79"/>
        <v>2.5182219151167957</v>
      </c>
    </row>
    <row r="1247" spans="1:5" x14ac:dyDescent="0.2">
      <c r="A1247" s="1">
        <v>1244</v>
      </c>
      <c r="B1247" s="1">
        <f t="shared" si="76"/>
        <v>4.884985762415921</v>
      </c>
      <c r="C1247" s="1">
        <f t="shared" si="77"/>
        <v>-1.8491941699129293</v>
      </c>
      <c r="D1247" s="1">
        <f t="shared" si="78"/>
        <v>-0.57737999999999134</v>
      </c>
      <c r="E1247" s="5">
        <f t="shared" si="79"/>
        <v>2.5166897693186567</v>
      </c>
    </row>
    <row r="1248" spans="1:5" x14ac:dyDescent="0.2">
      <c r="A1248" s="1">
        <v>1245</v>
      </c>
      <c r="B1248" s="1">
        <f t="shared" si="76"/>
        <v>4.883453595425749</v>
      </c>
      <c r="C1248" s="1">
        <f t="shared" si="77"/>
        <v>-1.8507263369031017</v>
      </c>
      <c r="D1248" s="1">
        <f t="shared" si="78"/>
        <v>-0.57703999999999134</v>
      </c>
      <c r="E1248" s="5">
        <f t="shared" si="79"/>
        <v>2.5151576023284843</v>
      </c>
    </row>
    <row r="1249" spans="1:5" x14ac:dyDescent="0.2">
      <c r="A1249" s="1">
        <v>1246</v>
      </c>
      <c r="B1249" s="1">
        <f t="shared" si="76"/>
        <v>4.8819214073752892</v>
      </c>
      <c r="C1249" s="1">
        <f t="shared" si="77"/>
        <v>-1.8522585249535615</v>
      </c>
      <c r="D1249" s="1">
        <f t="shared" si="78"/>
        <v>-0.57669999999999133</v>
      </c>
      <c r="E1249" s="5">
        <f t="shared" si="79"/>
        <v>2.5136254142780246</v>
      </c>
    </row>
    <row r="1250" spans="1:5" x14ac:dyDescent="0.2">
      <c r="A1250" s="1">
        <v>1247</v>
      </c>
      <c r="B1250" s="1">
        <f t="shared" si="76"/>
        <v>4.8803891983963155</v>
      </c>
      <c r="C1250" s="1">
        <f t="shared" si="77"/>
        <v>-1.8537907339325348</v>
      </c>
      <c r="D1250" s="1">
        <f t="shared" si="78"/>
        <v>-0.57635999999999132</v>
      </c>
      <c r="E1250" s="5">
        <f t="shared" si="79"/>
        <v>2.5120932052990512</v>
      </c>
    </row>
    <row r="1251" spans="1:5" x14ac:dyDescent="0.2">
      <c r="A1251" s="1">
        <v>1248</v>
      </c>
      <c r="B1251" s="1">
        <f t="shared" si="76"/>
        <v>4.8788569686206325</v>
      </c>
      <c r="C1251" s="1">
        <f t="shared" si="77"/>
        <v>-1.8553229637082183</v>
      </c>
      <c r="D1251" s="1">
        <f t="shared" si="78"/>
        <v>-0.57601999999999132</v>
      </c>
      <c r="E1251" s="5">
        <f t="shared" si="79"/>
        <v>2.5105609755233678</v>
      </c>
    </row>
    <row r="1252" spans="1:5" x14ac:dyDescent="0.2">
      <c r="A1252" s="1">
        <v>1249</v>
      </c>
      <c r="B1252" s="1">
        <f t="shared" si="76"/>
        <v>4.8773247181800716</v>
      </c>
      <c r="C1252" s="1">
        <f t="shared" si="77"/>
        <v>-1.8568552141487786</v>
      </c>
      <c r="D1252" s="1">
        <f t="shared" si="78"/>
        <v>-0.57567999999999131</v>
      </c>
      <c r="E1252" s="5">
        <f t="shared" si="79"/>
        <v>2.5090287250828074</v>
      </c>
    </row>
    <row r="1253" spans="1:5" x14ac:dyDescent="0.2">
      <c r="A1253" s="1">
        <v>1250</v>
      </c>
      <c r="B1253" s="1">
        <f t="shared" si="76"/>
        <v>4.8757924472064964</v>
      </c>
      <c r="C1253" s="1">
        <f t="shared" si="77"/>
        <v>-1.8583874851223543</v>
      </c>
      <c r="D1253" s="1">
        <f t="shared" si="78"/>
        <v>-0.5753399999999913</v>
      </c>
      <c r="E1253" s="5">
        <f t="shared" si="79"/>
        <v>2.5074964541092317</v>
      </c>
    </row>
    <row r="1254" spans="1:5" x14ac:dyDescent="0.2">
      <c r="A1254" s="1">
        <v>1251</v>
      </c>
      <c r="B1254" s="1">
        <f t="shared" si="76"/>
        <v>4.8742601558317959</v>
      </c>
      <c r="C1254" s="1">
        <f t="shared" si="77"/>
        <v>-1.8599197764970548</v>
      </c>
      <c r="D1254" s="1">
        <f t="shared" si="78"/>
        <v>-0.5749999999999913</v>
      </c>
      <c r="E1254" s="5">
        <f t="shared" si="79"/>
        <v>2.5059641627345313</v>
      </c>
    </row>
    <row r="1255" spans="1:5" x14ac:dyDescent="0.2">
      <c r="A1255" s="1">
        <v>1252</v>
      </c>
      <c r="B1255" s="1">
        <f t="shared" si="76"/>
        <v>4.8727278441878905</v>
      </c>
      <c r="C1255" s="1">
        <f t="shared" si="77"/>
        <v>-1.8614520881409602</v>
      </c>
      <c r="D1255" s="1">
        <f t="shared" si="78"/>
        <v>-0.57465999999999129</v>
      </c>
      <c r="E1255" s="5">
        <f t="shared" si="79"/>
        <v>2.5044318510906258</v>
      </c>
    </row>
    <row r="1256" spans="1:5" x14ac:dyDescent="0.2">
      <c r="A1256" s="1">
        <v>1253</v>
      </c>
      <c r="B1256" s="1">
        <f t="shared" si="76"/>
        <v>4.8711955124067288</v>
      </c>
      <c r="C1256" s="1">
        <f t="shared" si="77"/>
        <v>-1.8629844199221219</v>
      </c>
      <c r="D1256" s="1">
        <f t="shared" si="78"/>
        <v>-0.57431999999999128</v>
      </c>
      <c r="E1256" s="5">
        <f t="shared" si="79"/>
        <v>2.5028995193094641</v>
      </c>
    </row>
    <row r="1257" spans="1:5" x14ac:dyDescent="0.2">
      <c r="A1257" s="1">
        <v>1254</v>
      </c>
      <c r="B1257" s="1">
        <f t="shared" si="76"/>
        <v>4.8696631606202896</v>
      </c>
      <c r="C1257" s="1">
        <f t="shared" si="77"/>
        <v>-1.8645167717085607</v>
      </c>
      <c r="D1257" s="1">
        <f t="shared" si="78"/>
        <v>-0.57397999999999127</v>
      </c>
      <c r="E1257" s="5">
        <f t="shared" si="79"/>
        <v>2.5013671675230253</v>
      </c>
    </row>
    <row r="1258" spans="1:5" x14ac:dyDescent="0.2">
      <c r="A1258" s="1">
        <v>1255</v>
      </c>
      <c r="B1258" s="1">
        <f t="shared" si="76"/>
        <v>4.8681307889605803</v>
      </c>
      <c r="C1258" s="1">
        <f t="shared" si="77"/>
        <v>-1.8660491433682704</v>
      </c>
      <c r="D1258" s="1">
        <f t="shared" si="78"/>
        <v>-0.57363999999999127</v>
      </c>
      <c r="E1258" s="5">
        <f t="shared" si="79"/>
        <v>2.4998347958633156</v>
      </c>
    </row>
    <row r="1259" spans="1:5" x14ac:dyDescent="0.2">
      <c r="A1259" s="1">
        <v>1256</v>
      </c>
      <c r="B1259" s="1">
        <f t="shared" si="76"/>
        <v>4.8665983975596365</v>
      </c>
      <c r="C1259" s="1">
        <f t="shared" si="77"/>
        <v>-1.8675815347692142</v>
      </c>
      <c r="D1259" s="1">
        <f t="shared" si="78"/>
        <v>-0.57329999999999126</v>
      </c>
      <c r="E1259" s="5">
        <f t="shared" si="79"/>
        <v>2.4983024044623718</v>
      </c>
    </row>
    <row r="1260" spans="1:5" x14ac:dyDescent="0.2">
      <c r="A1260" s="1">
        <v>1257</v>
      </c>
      <c r="B1260" s="1">
        <f t="shared" si="76"/>
        <v>4.8650659865495225</v>
      </c>
      <c r="C1260" s="1">
        <f t="shared" si="77"/>
        <v>-1.8691139457793282</v>
      </c>
      <c r="D1260" s="1">
        <f t="shared" si="78"/>
        <v>-0.57295999999999125</v>
      </c>
      <c r="E1260" s="5">
        <f t="shared" si="79"/>
        <v>2.4967699934522578</v>
      </c>
    </row>
    <row r="1261" spans="1:5" x14ac:dyDescent="0.2">
      <c r="A1261" s="1">
        <v>1258</v>
      </c>
      <c r="B1261" s="1">
        <f t="shared" si="76"/>
        <v>4.8635335560623334</v>
      </c>
      <c r="C1261" s="1">
        <f t="shared" si="77"/>
        <v>-1.8706463762665173</v>
      </c>
      <c r="D1261" s="1">
        <f t="shared" si="78"/>
        <v>-0.57261999999999125</v>
      </c>
      <c r="E1261" s="5">
        <f t="shared" si="79"/>
        <v>2.4952375629650687</v>
      </c>
    </row>
    <row r="1262" spans="1:5" x14ac:dyDescent="0.2">
      <c r="A1262" s="1">
        <v>1259</v>
      </c>
      <c r="B1262" s="1">
        <f t="shared" si="76"/>
        <v>4.862001106230192</v>
      </c>
      <c r="C1262" s="1">
        <f t="shared" si="77"/>
        <v>-1.8721788260986583</v>
      </c>
      <c r="D1262" s="1">
        <f t="shared" si="78"/>
        <v>-0.57227999999999124</v>
      </c>
      <c r="E1262" s="5">
        <f t="shared" si="79"/>
        <v>2.4937051131329278</v>
      </c>
    </row>
    <row r="1263" spans="1:5" x14ac:dyDescent="0.2">
      <c r="A1263" s="1">
        <v>1260</v>
      </c>
      <c r="B1263" s="1">
        <f t="shared" si="76"/>
        <v>4.8604686371852512</v>
      </c>
      <c r="C1263" s="1">
        <f t="shared" si="77"/>
        <v>-1.8737112951435999</v>
      </c>
      <c r="D1263" s="1">
        <f t="shared" si="78"/>
        <v>-0.57193999999999123</v>
      </c>
      <c r="E1263" s="5">
        <f t="shared" si="79"/>
        <v>2.4921726440879861</v>
      </c>
    </row>
    <row r="1264" spans="1:5" x14ac:dyDescent="0.2">
      <c r="A1264" s="1">
        <v>1261</v>
      </c>
      <c r="B1264" s="1">
        <f t="shared" si="76"/>
        <v>4.8589361490596898</v>
      </c>
      <c r="C1264" s="1">
        <f t="shared" si="77"/>
        <v>-1.8752437832691609</v>
      </c>
      <c r="D1264" s="1">
        <f t="shared" si="78"/>
        <v>-0.57159999999999123</v>
      </c>
      <c r="E1264" s="5">
        <f t="shared" si="79"/>
        <v>2.4906401559624252</v>
      </c>
    </row>
    <row r="1265" spans="1:5" x14ac:dyDescent="0.2">
      <c r="A1265" s="1">
        <v>1262</v>
      </c>
      <c r="B1265" s="1">
        <f t="shared" si="76"/>
        <v>4.8574036419857194</v>
      </c>
      <c r="C1265" s="1">
        <f t="shared" si="77"/>
        <v>-1.8767762903431309</v>
      </c>
      <c r="D1265" s="1">
        <f t="shared" si="78"/>
        <v>-0.57125999999999122</v>
      </c>
      <c r="E1265" s="5">
        <f t="shared" si="79"/>
        <v>2.4891076488884551</v>
      </c>
    </row>
    <row r="1266" spans="1:5" x14ac:dyDescent="0.2">
      <c r="A1266" s="1">
        <v>1263</v>
      </c>
      <c r="B1266" s="1">
        <f t="shared" si="76"/>
        <v>4.8558711160955799</v>
      </c>
      <c r="C1266" s="1">
        <f t="shared" si="77"/>
        <v>-1.8783088162332713</v>
      </c>
      <c r="D1266" s="1">
        <f t="shared" si="78"/>
        <v>-0.57091999999999121</v>
      </c>
      <c r="E1266" s="5">
        <f t="shared" si="79"/>
        <v>2.4875751229983147</v>
      </c>
    </row>
    <row r="1267" spans="1:5" x14ac:dyDescent="0.2">
      <c r="A1267" s="1">
        <v>1264</v>
      </c>
      <c r="B1267" s="1">
        <f t="shared" si="76"/>
        <v>4.8543385715215361</v>
      </c>
      <c r="C1267" s="1">
        <f t="shared" si="77"/>
        <v>-1.8798413608073146</v>
      </c>
      <c r="D1267" s="1">
        <f t="shared" si="78"/>
        <v>-0.57057999999999121</v>
      </c>
      <c r="E1267" s="5">
        <f t="shared" si="79"/>
        <v>2.4860425784242715</v>
      </c>
    </row>
    <row r="1268" spans="1:5" x14ac:dyDescent="0.2">
      <c r="A1268" s="1">
        <v>1265</v>
      </c>
      <c r="B1268" s="1">
        <f t="shared" si="76"/>
        <v>4.8528060083958877</v>
      </c>
      <c r="C1268" s="1">
        <f t="shared" si="77"/>
        <v>-1.8813739239329634</v>
      </c>
      <c r="D1268" s="1">
        <f t="shared" si="78"/>
        <v>-0.5702399999999912</v>
      </c>
      <c r="E1268" s="5">
        <f t="shared" si="79"/>
        <v>2.4845100152986226</v>
      </c>
    </row>
    <row r="1269" spans="1:5" x14ac:dyDescent="0.2">
      <c r="A1269" s="1">
        <v>1266</v>
      </c>
      <c r="B1269" s="1">
        <f t="shared" si="76"/>
        <v>4.8512734268509572</v>
      </c>
      <c r="C1269" s="1">
        <f t="shared" si="77"/>
        <v>-1.8829065054778935</v>
      </c>
      <c r="D1269" s="1">
        <f t="shared" si="78"/>
        <v>-0.56989999999999119</v>
      </c>
      <c r="E1269" s="5">
        <f t="shared" si="79"/>
        <v>2.4829774337536925</v>
      </c>
    </row>
    <row r="1270" spans="1:5" x14ac:dyDescent="0.2">
      <c r="A1270" s="1">
        <v>1267</v>
      </c>
      <c r="B1270" s="1">
        <f t="shared" si="76"/>
        <v>4.8497408270191009</v>
      </c>
      <c r="C1270" s="1">
        <f t="shared" si="77"/>
        <v>-1.8844391053097493</v>
      </c>
      <c r="D1270" s="1">
        <f t="shared" si="78"/>
        <v>-0.56955999999999118</v>
      </c>
      <c r="E1270" s="5">
        <f t="shared" si="79"/>
        <v>2.4814448339218367</v>
      </c>
    </row>
    <row r="1271" spans="1:5" x14ac:dyDescent="0.2">
      <c r="A1271" s="1">
        <v>1268</v>
      </c>
      <c r="B1271" s="1">
        <f t="shared" si="76"/>
        <v>4.8482082090327019</v>
      </c>
      <c r="C1271" s="1">
        <f t="shared" si="77"/>
        <v>-1.8859717232961484</v>
      </c>
      <c r="D1271" s="1">
        <f t="shared" si="78"/>
        <v>-0.56921999999999118</v>
      </c>
      <c r="E1271" s="5">
        <f t="shared" si="79"/>
        <v>2.4799122159354376</v>
      </c>
    </row>
    <row r="1272" spans="1:5" x14ac:dyDescent="0.2">
      <c r="A1272" s="1">
        <v>1269</v>
      </c>
      <c r="B1272" s="1">
        <f t="shared" si="76"/>
        <v>4.8466755730241724</v>
      </c>
      <c r="C1272" s="1">
        <f t="shared" si="77"/>
        <v>-1.8875043593046783</v>
      </c>
      <c r="D1272" s="1">
        <f t="shared" si="78"/>
        <v>-0.56887999999999117</v>
      </c>
      <c r="E1272" s="5">
        <f t="shared" si="79"/>
        <v>2.4783795799269077</v>
      </c>
    </row>
    <row r="1273" spans="1:5" x14ac:dyDescent="0.2">
      <c r="A1273" s="1">
        <v>1270</v>
      </c>
      <c r="B1273" s="1">
        <f t="shared" si="76"/>
        <v>4.8451429191259532</v>
      </c>
      <c r="C1273" s="1">
        <f t="shared" si="77"/>
        <v>-1.889037013202898</v>
      </c>
      <c r="D1273" s="1">
        <f t="shared" si="78"/>
        <v>-0.56853999999999116</v>
      </c>
      <c r="E1273" s="5">
        <f t="shared" si="79"/>
        <v>2.4768469260286881</v>
      </c>
    </row>
    <row r="1274" spans="1:5" x14ac:dyDescent="0.2">
      <c r="A1274" s="1">
        <v>1271</v>
      </c>
      <c r="B1274" s="1">
        <f t="shared" si="76"/>
        <v>4.8436102474705125</v>
      </c>
      <c r="C1274" s="1">
        <f t="shared" si="77"/>
        <v>-1.8905696848583382</v>
      </c>
      <c r="D1274" s="1">
        <f t="shared" si="78"/>
        <v>-0.56819999999999116</v>
      </c>
      <c r="E1274" s="5">
        <f t="shared" si="79"/>
        <v>2.4753142543732478</v>
      </c>
    </row>
    <row r="1275" spans="1:5" x14ac:dyDescent="0.2">
      <c r="A1275" s="1">
        <v>1272</v>
      </c>
      <c r="B1275" s="1">
        <f t="shared" si="76"/>
        <v>4.8420775581903497</v>
      </c>
      <c r="C1275" s="1">
        <f t="shared" si="77"/>
        <v>-1.892102374138501</v>
      </c>
      <c r="D1275" s="1">
        <f t="shared" si="78"/>
        <v>-0.56785999999999115</v>
      </c>
      <c r="E1275" s="5">
        <f t="shared" si="79"/>
        <v>2.473781565093085</v>
      </c>
    </row>
    <row r="1276" spans="1:5" x14ac:dyDescent="0.2">
      <c r="A1276" s="1">
        <v>1273</v>
      </c>
      <c r="B1276" s="1">
        <f t="shared" si="76"/>
        <v>4.8405448514179925</v>
      </c>
      <c r="C1276" s="1">
        <f t="shared" si="77"/>
        <v>-1.8936350809108582</v>
      </c>
      <c r="D1276" s="1">
        <f t="shared" si="78"/>
        <v>-0.56751999999999114</v>
      </c>
      <c r="E1276" s="5">
        <f t="shared" si="79"/>
        <v>2.4722488583207278</v>
      </c>
    </row>
    <row r="1277" spans="1:5" x14ac:dyDescent="0.2">
      <c r="A1277" s="1">
        <v>1274</v>
      </c>
      <c r="B1277" s="1">
        <f t="shared" si="76"/>
        <v>4.8390121272859963</v>
      </c>
      <c r="C1277" s="1">
        <f t="shared" si="77"/>
        <v>-1.8951678050428544</v>
      </c>
      <c r="D1277" s="1">
        <f t="shared" si="78"/>
        <v>-0.56717999999999114</v>
      </c>
      <c r="E1277" s="5">
        <f t="shared" si="79"/>
        <v>2.4707161341887316</v>
      </c>
    </row>
    <row r="1278" spans="1:5" x14ac:dyDescent="0.2">
      <c r="A1278" s="1">
        <v>1275</v>
      </c>
      <c r="B1278" s="1">
        <f t="shared" si="76"/>
        <v>4.8374793859269456</v>
      </c>
      <c r="C1278" s="1">
        <f t="shared" si="77"/>
        <v>-1.8967005464019056</v>
      </c>
      <c r="D1278" s="1">
        <f t="shared" si="78"/>
        <v>-0.56683999999999113</v>
      </c>
      <c r="E1278" s="5">
        <f t="shared" si="79"/>
        <v>2.4691833928296805</v>
      </c>
    </row>
    <row r="1279" spans="1:5" x14ac:dyDescent="0.2">
      <c r="A1279" s="1">
        <v>1276</v>
      </c>
      <c r="B1279" s="1">
        <f t="shared" si="76"/>
        <v>4.8359466274734544</v>
      </c>
      <c r="C1279" s="1">
        <f t="shared" si="77"/>
        <v>-1.8982333048553968</v>
      </c>
      <c r="D1279" s="1">
        <f t="shared" si="78"/>
        <v>-0.56649999999999112</v>
      </c>
      <c r="E1279" s="5">
        <f t="shared" si="79"/>
        <v>2.4676506343761893</v>
      </c>
    </row>
    <row r="1280" spans="1:5" x14ac:dyDescent="0.2">
      <c r="A1280" s="1">
        <v>1277</v>
      </c>
      <c r="B1280" s="1">
        <f t="shared" si="76"/>
        <v>4.8344138520581632</v>
      </c>
      <c r="C1280" s="1">
        <f t="shared" si="77"/>
        <v>-1.8997660802706875</v>
      </c>
      <c r="D1280" s="1">
        <f t="shared" si="78"/>
        <v>-0.56615999999999111</v>
      </c>
      <c r="E1280" s="5">
        <f t="shared" si="79"/>
        <v>2.4661178589608985</v>
      </c>
    </row>
    <row r="1281" spans="1:5" x14ac:dyDescent="0.2">
      <c r="A1281" s="1">
        <v>1278</v>
      </c>
      <c r="B1281" s="1">
        <f t="shared" si="76"/>
        <v>4.8328810598137446</v>
      </c>
      <c r="C1281" s="1">
        <f t="shared" si="77"/>
        <v>-1.9012988725151061</v>
      </c>
      <c r="D1281" s="1">
        <f t="shared" si="78"/>
        <v>-0.56581999999999111</v>
      </c>
      <c r="E1281" s="5">
        <f t="shared" si="79"/>
        <v>2.4645850667164799</v>
      </c>
    </row>
    <row r="1282" spans="1:5" x14ac:dyDescent="0.2">
      <c r="A1282" s="1">
        <v>1279</v>
      </c>
      <c r="B1282" s="1">
        <f t="shared" si="76"/>
        <v>4.8313482508728978</v>
      </c>
      <c r="C1282" s="1">
        <f t="shared" si="77"/>
        <v>-1.9028316814559529</v>
      </c>
      <c r="D1282" s="1">
        <f t="shared" si="78"/>
        <v>-0.5654799999999911</v>
      </c>
      <c r="E1282" s="5">
        <f t="shared" si="79"/>
        <v>2.4630522577756331</v>
      </c>
    </row>
    <row r="1283" spans="1:5" x14ac:dyDescent="0.2">
      <c r="A1283" s="1">
        <v>1280</v>
      </c>
      <c r="B1283" s="1">
        <f t="shared" si="76"/>
        <v>4.8298154253683503</v>
      </c>
      <c r="C1283" s="1">
        <f t="shared" si="77"/>
        <v>-1.9043645069605009</v>
      </c>
      <c r="D1283" s="1">
        <f t="shared" si="78"/>
        <v>-0.56513999999999109</v>
      </c>
      <c r="E1283" s="5">
        <f t="shared" si="79"/>
        <v>2.4615194322710852</v>
      </c>
    </row>
    <row r="1284" spans="1:5" x14ac:dyDescent="0.2">
      <c r="A1284" s="1">
        <v>1281</v>
      </c>
      <c r="B1284" s="1">
        <f t="shared" ref="B1284:B1347" si="80">E1284-$G$4</f>
        <v>4.8282825834328591</v>
      </c>
      <c r="C1284" s="1">
        <f t="shared" ref="C1284:C1347" si="81">E1284-$H$4</f>
        <v>-1.905897348895992</v>
      </c>
      <c r="D1284" s="1">
        <f t="shared" si="78"/>
        <v>-0.56479999999999109</v>
      </c>
      <c r="E1284" s="5">
        <f t="shared" si="79"/>
        <v>2.459986590335594</v>
      </c>
    </row>
    <row r="1285" spans="1:5" x14ac:dyDescent="0.2">
      <c r="A1285" s="1">
        <v>1282</v>
      </c>
      <c r="B1285" s="1">
        <f t="shared" si="80"/>
        <v>4.8267497251992086</v>
      </c>
      <c r="C1285" s="1">
        <f t="shared" si="81"/>
        <v>-1.9074302071296421</v>
      </c>
      <c r="D1285" s="1">
        <f t="shared" ref="D1285:D1348" si="82">D1284+$F$4</f>
        <v>-0.56445999999999108</v>
      </c>
      <c r="E1285" s="5">
        <f t="shared" ref="E1285:E1348" si="83">D1285^2-4*SIN(D1285)</f>
        <v>2.458453732101944</v>
      </c>
    </row>
    <row r="1286" spans="1:5" x14ac:dyDescent="0.2">
      <c r="A1286" s="1">
        <v>1283</v>
      </c>
      <c r="B1286" s="1">
        <f t="shared" si="80"/>
        <v>4.8252168508002145</v>
      </c>
      <c r="C1286" s="1">
        <f t="shared" si="81"/>
        <v>-1.9089630815286363</v>
      </c>
      <c r="D1286" s="1">
        <f t="shared" si="82"/>
        <v>-0.56411999999999107</v>
      </c>
      <c r="E1286" s="5">
        <f t="shared" si="83"/>
        <v>2.4569208577029498</v>
      </c>
    </row>
    <row r="1287" spans="1:5" x14ac:dyDescent="0.2">
      <c r="A1287" s="1">
        <v>1284</v>
      </c>
      <c r="B1287" s="1">
        <f t="shared" si="80"/>
        <v>4.8236839603687187</v>
      </c>
      <c r="C1287" s="1">
        <f t="shared" si="81"/>
        <v>-1.9104959719601324</v>
      </c>
      <c r="D1287" s="1">
        <f t="shared" si="82"/>
        <v>-0.56377999999999107</v>
      </c>
      <c r="E1287" s="5">
        <f t="shared" si="83"/>
        <v>2.4553879672714536</v>
      </c>
    </row>
    <row r="1288" spans="1:5" x14ac:dyDescent="0.2">
      <c r="A1288" s="1">
        <v>1285</v>
      </c>
      <c r="B1288" s="1">
        <f t="shared" si="80"/>
        <v>4.8221510540375911</v>
      </c>
      <c r="C1288" s="1">
        <f t="shared" si="81"/>
        <v>-1.9120288782912596</v>
      </c>
      <c r="D1288" s="1">
        <f t="shared" si="82"/>
        <v>-0.56343999999999106</v>
      </c>
      <c r="E1288" s="5">
        <f t="shared" si="83"/>
        <v>2.4538550609403265</v>
      </c>
    </row>
    <row r="1289" spans="1:5" x14ac:dyDescent="0.2">
      <c r="A1289" s="1">
        <v>1286</v>
      </c>
      <c r="B1289" s="1">
        <f t="shared" si="80"/>
        <v>4.8206181319397334</v>
      </c>
      <c r="C1289" s="1">
        <f t="shared" si="81"/>
        <v>-1.9135618003891177</v>
      </c>
      <c r="D1289" s="1">
        <f t="shared" si="82"/>
        <v>-0.56309999999999105</v>
      </c>
      <c r="E1289" s="5">
        <f t="shared" si="83"/>
        <v>2.4523221388424683</v>
      </c>
    </row>
    <row r="1290" spans="1:5" x14ac:dyDescent="0.2">
      <c r="A1290" s="1">
        <v>1287</v>
      </c>
      <c r="B1290" s="1">
        <f t="shared" si="80"/>
        <v>4.819085194208073</v>
      </c>
      <c r="C1290" s="1">
        <f t="shared" si="81"/>
        <v>-1.9150947381207781</v>
      </c>
      <c r="D1290" s="1">
        <f t="shared" si="82"/>
        <v>-0.56275999999999105</v>
      </c>
      <c r="E1290" s="5">
        <f t="shared" si="83"/>
        <v>2.4507892011108079</v>
      </c>
    </row>
    <row r="1291" spans="1:5" x14ac:dyDescent="0.2">
      <c r="A1291" s="1">
        <v>1288</v>
      </c>
      <c r="B1291" s="1">
        <f t="shared" si="80"/>
        <v>4.8175522409755658</v>
      </c>
      <c r="C1291" s="1">
        <f t="shared" si="81"/>
        <v>-1.9166276913532854</v>
      </c>
      <c r="D1291" s="1">
        <f t="shared" si="82"/>
        <v>-0.56241999999999104</v>
      </c>
      <c r="E1291" s="5">
        <f t="shared" si="83"/>
        <v>2.4492562478783007</v>
      </c>
    </row>
    <row r="1292" spans="1:5" x14ac:dyDescent="0.2">
      <c r="A1292" s="1">
        <v>1289</v>
      </c>
      <c r="B1292" s="1">
        <f t="shared" si="80"/>
        <v>4.8160192723751987</v>
      </c>
      <c r="C1292" s="1">
        <f t="shared" si="81"/>
        <v>-1.9181606599536525</v>
      </c>
      <c r="D1292" s="1">
        <f t="shared" si="82"/>
        <v>-0.56207999999999103</v>
      </c>
      <c r="E1292" s="5">
        <f t="shared" si="83"/>
        <v>2.4477232792779335</v>
      </c>
    </row>
    <row r="1293" spans="1:5" x14ac:dyDescent="0.2">
      <c r="A1293" s="1">
        <v>1290</v>
      </c>
      <c r="B1293" s="1">
        <f t="shared" si="80"/>
        <v>4.8144862885399835</v>
      </c>
      <c r="C1293" s="1">
        <f t="shared" si="81"/>
        <v>-1.9196936437888668</v>
      </c>
      <c r="D1293" s="1">
        <f t="shared" si="82"/>
        <v>-0.56173999999999102</v>
      </c>
      <c r="E1293" s="5">
        <f t="shared" si="83"/>
        <v>2.4461902954427193</v>
      </c>
    </row>
    <row r="1294" spans="1:5" x14ac:dyDescent="0.2">
      <c r="A1294" s="1">
        <v>1291</v>
      </c>
      <c r="B1294" s="1">
        <f t="shared" si="80"/>
        <v>4.812953289602965</v>
      </c>
      <c r="C1294" s="1">
        <f t="shared" si="81"/>
        <v>-1.9212266427258857</v>
      </c>
      <c r="D1294" s="1">
        <f t="shared" si="82"/>
        <v>-0.56139999999999102</v>
      </c>
      <c r="E1294" s="5">
        <f t="shared" si="83"/>
        <v>2.4446572965057003</v>
      </c>
    </row>
    <row r="1295" spans="1:5" x14ac:dyDescent="0.2">
      <c r="A1295" s="1">
        <v>1292</v>
      </c>
      <c r="B1295" s="1">
        <f t="shared" si="80"/>
        <v>4.8114202756972126</v>
      </c>
      <c r="C1295" s="1">
        <f t="shared" si="81"/>
        <v>-1.9227596566316376</v>
      </c>
      <c r="D1295" s="1">
        <f t="shared" si="82"/>
        <v>-0.56105999999999101</v>
      </c>
      <c r="E1295" s="5">
        <f t="shared" si="83"/>
        <v>2.4431242825999484</v>
      </c>
    </row>
    <row r="1296" spans="1:5" x14ac:dyDescent="0.2">
      <c r="A1296" s="1">
        <v>1293</v>
      </c>
      <c r="B1296" s="1">
        <f t="shared" si="80"/>
        <v>4.8098872469558263</v>
      </c>
      <c r="C1296" s="1">
        <f t="shared" si="81"/>
        <v>-1.9242926853730249</v>
      </c>
      <c r="D1296" s="1">
        <f t="shared" si="82"/>
        <v>-0.560719999999991</v>
      </c>
      <c r="E1296" s="5">
        <f t="shared" si="83"/>
        <v>2.4415912538585611</v>
      </c>
    </row>
    <row r="1297" spans="1:5" x14ac:dyDescent="0.2">
      <c r="A1297" s="1">
        <v>1294</v>
      </c>
      <c r="B1297" s="1">
        <f t="shared" si="80"/>
        <v>4.8083542035119322</v>
      </c>
      <c r="C1297" s="1">
        <f t="shared" si="81"/>
        <v>-1.925825728816918</v>
      </c>
      <c r="D1297" s="1">
        <f t="shared" si="82"/>
        <v>-0.560379999999991</v>
      </c>
      <c r="E1297" s="5">
        <f t="shared" si="83"/>
        <v>2.440058210414668</v>
      </c>
    </row>
    <row r="1298" spans="1:5" x14ac:dyDescent="0.2">
      <c r="A1298" s="1">
        <v>1295</v>
      </c>
      <c r="B1298" s="1">
        <f t="shared" si="80"/>
        <v>4.806821145498688</v>
      </c>
      <c r="C1298" s="1">
        <f t="shared" si="81"/>
        <v>-1.9273587868301627</v>
      </c>
      <c r="D1298" s="1">
        <f t="shared" si="82"/>
        <v>-0.56003999999999099</v>
      </c>
      <c r="E1298" s="5">
        <f t="shared" si="83"/>
        <v>2.4385251524014233</v>
      </c>
    </row>
    <row r="1299" spans="1:5" x14ac:dyDescent="0.2">
      <c r="A1299" s="1">
        <v>1296</v>
      </c>
      <c r="B1299" s="1">
        <f t="shared" si="80"/>
        <v>4.8052880730492777</v>
      </c>
      <c r="C1299" s="1">
        <f t="shared" si="81"/>
        <v>-1.9288918592795734</v>
      </c>
      <c r="D1299" s="1">
        <f t="shared" si="82"/>
        <v>-0.55969999999999098</v>
      </c>
      <c r="E1299" s="5">
        <f t="shared" si="83"/>
        <v>2.4369920799520126</v>
      </c>
    </row>
    <row r="1300" spans="1:5" x14ac:dyDescent="0.2">
      <c r="A1300" s="1">
        <v>1297</v>
      </c>
      <c r="B1300" s="1">
        <f t="shared" si="80"/>
        <v>4.8037549862969131</v>
      </c>
      <c r="C1300" s="1">
        <f t="shared" si="81"/>
        <v>-1.9304249460319376</v>
      </c>
      <c r="D1300" s="1">
        <f t="shared" si="82"/>
        <v>-0.55935999999999098</v>
      </c>
      <c r="E1300" s="5">
        <f t="shared" si="83"/>
        <v>2.4354589931996484</v>
      </c>
    </row>
    <row r="1301" spans="1:5" x14ac:dyDescent="0.2">
      <c r="A1301" s="1">
        <v>1298</v>
      </c>
      <c r="B1301" s="1">
        <f t="shared" si="80"/>
        <v>4.8022218853748377</v>
      </c>
      <c r="C1301" s="1">
        <f t="shared" si="81"/>
        <v>-1.9319580469540134</v>
      </c>
      <c r="D1301" s="1">
        <f t="shared" si="82"/>
        <v>-0.55901999999999097</v>
      </c>
      <c r="E1301" s="5">
        <f t="shared" si="83"/>
        <v>2.4339258922775726</v>
      </c>
    </row>
    <row r="1302" spans="1:5" x14ac:dyDescent="0.2">
      <c r="A1302" s="1">
        <v>1299</v>
      </c>
      <c r="B1302" s="1">
        <f t="shared" si="80"/>
        <v>4.8006887704163193</v>
      </c>
      <c r="C1302" s="1">
        <f t="shared" si="81"/>
        <v>-1.9334911619125315</v>
      </c>
      <c r="D1302" s="1">
        <f t="shared" si="82"/>
        <v>-0.55867999999999096</v>
      </c>
      <c r="E1302" s="5">
        <f t="shared" si="83"/>
        <v>2.4323927773190546</v>
      </c>
    </row>
    <row r="1303" spans="1:5" x14ac:dyDescent="0.2">
      <c r="A1303" s="1">
        <v>1300</v>
      </c>
      <c r="B1303" s="1">
        <f t="shared" si="80"/>
        <v>4.7991556415546572</v>
      </c>
      <c r="C1303" s="1">
        <f t="shared" si="81"/>
        <v>-1.9350242907741939</v>
      </c>
      <c r="D1303" s="1">
        <f t="shared" si="82"/>
        <v>-0.55833999999999095</v>
      </c>
      <c r="E1303" s="5">
        <f t="shared" si="83"/>
        <v>2.4308596484573921</v>
      </c>
    </row>
    <row r="1304" spans="1:5" x14ac:dyDescent="0.2">
      <c r="A1304" s="1">
        <v>1301</v>
      </c>
      <c r="B1304" s="1">
        <f t="shared" si="80"/>
        <v>4.797622498923177</v>
      </c>
      <c r="C1304" s="1">
        <f t="shared" si="81"/>
        <v>-1.9365574334056741</v>
      </c>
      <c r="D1304" s="1">
        <f t="shared" si="82"/>
        <v>-0.55799999999999095</v>
      </c>
      <c r="E1304" s="5">
        <f t="shared" si="83"/>
        <v>2.4293265058259119</v>
      </c>
    </row>
    <row r="1305" spans="1:5" x14ac:dyDescent="0.2">
      <c r="A1305" s="1">
        <v>1302</v>
      </c>
      <c r="B1305" s="1">
        <f t="shared" si="80"/>
        <v>4.7960893426552325</v>
      </c>
      <c r="C1305" s="1">
        <f t="shared" si="81"/>
        <v>-1.9380905896736182</v>
      </c>
      <c r="D1305" s="1">
        <f t="shared" si="82"/>
        <v>-0.55765999999999094</v>
      </c>
      <c r="E1305" s="5">
        <f t="shared" si="83"/>
        <v>2.4277933495579678</v>
      </c>
    </row>
    <row r="1306" spans="1:5" x14ac:dyDescent="0.2">
      <c r="A1306" s="1">
        <v>1303</v>
      </c>
      <c r="B1306" s="1">
        <f t="shared" si="80"/>
        <v>4.7945561728842083</v>
      </c>
      <c r="C1306" s="1">
        <f t="shared" si="81"/>
        <v>-1.9396237594446424</v>
      </c>
      <c r="D1306" s="1">
        <f t="shared" si="82"/>
        <v>-0.55731999999999093</v>
      </c>
      <c r="E1306" s="5">
        <f t="shared" si="83"/>
        <v>2.4262601797869436</v>
      </c>
    </row>
    <row r="1307" spans="1:5" x14ac:dyDescent="0.2">
      <c r="A1307" s="1">
        <v>1304</v>
      </c>
      <c r="B1307" s="1">
        <f t="shared" si="80"/>
        <v>4.7930229897435153</v>
      </c>
      <c r="C1307" s="1">
        <f t="shared" si="81"/>
        <v>-1.9411569425853354</v>
      </c>
      <c r="D1307" s="1">
        <f t="shared" si="82"/>
        <v>-0.55697999999999093</v>
      </c>
      <c r="E1307" s="5">
        <f t="shared" si="83"/>
        <v>2.4247269966462506</v>
      </c>
    </row>
    <row r="1308" spans="1:5" x14ac:dyDescent="0.2">
      <c r="A1308" s="1">
        <v>1305</v>
      </c>
      <c r="B1308" s="1">
        <f t="shared" si="80"/>
        <v>4.7914897933665923</v>
      </c>
      <c r="C1308" s="1">
        <f t="shared" si="81"/>
        <v>-1.9426901389622584</v>
      </c>
      <c r="D1308" s="1">
        <f t="shared" si="82"/>
        <v>-0.55663999999999092</v>
      </c>
      <c r="E1308" s="5">
        <f t="shared" si="83"/>
        <v>2.4231938002693276</v>
      </c>
    </row>
    <row r="1309" spans="1:5" x14ac:dyDescent="0.2">
      <c r="A1309" s="1">
        <v>1306</v>
      </c>
      <c r="B1309" s="1">
        <f t="shared" si="80"/>
        <v>4.7899565838869078</v>
      </c>
      <c r="C1309" s="1">
        <f t="shared" si="81"/>
        <v>-1.9442233484419429</v>
      </c>
      <c r="D1309" s="1">
        <f t="shared" si="82"/>
        <v>-0.55629999999999091</v>
      </c>
      <c r="E1309" s="5">
        <f t="shared" si="83"/>
        <v>2.4216605907896431</v>
      </c>
    </row>
    <row r="1310" spans="1:5" x14ac:dyDescent="0.2">
      <c r="A1310" s="1">
        <v>1307</v>
      </c>
      <c r="B1310" s="1">
        <f t="shared" si="80"/>
        <v>4.7884233614379568</v>
      </c>
      <c r="C1310" s="1">
        <f t="shared" si="81"/>
        <v>-1.9457565708908935</v>
      </c>
      <c r="D1310" s="1">
        <f t="shared" si="82"/>
        <v>-0.55595999999999091</v>
      </c>
      <c r="E1310" s="5">
        <f t="shared" si="83"/>
        <v>2.4201273683406925</v>
      </c>
    </row>
    <row r="1311" spans="1:5" x14ac:dyDescent="0.2">
      <c r="A1311" s="1">
        <v>1308</v>
      </c>
      <c r="B1311" s="1">
        <f t="shared" si="80"/>
        <v>4.7868901261532653</v>
      </c>
      <c r="C1311" s="1">
        <f t="shared" si="81"/>
        <v>-1.9472898061755854</v>
      </c>
      <c r="D1311" s="1">
        <f t="shared" si="82"/>
        <v>-0.5556199999999909</v>
      </c>
      <c r="E1311" s="5">
        <f t="shared" si="83"/>
        <v>2.4185941330560006</v>
      </c>
    </row>
    <row r="1312" spans="1:5" x14ac:dyDescent="0.2">
      <c r="A1312" s="1">
        <v>1309</v>
      </c>
      <c r="B1312" s="1">
        <f t="shared" si="80"/>
        <v>4.7853568781663842</v>
      </c>
      <c r="C1312" s="1">
        <f t="shared" si="81"/>
        <v>-1.9488230541624665</v>
      </c>
      <c r="D1312" s="1">
        <f t="shared" si="82"/>
        <v>-0.55527999999999089</v>
      </c>
      <c r="E1312" s="5">
        <f t="shared" si="83"/>
        <v>2.4170608850691195</v>
      </c>
    </row>
    <row r="1313" spans="1:5" x14ac:dyDescent="0.2">
      <c r="A1313" s="1">
        <v>1310</v>
      </c>
      <c r="B1313" s="1">
        <f t="shared" si="80"/>
        <v>4.7838236176108957</v>
      </c>
      <c r="C1313" s="1">
        <f t="shared" si="81"/>
        <v>-1.9503563147179555</v>
      </c>
      <c r="D1313" s="1">
        <f t="shared" si="82"/>
        <v>-0.55493999999999089</v>
      </c>
      <c r="E1313" s="5">
        <f t="shared" si="83"/>
        <v>2.4155276245136306</v>
      </c>
    </row>
    <row r="1314" spans="1:5" x14ac:dyDescent="0.2">
      <c r="A1314" s="1">
        <v>1311</v>
      </c>
      <c r="B1314" s="1">
        <f t="shared" si="80"/>
        <v>4.7822903446204066</v>
      </c>
      <c r="C1314" s="1">
        <f t="shared" si="81"/>
        <v>-1.9518895877084446</v>
      </c>
      <c r="D1314" s="1">
        <f t="shared" si="82"/>
        <v>-0.55459999999999088</v>
      </c>
      <c r="E1314" s="5">
        <f t="shared" si="83"/>
        <v>2.4139943515231415</v>
      </c>
    </row>
    <row r="1315" spans="1:5" x14ac:dyDescent="0.2">
      <c r="A1315" s="1">
        <v>1312</v>
      </c>
      <c r="B1315" s="1">
        <f t="shared" si="80"/>
        <v>4.780757059328554</v>
      </c>
      <c r="C1315" s="1">
        <f t="shared" si="81"/>
        <v>-1.9534228730002963</v>
      </c>
      <c r="D1315" s="1">
        <f t="shared" si="82"/>
        <v>-0.55425999999999087</v>
      </c>
      <c r="E1315" s="5">
        <f t="shared" si="83"/>
        <v>2.4124610662312898</v>
      </c>
    </row>
    <row r="1316" spans="1:5" x14ac:dyDescent="0.2">
      <c r="A1316" s="1">
        <v>1313</v>
      </c>
      <c r="B1316" s="1">
        <f t="shared" si="80"/>
        <v>4.7792237618690052</v>
      </c>
      <c r="C1316" s="1">
        <f t="shared" si="81"/>
        <v>-1.9549561704598455</v>
      </c>
      <c r="D1316" s="1">
        <f t="shared" si="82"/>
        <v>-0.55391999999999086</v>
      </c>
      <c r="E1316" s="5">
        <f t="shared" si="83"/>
        <v>2.4109277687717405</v>
      </c>
    </row>
    <row r="1317" spans="1:5" x14ac:dyDescent="0.2">
      <c r="A1317" s="1">
        <v>1314</v>
      </c>
      <c r="B1317" s="1">
        <f t="shared" si="80"/>
        <v>4.7776904523754524</v>
      </c>
      <c r="C1317" s="1">
        <f t="shared" si="81"/>
        <v>-1.9564894799533987</v>
      </c>
      <c r="D1317" s="1">
        <f t="shared" si="82"/>
        <v>-0.55357999999999086</v>
      </c>
      <c r="E1317" s="5">
        <f t="shared" si="83"/>
        <v>2.4093944592781873</v>
      </c>
    </row>
    <row r="1318" spans="1:5" x14ac:dyDescent="0.2">
      <c r="A1318" s="1">
        <v>1315</v>
      </c>
      <c r="B1318" s="1">
        <f t="shared" si="80"/>
        <v>4.7761571309816162</v>
      </c>
      <c r="C1318" s="1">
        <f t="shared" si="81"/>
        <v>-1.9580228013472349</v>
      </c>
      <c r="D1318" s="1">
        <f t="shared" si="82"/>
        <v>-0.55323999999999085</v>
      </c>
      <c r="E1318" s="5">
        <f t="shared" si="83"/>
        <v>2.4078611378843511</v>
      </c>
    </row>
    <row r="1319" spans="1:5" x14ac:dyDescent="0.2">
      <c r="A1319" s="1">
        <v>1316</v>
      </c>
      <c r="B1319" s="1">
        <f t="shared" si="80"/>
        <v>4.7746237978212474</v>
      </c>
      <c r="C1319" s="1">
        <f t="shared" si="81"/>
        <v>-1.9595561345076038</v>
      </c>
      <c r="D1319" s="1">
        <f t="shared" si="82"/>
        <v>-0.55289999999999084</v>
      </c>
      <c r="E1319" s="5">
        <f t="shared" si="83"/>
        <v>2.4063278047239822</v>
      </c>
    </row>
    <row r="1320" spans="1:5" x14ac:dyDescent="0.2">
      <c r="A1320" s="1">
        <v>1317</v>
      </c>
      <c r="B1320" s="1">
        <f t="shared" si="80"/>
        <v>4.7730904530281215</v>
      </c>
      <c r="C1320" s="1">
        <f t="shared" si="81"/>
        <v>-1.9610894793007292</v>
      </c>
      <c r="D1320" s="1">
        <f t="shared" si="82"/>
        <v>-0.55255999999999084</v>
      </c>
      <c r="E1320" s="5">
        <f t="shared" si="83"/>
        <v>2.4047944599308568</v>
      </c>
    </row>
    <row r="1321" spans="1:5" x14ac:dyDescent="0.2">
      <c r="A1321" s="1">
        <v>1318</v>
      </c>
      <c r="B1321" s="1">
        <f t="shared" si="80"/>
        <v>4.7715570967360463</v>
      </c>
      <c r="C1321" s="1">
        <f t="shared" si="81"/>
        <v>-1.9626228355928039</v>
      </c>
      <c r="D1321" s="1">
        <f t="shared" si="82"/>
        <v>-0.55221999999999083</v>
      </c>
      <c r="E1321" s="5">
        <f t="shared" si="83"/>
        <v>2.4032611036387821</v>
      </c>
    </row>
    <row r="1322" spans="1:5" x14ac:dyDescent="0.2">
      <c r="A1322" s="1">
        <v>1319</v>
      </c>
      <c r="B1322" s="1">
        <f t="shared" si="80"/>
        <v>4.7700237290788552</v>
      </c>
      <c r="C1322" s="1">
        <f t="shared" si="81"/>
        <v>-1.9641562032499955</v>
      </c>
      <c r="D1322" s="1">
        <f t="shared" si="82"/>
        <v>-0.55187999999999082</v>
      </c>
      <c r="E1322" s="5">
        <f t="shared" si="83"/>
        <v>2.4017277359815905</v>
      </c>
    </row>
    <row r="1323" spans="1:5" x14ac:dyDescent="0.2">
      <c r="A1323" s="1">
        <v>1320</v>
      </c>
      <c r="B1323" s="1">
        <f t="shared" si="80"/>
        <v>4.7684903501904099</v>
      </c>
      <c r="C1323" s="1">
        <f t="shared" si="81"/>
        <v>-1.9656895821384412</v>
      </c>
      <c r="D1323" s="1">
        <f t="shared" si="82"/>
        <v>-0.55153999999999082</v>
      </c>
      <c r="E1323" s="5">
        <f t="shared" si="83"/>
        <v>2.4001943570931448</v>
      </c>
    </row>
    <row r="1324" spans="1:5" x14ac:dyDescent="0.2">
      <c r="A1324" s="1">
        <v>1321</v>
      </c>
      <c r="B1324" s="1">
        <f t="shared" si="80"/>
        <v>4.7669569602045989</v>
      </c>
      <c r="C1324" s="1">
        <f t="shared" si="81"/>
        <v>-1.9672229721242518</v>
      </c>
      <c r="D1324" s="1">
        <f t="shared" si="82"/>
        <v>-0.55119999999999081</v>
      </c>
      <c r="E1324" s="5">
        <f t="shared" si="83"/>
        <v>2.3986609671073342</v>
      </c>
    </row>
    <row r="1325" spans="1:5" x14ac:dyDescent="0.2">
      <c r="A1325" s="1">
        <v>1322</v>
      </c>
      <c r="B1325" s="1">
        <f t="shared" si="80"/>
        <v>4.7654235592553409</v>
      </c>
      <c r="C1325" s="1">
        <f t="shared" si="81"/>
        <v>-1.9687563730735098</v>
      </c>
      <c r="D1325" s="1">
        <f t="shared" si="82"/>
        <v>-0.5508599999999908</v>
      </c>
      <c r="E1325" s="5">
        <f t="shared" si="83"/>
        <v>2.3971275661580762</v>
      </c>
    </row>
    <row r="1326" spans="1:5" x14ac:dyDescent="0.2">
      <c r="A1326" s="1">
        <v>1323</v>
      </c>
      <c r="B1326" s="1">
        <f t="shared" si="80"/>
        <v>4.763890147476582</v>
      </c>
      <c r="C1326" s="1">
        <f t="shared" si="81"/>
        <v>-1.9702897848522687</v>
      </c>
      <c r="D1326" s="1">
        <f t="shared" si="82"/>
        <v>-0.55051999999999079</v>
      </c>
      <c r="E1326" s="5">
        <f t="shared" si="83"/>
        <v>2.3955941543793173</v>
      </c>
    </row>
    <row r="1327" spans="1:5" x14ac:dyDescent="0.2">
      <c r="A1327" s="1">
        <v>1324</v>
      </c>
      <c r="B1327" s="1">
        <f t="shared" si="80"/>
        <v>4.7623567250022951</v>
      </c>
      <c r="C1327" s="1">
        <f t="shared" si="81"/>
        <v>-1.9718232073265551</v>
      </c>
      <c r="D1327" s="1">
        <f t="shared" si="82"/>
        <v>-0.55017999999999079</v>
      </c>
      <c r="E1327" s="5">
        <f t="shared" si="83"/>
        <v>2.3940607319050309</v>
      </c>
    </row>
    <row r="1328" spans="1:5" x14ac:dyDescent="0.2">
      <c r="A1328" s="1">
        <v>1325</v>
      </c>
      <c r="B1328" s="1">
        <f t="shared" si="80"/>
        <v>4.7608232919664832</v>
      </c>
      <c r="C1328" s="1">
        <f t="shared" si="81"/>
        <v>-1.9733566403623675</v>
      </c>
      <c r="D1328" s="1">
        <f t="shared" si="82"/>
        <v>-0.54983999999999078</v>
      </c>
      <c r="E1328" s="5">
        <f t="shared" si="83"/>
        <v>2.3925272988692186</v>
      </c>
    </row>
    <row r="1329" spans="1:5" x14ac:dyDescent="0.2">
      <c r="A1329" s="1">
        <v>1326</v>
      </c>
      <c r="B1329" s="1">
        <f t="shared" si="80"/>
        <v>4.7592898485031752</v>
      </c>
      <c r="C1329" s="1">
        <f t="shared" si="81"/>
        <v>-1.9748900838256755</v>
      </c>
      <c r="D1329" s="1">
        <f t="shared" si="82"/>
        <v>-0.54949999999999077</v>
      </c>
      <c r="E1329" s="5">
        <f t="shared" si="83"/>
        <v>2.3909938554059105</v>
      </c>
    </row>
    <row r="1330" spans="1:5" x14ac:dyDescent="0.2">
      <c r="A1330" s="1">
        <v>1327</v>
      </c>
      <c r="B1330" s="1">
        <f t="shared" si="80"/>
        <v>4.757756394746429</v>
      </c>
      <c r="C1330" s="1">
        <f t="shared" si="81"/>
        <v>-1.9764235375824217</v>
      </c>
      <c r="D1330" s="1">
        <f t="shared" si="82"/>
        <v>-0.54915999999999077</v>
      </c>
      <c r="E1330" s="5">
        <f t="shared" si="83"/>
        <v>2.3894604016491643</v>
      </c>
    </row>
    <row r="1331" spans="1:5" x14ac:dyDescent="0.2">
      <c r="A1331" s="1">
        <v>1328</v>
      </c>
      <c r="B1331" s="1">
        <f t="shared" si="80"/>
        <v>4.7562229308303294</v>
      </c>
      <c r="C1331" s="1">
        <f t="shared" si="81"/>
        <v>-1.9779570014985213</v>
      </c>
      <c r="D1331" s="1">
        <f t="shared" si="82"/>
        <v>-0.54881999999999076</v>
      </c>
      <c r="E1331" s="5">
        <f t="shared" si="83"/>
        <v>2.3879269377330647</v>
      </c>
    </row>
    <row r="1332" spans="1:5" x14ac:dyDescent="0.2">
      <c r="A1332" s="1">
        <v>1329</v>
      </c>
      <c r="B1332" s="1">
        <f t="shared" si="80"/>
        <v>4.7546894568889906</v>
      </c>
      <c r="C1332" s="1">
        <f t="shared" si="81"/>
        <v>-1.9794904754398601</v>
      </c>
      <c r="D1332" s="1">
        <f t="shared" si="82"/>
        <v>-0.54847999999999075</v>
      </c>
      <c r="E1332" s="5">
        <f t="shared" si="83"/>
        <v>2.3863934637917259</v>
      </c>
    </row>
    <row r="1333" spans="1:5" x14ac:dyDescent="0.2">
      <c r="A1333" s="1">
        <v>1330</v>
      </c>
      <c r="B1333" s="1">
        <f t="shared" si="80"/>
        <v>4.7531559730565522</v>
      </c>
      <c r="C1333" s="1">
        <f t="shared" si="81"/>
        <v>-1.981023959272298</v>
      </c>
      <c r="D1333" s="1">
        <f t="shared" si="82"/>
        <v>-0.54813999999999075</v>
      </c>
      <c r="E1333" s="5">
        <f t="shared" si="83"/>
        <v>2.384859979959288</v>
      </c>
    </row>
    <row r="1334" spans="1:5" x14ac:dyDescent="0.2">
      <c r="A1334" s="1">
        <v>1331</v>
      </c>
      <c r="B1334" s="1">
        <f t="shared" si="80"/>
        <v>4.7516224794671871</v>
      </c>
      <c r="C1334" s="1">
        <f t="shared" si="81"/>
        <v>-1.9825574528616641</v>
      </c>
      <c r="D1334" s="1">
        <f t="shared" si="82"/>
        <v>-0.54779999999999074</v>
      </c>
      <c r="E1334" s="5">
        <f t="shared" si="83"/>
        <v>2.3833264863699219</v>
      </c>
    </row>
    <row r="1335" spans="1:5" x14ac:dyDescent="0.2">
      <c r="A1335" s="1">
        <v>1332</v>
      </c>
      <c r="B1335" s="1">
        <f t="shared" si="80"/>
        <v>4.7500889762550882</v>
      </c>
      <c r="C1335" s="1">
        <f t="shared" si="81"/>
        <v>-1.9840909560737625</v>
      </c>
      <c r="D1335" s="1">
        <f t="shared" si="82"/>
        <v>-0.54745999999999073</v>
      </c>
      <c r="E1335" s="5">
        <f t="shared" si="83"/>
        <v>2.3817929831578235</v>
      </c>
    </row>
    <row r="1336" spans="1:5" x14ac:dyDescent="0.2">
      <c r="A1336" s="1">
        <v>1333</v>
      </c>
      <c r="B1336" s="1">
        <f t="shared" si="80"/>
        <v>4.7485554635544824</v>
      </c>
      <c r="C1336" s="1">
        <f t="shared" si="81"/>
        <v>-1.9856244687743683</v>
      </c>
      <c r="D1336" s="1">
        <f t="shared" si="82"/>
        <v>-0.54711999999999072</v>
      </c>
      <c r="E1336" s="5">
        <f t="shared" si="83"/>
        <v>2.3802594704572178</v>
      </c>
    </row>
    <row r="1337" spans="1:5" x14ac:dyDescent="0.2">
      <c r="A1337" s="1">
        <v>1334</v>
      </c>
      <c r="B1337" s="1">
        <f t="shared" si="80"/>
        <v>4.7470219414996233</v>
      </c>
      <c r="C1337" s="1">
        <f t="shared" si="81"/>
        <v>-1.9871579908292278</v>
      </c>
      <c r="D1337" s="1">
        <f t="shared" si="82"/>
        <v>-0.54677999999999072</v>
      </c>
      <c r="E1337" s="5">
        <f t="shared" si="83"/>
        <v>2.3787259484023582</v>
      </c>
    </row>
    <row r="1338" spans="1:5" x14ac:dyDescent="0.2">
      <c r="A1338" s="1">
        <v>1335</v>
      </c>
      <c r="B1338" s="1">
        <f t="shared" si="80"/>
        <v>4.7454884102247892</v>
      </c>
      <c r="C1338" s="1">
        <f t="shared" si="81"/>
        <v>-1.9886915221040615</v>
      </c>
      <c r="D1338" s="1">
        <f t="shared" si="82"/>
        <v>-0.54643999999999071</v>
      </c>
      <c r="E1338" s="5">
        <f t="shared" si="83"/>
        <v>2.3771924171275245</v>
      </c>
    </row>
    <row r="1339" spans="1:5" x14ac:dyDescent="0.2">
      <c r="A1339" s="1">
        <v>1336</v>
      </c>
      <c r="B1339" s="1">
        <f t="shared" si="80"/>
        <v>4.7439548698642895</v>
      </c>
      <c r="C1339" s="1">
        <f t="shared" si="81"/>
        <v>-1.9902250624645612</v>
      </c>
      <c r="D1339" s="1">
        <f t="shared" si="82"/>
        <v>-0.5460999999999907</v>
      </c>
      <c r="E1339" s="5">
        <f t="shared" si="83"/>
        <v>2.3756588767670248</v>
      </c>
    </row>
    <row r="1340" spans="1:5" x14ac:dyDescent="0.2">
      <c r="A1340" s="1">
        <v>1337</v>
      </c>
      <c r="B1340" s="1">
        <f t="shared" si="80"/>
        <v>4.7424213205524604</v>
      </c>
      <c r="C1340" s="1">
        <f t="shared" si="81"/>
        <v>-1.9917586117763904</v>
      </c>
      <c r="D1340" s="1">
        <f t="shared" si="82"/>
        <v>-0.5457599999999907</v>
      </c>
      <c r="E1340" s="5">
        <f t="shared" si="83"/>
        <v>2.3741253274551957</v>
      </c>
    </row>
    <row r="1341" spans="1:5" x14ac:dyDescent="0.2">
      <c r="A1341" s="1">
        <v>1338</v>
      </c>
      <c r="B1341" s="1">
        <f t="shared" si="80"/>
        <v>4.7408877624236663</v>
      </c>
      <c r="C1341" s="1">
        <f t="shared" si="81"/>
        <v>-1.9932921699051849</v>
      </c>
      <c r="D1341" s="1">
        <f t="shared" si="82"/>
        <v>-0.54541999999999069</v>
      </c>
      <c r="E1341" s="5">
        <f t="shared" si="83"/>
        <v>2.3725917693264011</v>
      </c>
    </row>
    <row r="1342" spans="1:5" x14ac:dyDescent="0.2">
      <c r="A1342" s="1">
        <v>1339</v>
      </c>
      <c r="B1342" s="1">
        <f t="shared" si="80"/>
        <v>4.7393541956122966</v>
      </c>
      <c r="C1342" s="1">
        <f t="shared" si="81"/>
        <v>-1.9948257367165536</v>
      </c>
      <c r="D1342" s="1">
        <f t="shared" si="82"/>
        <v>-0.54507999999999068</v>
      </c>
      <c r="E1342" s="5">
        <f t="shared" si="83"/>
        <v>2.3710582025150324</v>
      </c>
    </row>
    <row r="1343" spans="1:5" x14ac:dyDescent="0.2">
      <c r="A1343" s="1">
        <v>1340</v>
      </c>
      <c r="B1343" s="1">
        <f t="shared" si="80"/>
        <v>4.7378206202527728</v>
      </c>
      <c r="C1343" s="1">
        <f t="shared" si="81"/>
        <v>-1.9963593120760774</v>
      </c>
      <c r="D1343" s="1">
        <f t="shared" si="82"/>
        <v>-0.54473999999999068</v>
      </c>
      <c r="E1343" s="5">
        <f t="shared" si="83"/>
        <v>2.3695246271555086</v>
      </c>
    </row>
    <row r="1344" spans="1:5" x14ac:dyDescent="0.2">
      <c r="A1344" s="1">
        <v>1341</v>
      </c>
      <c r="B1344" s="1">
        <f t="shared" si="80"/>
        <v>4.736287036479542</v>
      </c>
      <c r="C1344" s="1">
        <f t="shared" si="81"/>
        <v>-1.9978928958493087</v>
      </c>
      <c r="D1344" s="1">
        <f t="shared" si="82"/>
        <v>-0.54439999999999067</v>
      </c>
      <c r="E1344" s="5">
        <f t="shared" si="83"/>
        <v>2.3679910433822773</v>
      </c>
    </row>
    <row r="1345" spans="1:5" x14ac:dyDescent="0.2">
      <c r="A1345" s="1">
        <v>1342</v>
      </c>
      <c r="B1345" s="1">
        <f t="shared" si="80"/>
        <v>4.7347534444270769</v>
      </c>
      <c r="C1345" s="1">
        <f t="shared" si="81"/>
        <v>-1.9994264879017738</v>
      </c>
      <c r="D1345" s="1">
        <f t="shared" si="82"/>
        <v>-0.54405999999999066</v>
      </c>
      <c r="E1345" s="5">
        <f t="shared" si="83"/>
        <v>2.3664574513298122</v>
      </c>
    </row>
    <row r="1346" spans="1:5" x14ac:dyDescent="0.2">
      <c r="A1346" s="1">
        <v>1343</v>
      </c>
      <c r="B1346" s="1">
        <f t="shared" si="80"/>
        <v>4.7332198442298816</v>
      </c>
      <c r="C1346" s="1">
        <f t="shared" si="81"/>
        <v>-2.0009600880989691</v>
      </c>
      <c r="D1346" s="1">
        <f t="shared" si="82"/>
        <v>-0.54371999999999066</v>
      </c>
      <c r="E1346" s="5">
        <f t="shared" si="83"/>
        <v>2.3649238511326169</v>
      </c>
    </row>
    <row r="1347" spans="1:5" x14ac:dyDescent="0.2">
      <c r="A1347" s="1">
        <v>1344</v>
      </c>
      <c r="B1347" s="1">
        <f t="shared" si="80"/>
        <v>4.7316862360224858</v>
      </c>
      <c r="C1347" s="1">
        <f t="shared" si="81"/>
        <v>-2.0024936963063649</v>
      </c>
      <c r="D1347" s="1">
        <f t="shared" si="82"/>
        <v>-0.54337999999999065</v>
      </c>
      <c r="E1347" s="5">
        <f t="shared" si="83"/>
        <v>2.3633902429252212</v>
      </c>
    </row>
    <row r="1348" spans="1:5" x14ac:dyDescent="0.2">
      <c r="A1348" s="1">
        <v>1345</v>
      </c>
      <c r="B1348" s="1">
        <f t="shared" ref="B1348:B1411" si="84">E1348-$G$4</f>
        <v>4.7301526199394468</v>
      </c>
      <c r="C1348" s="1">
        <f t="shared" ref="C1348:C1411" si="85">E1348-$H$4</f>
        <v>-2.0040273123894039</v>
      </c>
      <c r="D1348" s="1">
        <f t="shared" si="82"/>
        <v>-0.54303999999999064</v>
      </c>
      <c r="E1348" s="5">
        <f t="shared" si="83"/>
        <v>2.3618566268421821</v>
      </c>
    </row>
    <row r="1349" spans="1:5" x14ac:dyDescent="0.2">
      <c r="A1349" s="1">
        <v>1346</v>
      </c>
      <c r="B1349" s="1">
        <f t="shared" si="84"/>
        <v>4.7286189961153502</v>
      </c>
      <c r="C1349" s="1">
        <f t="shared" si="85"/>
        <v>-2.0055609362135005</v>
      </c>
      <c r="D1349" s="1">
        <f t="shared" ref="D1349:D1412" si="86">D1348+$F$4</f>
        <v>-0.54269999999999063</v>
      </c>
      <c r="E1349" s="5">
        <f t="shared" ref="E1349:E1412" si="87">D1349^2-4*SIN(D1349)</f>
        <v>2.3603230030180855</v>
      </c>
    </row>
    <row r="1350" spans="1:5" x14ac:dyDescent="0.2">
      <c r="A1350" s="1">
        <v>1347</v>
      </c>
      <c r="B1350" s="1">
        <f t="shared" si="84"/>
        <v>4.7270853646848092</v>
      </c>
      <c r="C1350" s="1">
        <f t="shared" si="85"/>
        <v>-2.007094567644041</v>
      </c>
      <c r="D1350" s="1">
        <f t="shared" si="86"/>
        <v>-0.54235999999999063</v>
      </c>
      <c r="E1350" s="5">
        <f t="shared" si="87"/>
        <v>2.358789371587545</v>
      </c>
    </row>
    <row r="1351" spans="1:5" x14ac:dyDescent="0.2">
      <c r="A1351" s="1">
        <v>1348</v>
      </c>
      <c r="B1351" s="1">
        <f t="shared" si="84"/>
        <v>4.7255517257824646</v>
      </c>
      <c r="C1351" s="1">
        <f t="shared" si="85"/>
        <v>-2.0086282065463856</v>
      </c>
      <c r="D1351" s="1">
        <f t="shared" si="86"/>
        <v>-0.54201999999999062</v>
      </c>
      <c r="E1351" s="5">
        <f t="shared" si="87"/>
        <v>2.3572557326852004</v>
      </c>
    </row>
    <row r="1352" spans="1:5" x14ac:dyDescent="0.2">
      <c r="A1352" s="1">
        <v>1349</v>
      </c>
      <c r="B1352" s="1">
        <f t="shared" si="84"/>
        <v>4.7240180795429847</v>
      </c>
      <c r="C1352" s="1">
        <f t="shared" si="85"/>
        <v>-2.0101618527858665</v>
      </c>
      <c r="D1352" s="1">
        <f t="shared" si="86"/>
        <v>-0.54167999999999061</v>
      </c>
      <c r="E1352" s="5">
        <f t="shared" si="87"/>
        <v>2.3557220864457196</v>
      </c>
    </row>
    <row r="1353" spans="1:5" x14ac:dyDescent="0.2">
      <c r="A1353" s="1">
        <v>1350</v>
      </c>
      <c r="B1353" s="1">
        <f t="shared" si="84"/>
        <v>4.7224844261010634</v>
      </c>
      <c r="C1353" s="1">
        <f t="shared" si="85"/>
        <v>-2.0116955062277868</v>
      </c>
      <c r="D1353" s="1">
        <f t="shared" si="86"/>
        <v>-0.54133999999999061</v>
      </c>
      <c r="E1353" s="5">
        <f t="shared" si="87"/>
        <v>2.3541884330037992</v>
      </c>
    </row>
    <row r="1354" spans="1:5" x14ac:dyDescent="0.2">
      <c r="A1354" s="1">
        <v>1351</v>
      </c>
      <c r="B1354" s="1">
        <f t="shared" si="84"/>
        <v>4.7209507655914269</v>
      </c>
      <c r="C1354" s="1">
        <f t="shared" si="85"/>
        <v>-2.0132291667374242</v>
      </c>
      <c r="D1354" s="1">
        <f t="shared" si="86"/>
        <v>-0.5409999999999906</v>
      </c>
      <c r="E1354" s="5">
        <f t="shared" si="87"/>
        <v>2.3526547724941618</v>
      </c>
    </row>
    <row r="1355" spans="1:5" x14ac:dyDescent="0.2">
      <c r="A1355" s="1">
        <v>1352</v>
      </c>
      <c r="B1355" s="1">
        <f t="shared" si="84"/>
        <v>4.7194170981488242</v>
      </c>
      <c r="C1355" s="1">
        <f t="shared" si="85"/>
        <v>-2.014762834180027</v>
      </c>
      <c r="D1355" s="1">
        <f t="shared" si="86"/>
        <v>-0.54065999999999059</v>
      </c>
      <c r="E1355" s="5">
        <f t="shared" si="87"/>
        <v>2.351121105051559</v>
      </c>
    </row>
    <row r="1356" spans="1:5" x14ac:dyDescent="0.2">
      <c r="A1356" s="1">
        <v>1353</v>
      </c>
      <c r="B1356" s="1">
        <f t="shared" si="84"/>
        <v>4.7178834239080327</v>
      </c>
      <c r="C1356" s="1">
        <f t="shared" si="85"/>
        <v>-2.0162965084208175</v>
      </c>
      <c r="D1356" s="1">
        <f t="shared" si="86"/>
        <v>-0.54031999999999059</v>
      </c>
      <c r="E1356" s="5">
        <f t="shared" si="87"/>
        <v>2.3495874308107685</v>
      </c>
    </row>
    <row r="1357" spans="1:5" x14ac:dyDescent="0.2">
      <c r="A1357" s="1">
        <v>1354</v>
      </c>
      <c r="B1357" s="1">
        <f t="shared" si="84"/>
        <v>4.7163497430038612</v>
      </c>
      <c r="C1357" s="1">
        <f t="shared" si="85"/>
        <v>-2.0178301893249895</v>
      </c>
      <c r="D1357" s="1">
        <f t="shared" si="86"/>
        <v>-0.53997999999999058</v>
      </c>
      <c r="E1357" s="5">
        <f t="shared" si="87"/>
        <v>2.3480537499065965</v>
      </c>
    </row>
    <row r="1358" spans="1:5" x14ac:dyDescent="0.2">
      <c r="A1358" s="1">
        <v>1355</v>
      </c>
      <c r="B1358" s="1">
        <f t="shared" si="84"/>
        <v>4.7148160555711414</v>
      </c>
      <c r="C1358" s="1">
        <f t="shared" si="85"/>
        <v>-2.0193638767577098</v>
      </c>
      <c r="D1358" s="1">
        <f t="shared" si="86"/>
        <v>-0.53963999999999057</v>
      </c>
      <c r="E1358" s="5">
        <f t="shared" si="87"/>
        <v>2.3465200624738762</v>
      </c>
    </row>
    <row r="1359" spans="1:5" x14ac:dyDescent="0.2">
      <c r="A1359" s="1">
        <v>1356</v>
      </c>
      <c r="B1359" s="1">
        <f t="shared" si="84"/>
        <v>4.7132823617447341</v>
      </c>
      <c r="C1359" s="1">
        <f t="shared" si="85"/>
        <v>-2.0208975705841166</v>
      </c>
      <c r="D1359" s="1">
        <f t="shared" si="86"/>
        <v>-0.53929999999999056</v>
      </c>
      <c r="E1359" s="5">
        <f t="shared" si="87"/>
        <v>2.3449863686474695</v>
      </c>
    </row>
    <row r="1360" spans="1:5" x14ac:dyDescent="0.2">
      <c r="A1360" s="1">
        <v>1357</v>
      </c>
      <c r="B1360" s="1">
        <f t="shared" si="84"/>
        <v>4.7117486616595281</v>
      </c>
      <c r="C1360" s="1">
        <f t="shared" si="85"/>
        <v>-2.0224312706693226</v>
      </c>
      <c r="D1360" s="1">
        <f t="shared" si="86"/>
        <v>-0.53895999999999056</v>
      </c>
      <c r="E1360" s="5">
        <f t="shared" si="87"/>
        <v>2.3434526685622634</v>
      </c>
    </row>
    <row r="1361" spans="1:5" x14ac:dyDescent="0.2">
      <c r="A1361" s="1">
        <v>1358</v>
      </c>
      <c r="B1361" s="1">
        <f t="shared" si="84"/>
        <v>4.7102149554504384</v>
      </c>
      <c r="C1361" s="1">
        <f t="shared" si="85"/>
        <v>-2.0239649768784123</v>
      </c>
      <c r="D1361" s="1">
        <f t="shared" si="86"/>
        <v>-0.53861999999999055</v>
      </c>
      <c r="E1361" s="5">
        <f t="shared" si="87"/>
        <v>2.3419189623531738</v>
      </c>
    </row>
    <row r="1362" spans="1:5" x14ac:dyDescent="0.2">
      <c r="A1362" s="1">
        <v>1359</v>
      </c>
      <c r="B1362" s="1">
        <f t="shared" si="84"/>
        <v>4.7086812432524097</v>
      </c>
      <c r="C1362" s="1">
        <f t="shared" si="85"/>
        <v>-2.025498689076441</v>
      </c>
      <c r="D1362" s="1">
        <f t="shared" si="86"/>
        <v>-0.53827999999999054</v>
      </c>
      <c r="E1362" s="5">
        <f t="shared" si="87"/>
        <v>2.340385250155145</v>
      </c>
    </row>
    <row r="1363" spans="1:5" x14ac:dyDescent="0.2">
      <c r="A1363" s="1">
        <v>1360</v>
      </c>
      <c r="B1363" s="1">
        <f t="shared" si="84"/>
        <v>4.7071475252004111</v>
      </c>
      <c r="C1363" s="1">
        <f t="shared" si="85"/>
        <v>-2.0270324071284396</v>
      </c>
      <c r="D1363" s="1">
        <f t="shared" si="86"/>
        <v>-0.53793999999999054</v>
      </c>
      <c r="E1363" s="5">
        <f t="shared" si="87"/>
        <v>2.3388515321031464</v>
      </c>
    </row>
    <row r="1364" spans="1:5" x14ac:dyDescent="0.2">
      <c r="A1364" s="1">
        <v>1361</v>
      </c>
      <c r="B1364" s="1">
        <f t="shared" si="84"/>
        <v>4.7056138014294415</v>
      </c>
      <c r="C1364" s="1">
        <f t="shared" si="85"/>
        <v>-2.0285661308994092</v>
      </c>
      <c r="D1364" s="1">
        <f t="shared" si="86"/>
        <v>-0.53759999999999053</v>
      </c>
      <c r="E1364" s="5">
        <f t="shared" si="87"/>
        <v>2.3373178083321768</v>
      </c>
    </row>
    <row r="1365" spans="1:5" x14ac:dyDescent="0.2">
      <c r="A1365" s="1">
        <v>1362</v>
      </c>
      <c r="B1365" s="1">
        <f t="shared" si="84"/>
        <v>4.7040800720745271</v>
      </c>
      <c r="C1365" s="1">
        <f t="shared" si="85"/>
        <v>-2.0300998602543241</v>
      </c>
      <c r="D1365" s="1">
        <f t="shared" si="86"/>
        <v>-0.53725999999999052</v>
      </c>
      <c r="E1365" s="5">
        <f t="shared" si="87"/>
        <v>2.3357840789772619</v>
      </c>
    </row>
    <row r="1366" spans="1:5" x14ac:dyDescent="0.2">
      <c r="A1366" s="1">
        <v>1363</v>
      </c>
      <c r="B1366" s="1">
        <f t="shared" si="84"/>
        <v>4.7025463372707179</v>
      </c>
      <c r="C1366" s="1">
        <f t="shared" si="85"/>
        <v>-2.0316335950581323</v>
      </c>
      <c r="D1366" s="1">
        <f t="shared" si="86"/>
        <v>-0.53691999999999052</v>
      </c>
      <c r="E1366" s="5">
        <f t="shared" si="87"/>
        <v>2.3342503441734537</v>
      </c>
    </row>
    <row r="1367" spans="1:5" x14ac:dyDescent="0.2">
      <c r="A1367" s="1">
        <v>1364</v>
      </c>
      <c r="B1367" s="1">
        <f t="shared" si="84"/>
        <v>4.7010125971530972</v>
      </c>
      <c r="C1367" s="1">
        <f t="shared" si="85"/>
        <v>-2.0331673351757531</v>
      </c>
      <c r="D1367" s="1">
        <f t="shared" si="86"/>
        <v>-0.53657999999999051</v>
      </c>
      <c r="E1367" s="5">
        <f t="shared" si="87"/>
        <v>2.3327166040558329</v>
      </c>
    </row>
    <row r="1368" spans="1:5" x14ac:dyDescent="0.2">
      <c r="A1368" s="1">
        <v>1365</v>
      </c>
      <c r="B1368" s="1">
        <f t="shared" si="84"/>
        <v>4.6994788518567718</v>
      </c>
      <c r="C1368" s="1">
        <f t="shared" si="85"/>
        <v>-2.0347010804720789</v>
      </c>
      <c r="D1368" s="1">
        <f t="shared" si="86"/>
        <v>-0.5362399999999905</v>
      </c>
      <c r="E1368" s="5">
        <f t="shared" si="87"/>
        <v>2.3311828587595071</v>
      </c>
    </row>
    <row r="1369" spans="1:5" x14ac:dyDescent="0.2">
      <c r="A1369" s="1">
        <v>1366</v>
      </c>
      <c r="B1369" s="1">
        <f t="shared" si="84"/>
        <v>4.6979451015168756</v>
      </c>
      <c r="C1369" s="1">
        <f t="shared" si="85"/>
        <v>-2.0362348308119755</v>
      </c>
      <c r="D1369" s="1">
        <f t="shared" si="86"/>
        <v>-0.5358999999999905</v>
      </c>
      <c r="E1369" s="5">
        <f t="shared" si="87"/>
        <v>2.3296491084196105</v>
      </c>
    </row>
    <row r="1370" spans="1:5" x14ac:dyDescent="0.2">
      <c r="A1370" s="1">
        <v>1367</v>
      </c>
      <c r="B1370" s="1">
        <f t="shared" si="84"/>
        <v>4.6964113462685706</v>
      </c>
      <c r="C1370" s="1">
        <f t="shared" si="85"/>
        <v>-2.0377685860602797</v>
      </c>
      <c r="D1370" s="1">
        <f t="shared" si="86"/>
        <v>-0.53555999999999049</v>
      </c>
      <c r="E1370" s="5">
        <f t="shared" si="87"/>
        <v>2.3281153531713064</v>
      </c>
    </row>
    <row r="1371" spans="1:5" x14ac:dyDescent="0.2">
      <c r="A1371" s="1">
        <v>1368</v>
      </c>
      <c r="B1371" s="1">
        <f t="shared" si="84"/>
        <v>4.6948775862470473</v>
      </c>
      <c r="C1371" s="1">
        <f t="shared" si="85"/>
        <v>-2.0393023460818029</v>
      </c>
      <c r="D1371" s="1">
        <f t="shared" si="86"/>
        <v>-0.53521999999999048</v>
      </c>
      <c r="E1371" s="5">
        <f t="shared" si="87"/>
        <v>2.3265815931497831</v>
      </c>
    </row>
    <row r="1372" spans="1:5" x14ac:dyDescent="0.2">
      <c r="A1372" s="1">
        <v>1369</v>
      </c>
      <c r="B1372" s="1">
        <f t="shared" si="84"/>
        <v>4.6933438215875221</v>
      </c>
      <c r="C1372" s="1">
        <f t="shared" si="85"/>
        <v>-2.0408361107413286</v>
      </c>
      <c r="D1372" s="1">
        <f t="shared" si="86"/>
        <v>-0.53487999999999047</v>
      </c>
      <c r="E1372" s="5">
        <f t="shared" si="87"/>
        <v>2.3250478284902574</v>
      </c>
    </row>
    <row r="1373" spans="1:5" x14ac:dyDescent="0.2">
      <c r="A1373" s="1">
        <v>1370</v>
      </c>
      <c r="B1373" s="1">
        <f t="shared" si="84"/>
        <v>4.6918100524252386</v>
      </c>
      <c r="C1373" s="1">
        <f t="shared" si="85"/>
        <v>-2.0423698799036121</v>
      </c>
      <c r="D1373" s="1">
        <f t="shared" si="86"/>
        <v>-0.53453999999999047</v>
      </c>
      <c r="E1373" s="5">
        <f t="shared" si="87"/>
        <v>2.3235140593279739</v>
      </c>
    </row>
    <row r="1374" spans="1:5" x14ac:dyDescent="0.2">
      <c r="A1374" s="1">
        <v>1371</v>
      </c>
      <c r="B1374" s="1">
        <f t="shared" si="84"/>
        <v>4.6902762788954675</v>
      </c>
      <c r="C1374" s="1">
        <f t="shared" si="85"/>
        <v>-2.0439036534333828</v>
      </c>
      <c r="D1374" s="1">
        <f t="shared" si="86"/>
        <v>-0.53419999999999046</v>
      </c>
      <c r="E1374" s="5">
        <f t="shared" si="87"/>
        <v>2.3219802857982033</v>
      </c>
    </row>
    <row r="1375" spans="1:5" x14ac:dyDescent="0.2">
      <c r="A1375" s="1">
        <v>1372</v>
      </c>
      <c r="B1375" s="1">
        <f t="shared" si="84"/>
        <v>4.6887425011335093</v>
      </c>
      <c r="C1375" s="1">
        <f t="shared" si="85"/>
        <v>-2.0454374311953409</v>
      </c>
      <c r="D1375" s="1">
        <f t="shared" si="86"/>
        <v>-0.53385999999999045</v>
      </c>
      <c r="E1375" s="5">
        <f t="shared" si="87"/>
        <v>2.3204465080362451</v>
      </c>
    </row>
    <row r="1376" spans="1:5" x14ac:dyDescent="0.2">
      <c r="A1376" s="1">
        <v>1373</v>
      </c>
      <c r="B1376" s="1">
        <f t="shared" si="84"/>
        <v>4.6872087192746879</v>
      </c>
      <c r="C1376" s="1">
        <f t="shared" si="85"/>
        <v>-2.0469712130541624</v>
      </c>
      <c r="D1376" s="1">
        <f t="shared" si="86"/>
        <v>-0.53351999999999045</v>
      </c>
      <c r="E1376" s="5">
        <f t="shared" si="87"/>
        <v>2.3189127261774236</v>
      </c>
    </row>
    <row r="1377" spans="1:5" x14ac:dyDescent="0.2">
      <c r="A1377" s="1">
        <v>1374</v>
      </c>
      <c r="B1377" s="1">
        <f t="shared" si="84"/>
        <v>4.6856749334543562</v>
      </c>
      <c r="C1377" s="1">
        <f t="shared" si="85"/>
        <v>-2.0485049988744941</v>
      </c>
      <c r="D1377" s="1">
        <f t="shared" si="86"/>
        <v>-0.53317999999999044</v>
      </c>
      <c r="E1377" s="5">
        <f t="shared" si="87"/>
        <v>2.3173789403570919</v>
      </c>
    </row>
    <row r="1378" spans="1:5" x14ac:dyDescent="0.2">
      <c r="A1378" s="1">
        <v>1375</v>
      </c>
      <c r="B1378" s="1">
        <f t="shared" si="84"/>
        <v>4.6841411438078957</v>
      </c>
      <c r="C1378" s="1">
        <f t="shared" si="85"/>
        <v>-2.050038788520955</v>
      </c>
      <c r="D1378" s="1">
        <f t="shared" si="86"/>
        <v>-0.53283999999999043</v>
      </c>
      <c r="E1378" s="5">
        <f t="shared" si="87"/>
        <v>2.315845150710631</v>
      </c>
    </row>
    <row r="1379" spans="1:5" x14ac:dyDescent="0.2">
      <c r="A1379" s="1">
        <v>1376</v>
      </c>
      <c r="B1379" s="1">
        <f t="shared" si="84"/>
        <v>4.6826073504707129</v>
      </c>
      <c r="C1379" s="1">
        <f t="shared" si="85"/>
        <v>-2.0515725818581383</v>
      </c>
      <c r="D1379" s="1">
        <f t="shared" si="86"/>
        <v>-0.53249999999999043</v>
      </c>
      <c r="E1379" s="5">
        <f t="shared" si="87"/>
        <v>2.3143113573734477</v>
      </c>
    </row>
    <row r="1380" spans="1:5" x14ac:dyDescent="0.2">
      <c r="A1380" s="1">
        <v>1377</v>
      </c>
      <c r="B1380" s="1">
        <f t="shared" si="84"/>
        <v>4.6810735535782406</v>
      </c>
      <c r="C1380" s="1">
        <f t="shared" si="85"/>
        <v>-2.0531063787506101</v>
      </c>
      <c r="D1380" s="1">
        <f t="shared" si="86"/>
        <v>-0.53215999999999042</v>
      </c>
      <c r="E1380" s="5">
        <f t="shared" si="87"/>
        <v>2.3127775604809759</v>
      </c>
    </row>
    <row r="1381" spans="1:5" x14ac:dyDescent="0.2">
      <c r="A1381" s="1">
        <v>1378</v>
      </c>
      <c r="B1381" s="1">
        <f t="shared" si="84"/>
        <v>4.6795397532659422</v>
      </c>
      <c r="C1381" s="1">
        <f t="shared" si="85"/>
        <v>-2.0546401790629085</v>
      </c>
      <c r="D1381" s="1">
        <f t="shared" si="86"/>
        <v>-0.53181999999999041</v>
      </c>
      <c r="E1381" s="5">
        <f t="shared" si="87"/>
        <v>2.3112437601686775</v>
      </c>
    </row>
    <row r="1382" spans="1:5" x14ac:dyDescent="0.2">
      <c r="A1382" s="1">
        <v>1379</v>
      </c>
      <c r="B1382" s="1">
        <f t="shared" si="84"/>
        <v>4.6780059496693056</v>
      </c>
      <c r="C1382" s="1">
        <f t="shared" si="85"/>
        <v>-2.0561739826595451</v>
      </c>
      <c r="D1382" s="1">
        <f t="shared" si="86"/>
        <v>-0.5314799999999904</v>
      </c>
      <c r="E1382" s="5">
        <f t="shared" si="87"/>
        <v>2.3097099565720409</v>
      </c>
    </row>
    <row r="1383" spans="1:5" x14ac:dyDescent="0.2">
      <c r="A1383" s="1">
        <v>1380</v>
      </c>
      <c r="B1383" s="1">
        <f t="shared" si="84"/>
        <v>4.6764721429238474</v>
      </c>
      <c r="C1383" s="1">
        <f t="shared" si="85"/>
        <v>-2.0577077894050033</v>
      </c>
      <c r="D1383" s="1">
        <f t="shared" si="86"/>
        <v>-0.5311399999999904</v>
      </c>
      <c r="E1383" s="5">
        <f t="shared" si="87"/>
        <v>2.3081761498265827</v>
      </c>
    </row>
    <row r="1384" spans="1:5" x14ac:dyDescent="0.2">
      <c r="A1384" s="1">
        <v>1381</v>
      </c>
      <c r="B1384" s="1">
        <f t="shared" si="84"/>
        <v>4.6749383331651089</v>
      </c>
      <c r="C1384" s="1">
        <f t="shared" si="85"/>
        <v>-2.0592415991637414</v>
      </c>
      <c r="D1384" s="1">
        <f t="shared" si="86"/>
        <v>-0.53079999999999039</v>
      </c>
      <c r="E1384" s="5">
        <f t="shared" si="87"/>
        <v>2.3066423400678446</v>
      </c>
    </row>
    <row r="1385" spans="1:5" x14ac:dyDescent="0.2">
      <c r="A1385" s="1">
        <v>1382</v>
      </c>
      <c r="B1385" s="1">
        <f t="shared" si="84"/>
        <v>4.6734045205286616</v>
      </c>
      <c r="C1385" s="1">
        <f t="shared" si="85"/>
        <v>-2.0607754118001886</v>
      </c>
      <c r="D1385" s="1">
        <f t="shared" si="86"/>
        <v>-0.53045999999999038</v>
      </c>
      <c r="E1385" s="5">
        <f t="shared" si="87"/>
        <v>2.3051085274313974</v>
      </c>
    </row>
    <row r="1386" spans="1:5" x14ac:dyDescent="0.2">
      <c r="A1386" s="1">
        <v>1383</v>
      </c>
      <c r="B1386" s="1">
        <f t="shared" si="84"/>
        <v>4.6718707051501021</v>
      </c>
      <c r="C1386" s="1">
        <f t="shared" si="85"/>
        <v>-2.0623092271787486</v>
      </c>
      <c r="D1386" s="1">
        <f t="shared" si="86"/>
        <v>-0.53011999999999038</v>
      </c>
      <c r="E1386" s="5">
        <f t="shared" si="87"/>
        <v>2.3035747120528374</v>
      </c>
    </row>
    <row r="1387" spans="1:5" x14ac:dyDescent="0.2">
      <c r="A1387" s="1">
        <v>1384</v>
      </c>
      <c r="B1387" s="1">
        <f t="shared" si="84"/>
        <v>4.6703368871650532</v>
      </c>
      <c r="C1387" s="1">
        <f t="shared" si="85"/>
        <v>-2.063843045163797</v>
      </c>
      <c r="D1387" s="1">
        <f t="shared" si="86"/>
        <v>-0.52977999999999037</v>
      </c>
      <c r="E1387" s="5">
        <f t="shared" si="87"/>
        <v>2.302040894067789</v>
      </c>
    </row>
    <row r="1388" spans="1:5" x14ac:dyDescent="0.2">
      <c r="A1388" s="1">
        <v>1385</v>
      </c>
      <c r="B1388" s="1">
        <f t="shared" si="84"/>
        <v>4.6688030667091676</v>
      </c>
      <c r="C1388" s="1">
        <f t="shared" si="85"/>
        <v>-2.0653768656196831</v>
      </c>
      <c r="D1388" s="1">
        <f t="shared" si="86"/>
        <v>-0.52943999999999036</v>
      </c>
      <c r="E1388" s="5">
        <f t="shared" si="87"/>
        <v>2.3005070736119029</v>
      </c>
    </row>
    <row r="1389" spans="1:5" x14ac:dyDescent="0.2">
      <c r="A1389" s="1">
        <v>1386</v>
      </c>
      <c r="B1389" s="1">
        <f t="shared" si="84"/>
        <v>4.6672692439181223</v>
      </c>
      <c r="C1389" s="1">
        <f t="shared" si="85"/>
        <v>-2.0669106884107284</v>
      </c>
      <c r="D1389" s="1">
        <f t="shared" si="86"/>
        <v>-0.52909999999999036</v>
      </c>
      <c r="E1389" s="5">
        <f t="shared" si="87"/>
        <v>2.2989732508208576</v>
      </c>
    </row>
    <row r="1390" spans="1:5" x14ac:dyDescent="0.2">
      <c r="A1390" s="1">
        <v>1387</v>
      </c>
      <c r="B1390" s="1">
        <f t="shared" si="84"/>
        <v>4.665735418927623</v>
      </c>
      <c r="C1390" s="1">
        <f t="shared" si="85"/>
        <v>-2.0684445134012277</v>
      </c>
      <c r="D1390" s="1">
        <f t="shared" si="86"/>
        <v>-0.52875999999999035</v>
      </c>
      <c r="E1390" s="5">
        <f t="shared" si="87"/>
        <v>2.2974394258303583</v>
      </c>
    </row>
    <row r="1391" spans="1:5" x14ac:dyDescent="0.2">
      <c r="A1391" s="1">
        <v>1388</v>
      </c>
      <c r="B1391" s="1">
        <f t="shared" si="84"/>
        <v>4.6642015918734012</v>
      </c>
      <c r="C1391" s="1">
        <f t="shared" si="85"/>
        <v>-2.0699783404554495</v>
      </c>
      <c r="D1391" s="1">
        <f t="shared" si="86"/>
        <v>-0.52841999999999034</v>
      </c>
      <c r="E1391" s="5">
        <f t="shared" si="87"/>
        <v>2.2959055987761365</v>
      </c>
    </row>
    <row r="1392" spans="1:5" x14ac:dyDescent="0.2">
      <c r="A1392" s="1">
        <v>1389</v>
      </c>
      <c r="B1392" s="1">
        <f t="shared" si="84"/>
        <v>4.6626677628912159</v>
      </c>
      <c r="C1392" s="1">
        <f t="shared" si="85"/>
        <v>-2.0715121694376344</v>
      </c>
      <c r="D1392" s="1">
        <f t="shared" si="86"/>
        <v>-0.52807999999999033</v>
      </c>
      <c r="E1392" s="5">
        <f t="shared" si="87"/>
        <v>2.2943717697939516</v>
      </c>
    </row>
    <row r="1393" spans="1:5" x14ac:dyDescent="0.2">
      <c r="A1393" s="1">
        <v>1390</v>
      </c>
      <c r="B1393" s="1">
        <f t="shared" si="84"/>
        <v>4.6611339321168543</v>
      </c>
      <c r="C1393" s="1">
        <f t="shared" si="85"/>
        <v>-2.0730460002119968</v>
      </c>
      <c r="D1393" s="1">
        <f t="shared" si="86"/>
        <v>-0.52773999999999033</v>
      </c>
      <c r="E1393" s="5">
        <f t="shared" si="87"/>
        <v>2.2928379390195892</v>
      </c>
    </row>
    <row r="1394" spans="1:5" x14ac:dyDescent="0.2">
      <c r="A1394" s="1">
        <v>1391</v>
      </c>
      <c r="B1394" s="1">
        <f t="shared" si="84"/>
        <v>4.6596000996861271</v>
      </c>
      <c r="C1394" s="1">
        <f t="shared" si="85"/>
        <v>-2.0745798326427236</v>
      </c>
      <c r="D1394" s="1">
        <f t="shared" si="86"/>
        <v>-0.52739999999999032</v>
      </c>
      <c r="E1394" s="5">
        <f t="shared" si="87"/>
        <v>2.2913041065888624</v>
      </c>
    </row>
    <row r="1395" spans="1:5" x14ac:dyDescent="0.2">
      <c r="A1395" s="1">
        <v>1392</v>
      </c>
      <c r="B1395" s="1">
        <f t="shared" si="84"/>
        <v>4.6580662657348757</v>
      </c>
      <c r="C1395" s="1">
        <f t="shared" si="85"/>
        <v>-2.076113666593975</v>
      </c>
      <c r="D1395" s="1">
        <f t="shared" si="86"/>
        <v>-0.52705999999999031</v>
      </c>
      <c r="E1395" s="5">
        <f t="shared" si="87"/>
        <v>2.289770272637611</v>
      </c>
    </row>
    <row r="1396" spans="1:5" x14ac:dyDescent="0.2">
      <c r="A1396" s="1">
        <v>1393</v>
      </c>
      <c r="B1396" s="1">
        <f t="shared" si="84"/>
        <v>4.6565324303989666</v>
      </c>
      <c r="C1396" s="1">
        <f t="shared" si="85"/>
        <v>-2.0776475019298841</v>
      </c>
      <c r="D1396" s="1">
        <f t="shared" si="86"/>
        <v>-0.52671999999999031</v>
      </c>
      <c r="E1396" s="5">
        <f t="shared" si="87"/>
        <v>2.2882364373017019</v>
      </c>
    </row>
    <row r="1397" spans="1:5" x14ac:dyDescent="0.2">
      <c r="A1397" s="1">
        <v>1394</v>
      </c>
      <c r="B1397" s="1">
        <f t="shared" si="84"/>
        <v>4.6549985938142928</v>
      </c>
      <c r="C1397" s="1">
        <f t="shared" si="85"/>
        <v>-2.0791813385145579</v>
      </c>
      <c r="D1397" s="1">
        <f t="shared" si="86"/>
        <v>-0.5263799999999903</v>
      </c>
      <c r="E1397" s="5">
        <f t="shared" si="87"/>
        <v>2.2867026007170281</v>
      </c>
    </row>
    <row r="1398" spans="1:5" x14ac:dyDescent="0.2">
      <c r="A1398" s="1">
        <v>1395</v>
      </c>
      <c r="B1398" s="1">
        <f t="shared" si="84"/>
        <v>4.653464756116775</v>
      </c>
      <c r="C1398" s="1">
        <f t="shared" si="85"/>
        <v>-2.0807151762120757</v>
      </c>
      <c r="D1398" s="1">
        <f t="shared" si="86"/>
        <v>-0.52603999999999029</v>
      </c>
      <c r="E1398" s="5">
        <f t="shared" si="87"/>
        <v>2.2851687630195103</v>
      </c>
    </row>
    <row r="1399" spans="1:5" x14ac:dyDescent="0.2">
      <c r="A1399" s="1">
        <v>1396</v>
      </c>
      <c r="B1399" s="1">
        <f t="shared" si="84"/>
        <v>4.6519309174423613</v>
      </c>
      <c r="C1399" s="1">
        <f t="shared" si="85"/>
        <v>-2.0822490148864894</v>
      </c>
      <c r="D1399" s="1">
        <f t="shared" si="86"/>
        <v>-0.52569999999999029</v>
      </c>
      <c r="E1399" s="5">
        <f t="shared" si="87"/>
        <v>2.2836349243450966</v>
      </c>
    </row>
    <row r="1400" spans="1:5" x14ac:dyDescent="0.2">
      <c r="A1400" s="1">
        <v>1397</v>
      </c>
      <c r="B1400" s="1">
        <f t="shared" si="84"/>
        <v>4.6503970779270247</v>
      </c>
      <c r="C1400" s="1">
        <f t="shared" si="85"/>
        <v>-2.083782854401826</v>
      </c>
      <c r="D1400" s="1">
        <f t="shared" si="86"/>
        <v>-0.52535999999999028</v>
      </c>
      <c r="E1400" s="5">
        <f t="shared" si="87"/>
        <v>2.28210108482976</v>
      </c>
    </row>
    <row r="1401" spans="1:5" x14ac:dyDescent="0.2">
      <c r="A1401" s="1">
        <v>1398</v>
      </c>
      <c r="B1401" s="1">
        <f t="shared" si="84"/>
        <v>4.6488632377067667</v>
      </c>
      <c r="C1401" s="1">
        <f t="shared" si="85"/>
        <v>-2.0853166946220836</v>
      </c>
      <c r="D1401" s="1">
        <f t="shared" si="86"/>
        <v>-0.52501999999999027</v>
      </c>
      <c r="E1401" s="5">
        <f t="shared" si="87"/>
        <v>2.2805672446095024</v>
      </c>
    </row>
    <row r="1402" spans="1:5" x14ac:dyDescent="0.2">
      <c r="A1402" s="1">
        <v>1399</v>
      </c>
      <c r="B1402" s="1">
        <f t="shared" si="84"/>
        <v>4.6473293969176162</v>
      </c>
      <c r="C1402" s="1">
        <f t="shared" si="85"/>
        <v>-2.086850535411235</v>
      </c>
      <c r="D1402" s="1">
        <f t="shared" si="86"/>
        <v>-0.52467999999999027</v>
      </c>
      <c r="E1402" s="5">
        <f t="shared" si="87"/>
        <v>2.279033403820351</v>
      </c>
    </row>
    <row r="1403" spans="1:5" x14ac:dyDescent="0.2">
      <c r="A1403" s="1">
        <v>1400</v>
      </c>
      <c r="B1403" s="1">
        <f t="shared" si="84"/>
        <v>4.6457955556956252</v>
      </c>
      <c r="C1403" s="1">
        <f t="shared" si="85"/>
        <v>-2.0883843766332255</v>
      </c>
      <c r="D1403" s="1">
        <f t="shared" si="86"/>
        <v>-0.52433999999999026</v>
      </c>
      <c r="E1403" s="5">
        <f t="shared" si="87"/>
        <v>2.2774995625983605</v>
      </c>
    </row>
    <row r="1404" spans="1:5" x14ac:dyDescent="0.2">
      <c r="A1404" s="1">
        <v>1401</v>
      </c>
      <c r="B1404" s="1">
        <f t="shared" si="84"/>
        <v>4.6442617141768778</v>
      </c>
      <c r="C1404" s="1">
        <f t="shared" si="85"/>
        <v>-2.0899182181519733</v>
      </c>
      <c r="D1404" s="1">
        <f t="shared" si="86"/>
        <v>-0.52399999999999025</v>
      </c>
      <c r="E1404" s="5">
        <f t="shared" si="87"/>
        <v>2.2759657210796127</v>
      </c>
    </row>
    <row r="1405" spans="1:5" x14ac:dyDescent="0.2">
      <c r="A1405" s="1">
        <v>1402</v>
      </c>
      <c r="B1405" s="1">
        <f t="shared" si="84"/>
        <v>4.6427278724974794</v>
      </c>
      <c r="C1405" s="1">
        <f t="shared" si="85"/>
        <v>-2.0914520598313713</v>
      </c>
      <c r="D1405" s="1">
        <f t="shared" si="86"/>
        <v>-0.52365999999999024</v>
      </c>
      <c r="E1405" s="5">
        <f t="shared" si="87"/>
        <v>2.2744318794002147</v>
      </c>
    </row>
    <row r="1406" spans="1:5" x14ac:dyDescent="0.2">
      <c r="A1406" s="1">
        <v>1403</v>
      </c>
      <c r="B1406" s="1">
        <f t="shared" si="84"/>
        <v>4.6411940307935673</v>
      </c>
      <c r="C1406" s="1">
        <f t="shared" si="85"/>
        <v>-2.0929859015352834</v>
      </c>
      <c r="D1406" s="1">
        <f t="shared" si="86"/>
        <v>-0.52331999999999024</v>
      </c>
      <c r="E1406" s="5">
        <f t="shared" si="87"/>
        <v>2.2728980376963026</v>
      </c>
    </row>
    <row r="1407" spans="1:5" x14ac:dyDescent="0.2">
      <c r="A1407" s="1">
        <v>1404</v>
      </c>
      <c r="B1407" s="1">
        <f t="shared" si="84"/>
        <v>4.6396601892013019</v>
      </c>
      <c r="C1407" s="1">
        <f t="shared" si="85"/>
        <v>-2.0945197431275488</v>
      </c>
      <c r="D1407" s="1">
        <f t="shared" si="86"/>
        <v>-0.52297999999999023</v>
      </c>
      <c r="E1407" s="5">
        <f t="shared" si="87"/>
        <v>2.2713641961040372</v>
      </c>
    </row>
    <row r="1408" spans="1:5" x14ac:dyDescent="0.2">
      <c r="A1408" s="1">
        <v>1405</v>
      </c>
      <c r="B1408" s="1">
        <f t="shared" si="84"/>
        <v>4.6381263478568719</v>
      </c>
      <c r="C1408" s="1">
        <f t="shared" si="85"/>
        <v>-2.0960535844719788</v>
      </c>
      <c r="D1408" s="1">
        <f t="shared" si="86"/>
        <v>-0.52263999999999022</v>
      </c>
      <c r="E1408" s="5">
        <f t="shared" si="87"/>
        <v>2.2698303547596073</v>
      </c>
    </row>
    <row r="1409" spans="1:5" x14ac:dyDescent="0.2">
      <c r="A1409" s="1">
        <v>1406</v>
      </c>
      <c r="B1409" s="1">
        <f t="shared" si="84"/>
        <v>4.6365925068964922</v>
      </c>
      <c r="C1409" s="1">
        <f t="shared" si="85"/>
        <v>-2.0975874254323585</v>
      </c>
      <c r="D1409" s="1">
        <f t="shared" si="86"/>
        <v>-0.52229999999999022</v>
      </c>
      <c r="E1409" s="5">
        <f t="shared" si="87"/>
        <v>2.2682965137992275</v>
      </c>
    </row>
    <row r="1410" spans="1:5" x14ac:dyDescent="0.2">
      <c r="A1410" s="1">
        <v>1407</v>
      </c>
      <c r="B1410" s="1">
        <f t="shared" si="84"/>
        <v>4.6350586664564037</v>
      </c>
      <c r="C1410" s="1">
        <f t="shared" si="85"/>
        <v>-2.0991212658724465</v>
      </c>
      <c r="D1410" s="1">
        <f t="shared" si="86"/>
        <v>-0.52195999999999021</v>
      </c>
      <c r="E1410" s="5">
        <f t="shared" si="87"/>
        <v>2.2667626733591395</v>
      </c>
    </row>
    <row r="1411" spans="1:5" x14ac:dyDescent="0.2">
      <c r="A1411" s="1">
        <v>1408</v>
      </c>
      <c r="B1411" s="1">
        <f t="shared" si="84"/>
        <v>4.6335248266728764</v>
      </c>
      <c r="C1411" s="1">
        <f t="shared" si="85"/>
        <v>-2.1006551056559744</v>
      </c>
      <c r="D1411" s="1">
        <f t="shared" si="86"/>
        <v>-0.5216199999999902</v>
      </c>
      <c r="E1411" s="5">
        <f t="shared" si="87"/>
        <v>2.2652288335756117</v>
      </c>
    </row>
    <row r="1412" spans="1:5" x14ac:dyDescent="0.2">
      <c r="A1412" s="1">
        <v>1409</v>
      </c>
      <c r="B1412" s="1">
        <f t="shared" ref="B1412:B1475" si="88">E1412-$G$4</f>
        <v>4.6319909876822045</v>
      </c>
      <c r="C1412" s="1">
        <f t="shared" ref="C1412:C1475" si="89">E1412-$H$4</f>
        <v>-2.1021889446466462</v>
      </c>
      <c r="D1412" s="1">
        <f t="shared" si="86"/>
        <v>-0.5212799999999902</v>
      </c>
      <c r="E1412" s="5">
        <f t="shared" si="87"/>
        <v>2.2636949945849398</v>
      </c>
    </row>
    <row r="1413" spans="1:5" x14ac:dyDescent="0.2">
      <c r="A1413" s="1">
        <v>1410</v>
      </c>
      <c r="B1413" s="1">
        <f t="shared" si="88"/>
        <v>4.6304571496207094</v>
      </c>
      <c r="C1413" s="1">
        <f t="shared" si="89"/>
        <v>-2.1037227827081413</v>
      </c>
      <c r="D1413" s="1">
        <f t="shared" ref="D1413:D1476" si="90">D1412+$F$4</f>
        <v>-0.52093999999999019</v>
      </c>
      <c r="E1413" s="5">
        <f t="shared" ref="E1413:E1476" si="91">D1413^2-4*SIN(D1413)</f>
        <v>2.2621611565234447</v>
      </c>
    </row>
    <row r="1414" spans="1:5" x14ac:dyDescent="0.2">
      <c r="A1414" s="1">
        <v>1411</v>
      </c>
      <c r="B1414" s="1">
        <f t="shared" si="88"/>
        <v>4.6289233126247389</v>
      </c>
      <c r="C1414" s="1">
        <f t="shared" si="89"/>
        <v>-2.1052566197041118</v>
      </c>
      <c r="D1414" s="1">
        <f t="shared" si="90"/>
        <v>-0.52059999999999018</v>
      </c>
      <c r="E1414" s="5">
        <f t="shared" si="91"/>
        <v>2.2606273195274742</v>
      </c>
    </row>
    <row r="1415" spans="1:5" x14ac:dyDescent="0.2">
      <c r="A1415" s="1">
        <v>1412</v>
      </c>
      <c r="B1415" s="1">
        <f t="shared" si="88"/>
        <v>4.6273894768306691</v>
      </c>
      <c r="C1415" s="1">
        <f t="shared" si="89"/>
        <v>-2.1067904554981816</v>
      </c>
      <c r="D1415" s="1">
        <f t="shared" si="90"/>
        <v>-0.52025999999999017</v>
      </c>
      <c r="E1415" s="5">
        <f t="shared" si="91"/>
        <v>2.2590934837334045</v>
      </c>
    </row>
    <row r="1416" spans="1:5" x14ac:dyDescent="0.2">
      <c r="A1416" s="1">
        <v>1413</v>
      </c>
      <c r="B1416" s="1">
        <f t="shared" si="88"/>
        <v>4.6258556423749013</v>
      </c>
      <c r="C1416" s="1">
        <f t="shared" si="89"/>
        <v>-2.1083242899539498</v>
      </c>
      <c r="D1416" s="1">
        <f t="shared" si="90"/>
        <v>-0.51991999999999017</v>
      </c>
      <c r="E1416" s="5">
        <f t="shared" si="91"/>
        <v>2.2575596492776362</v>
      </c>
    </row>
    <row r="1417" spans="1:5" x14ac:dyDescent="0.2">
      <c r="A1417" s="1">
        <v>1414</v>
      </c>
      <c r="B1417" s="1">
        <f t="shared" si="88"/>
        <v>4.6243218093938623</v>
      </c>
      <c r="C1417" s="1">
        <f t="shared" si="89"/>
        <v>-2.1098581229349884</v>
      </c>
      <c r="D1417" s="1">
        <f t="shared" si="90"/>
        <v>-0.51957999999999016</v>
      </c>
      <c r="E1417" s="5">
        <f t="shared" si="91"/>
        <v>2.2560258162965976</v>
      </c>
    </row>
    <row r="1418" spans="1:5" x14ac:dyDescent="0.2">
      <c r="A1418" s="1">
        <v>1415</v>
      </c>
      <c r="B1418" s="1">
        <f t="shared" si="88"/>
        <v>4.6227879780240073</v>
      </c>
      <c r="C1418" s="1">
        <f t="shared" si="89"/>
        <v>-2.1113919543048434</v>
      </c>
      <c r="D1418" s="1">
        <f t="shared" si="90"/>
        <v>-0.51923999999999015</v>
      </c>
      <c r="E1418" s="5">
        <f t="shared" si="91"/>
        <v>2.2544919849267426</v>
      </c>
    </row>
    <row r="1419" spans="1:5" x14ac:dyDescent="0.2">
      <c r="A1419" s="1">
        <v>1416</v>
      </c>
      <c r="B1419" s="1">
        <f t="shared" si="88"/>
        <v>4.6212541484018175</v>
      </c>
      <c r="C1419" s="1">
        <f t="shared" si="89"/>
        <v>-2.1129257839270328</v>
      </c>
      <c r="D1419" s="1">
        <f t="shared" si="90"/>
        <v>-0.51889999999999015</v>
      </c>
      <c r="E1419" s="5">
        <f t="shared" si="91"/>
        <v>2.2529581553045532</v>
      </c>
    </row>
    <row r="1420" spans="1:5" x14ac:dyDescent="0.2">
      <c r="A1420" s="1">
        <v>1417</v>
      </c>
      <c r="B1420" s="1">
        <f t="shared" si="88"/>
        <v>4.6197203206638013</v>
      </c>
      <c r="C1420" s="1">
        <f t="shared" si="89"/>
        <v>-2.1144596116650494</v>
      </c>
      <c r="D1420" s="1">
        <f t="shared" si="90"/>
        <v>-0.51855999999999014</v>
      </c>
      <c r="E1420" s="5">
        <f t="shared" si="91"/>
        <v>2.2514243275665367</v>
      </c>
    </row>
    <row r="1421" spans="1:5" x14ac:dyDescent="0.2">
      <c r="A1421" s="1">
        <v>1418</v>
      </c>
      <c r="B1421" s="1">
        <f t="shared" si="88"/>
        <v>4.6181864949464924</v>
      </c>
      <c r="C1421" s="1">
        <f t="shared" si="89"/>
        <v>-2.1159934373823583</v>
      </c>
      <c r="D1421" s="1">
        <f t="shared" si="90"/>
        <v>-0.51821999999999013</v>
      </c>
      <c r="E1421" s="5">
        <f t="shared" si="91"/>
        <v>2.2498905018492277</v>
      </c>
    </row>
    <row r="1422" spans="1:5" x14ac:dyDescent="0.2">
      <c r="A1422" s="1">
        <v>1419</v>
      </c>
      <c r="B1422" s="1">
        <f t="shared" si="88"/>
        <v>4.6166526713864506</v>
      </c>
      <c r="C1422" s="1">
        <f t="shared" si="89"/>
        <v>-2.1175272609424001</v>
      </c>
      <c r="D1422" s="1">
        <f t="shared" si="90"/>
        <v>-0.51787999999999013</v>
      </c>
      <c r="E1422" s="5">
        <f t="shared" si="91"/>
        <v>2.248356678289186</v>
      </c>
    </row>
    <row r="1423" spans="1:5" x14ac:dyDescent="0.2">
      <c r="A1423" s="1">
        <v>1420</v>
      </c>
      <c r="B1423" s="1">
        <f t="shared" si="88"/>
        <v>4.6151188501202638</v>
      </c>
      <c r="C1423" s="1">
        <f t="shared" si="89"/>
        <v>-2.1190610822085869</v>
      </c>
      <c r="D1423" s="1">
        <f t="shared" si="90"/>
        <v>-0.51753999999999012</v>
      </c>
      <c r="E1423" s="5">
        <f t="shared" si="91"/>
        <v>2.2468228570229991</v>
      </c>
    </row>
    <row r="1424" spans="1:5" x14ac:dyDescent="0.2">
      <c r="A1424" s="1">
        <v>1421</v>
      </c>
      <c r="B1424" s="1">
        <f t="shared" si="88"/>
        <v>4.6135850312845452</v>
      </c>
      <c r="C1424" s="1">
        <f t="shared" si="89"/>
        <v>-2.1205949010443055</v>
      </c>
      <c r="D1424" s="1">
        <f t="shared" si="90"/>
        <v>-0.51719999999999011</v>
      </c>
      <c r="E1424" s="5">
        <f t="shared" si="91"/>
        <v>2.2452890381872805</v>
      </c>
    </row>
    <row r="1425" spans="1:5" x14ac:dyDescent="0.2">
      <c r="A1425" s="1">
        <v>1422</v>
      </c>
      <c r="B1425" s="1">
        <f t="shared" si="88"/>
        <v>4.6120512150159358</v>
      </c>
      <c r="C1425" s="1">
        <f t="shared" si="89"/>
        <v>-2.1221287173129149</v>
      </c>
      <c r="D1425" s="1">
        <f t="shared" si="90"/>
        <v>-0.51685999999999011</v>
      </c>
      <c r="E1425" s="5">
        <f t="shared" si="91"/>
        <v>2.2437552219186712</v>
      </c>
    </row>
    <row r="1426" spans="1:5" x14ac:dyDescent="0.2">
      <c r="A1426" s="1">
        <v>1423</v>
      </c>
      <c r="B1426" s="1">
        <f t="shared" si="88"/>
        <v>4.6105174014511006</v>
      </c>
      <c r="C1426" s="1">
        <f t="shared" si="89"/>
        <v>-2.1236625308777501</v>
      </c>
      <c r="D1426" s="1">
        <f t="shared" si="90"/>
        <v>-0.5165199999999901</v>
      </c>
      <c r="E1426" s="5">
        <f t="shared" si="91"/>
        <v>2.2422214083538359</v>
      </c>
    </row>
    <row r="1427" spans="1:5" x14ac:dyDescent="0.2">
      <c r="A1427" s="1">
        <v>1424</v>
      </c>
      <c r="B1427" s="1">
        <f t="shared" si="88"/>
        <v>4.6089835907267336</v>
      </c>
      <c r="C1427" s="1">
        <f t="shared" si="89"/>
        <v>-2.1251963416021171</v>
      </c>
      <c r="D1427" s="1">
        <f t="shared" si="90"/>
        <v>-0.51617999999999009</v>
      </c>
      <c r="E1427" s="5">
        <f t="shared" si="91"/>
        <v>2.2406875976294689</v>
      </c>
    </row>
    <row r="1428" spans="1:5" x14ac:dyDescent="0.2">
      <c r="A1428" s="1">
        <v>1425</v>
      </c>
      <c r="B1428" s="1">
        <f t="shared" si="88"/>
        <v>4.607449782979554</v>
      </c>
      <c r="C1428" s="1">
        <f t="shared" si="89"/>
        <v>-2.1267301493492967</v>
      </c>
      <c r="D1428" s="1">
        <f t="shared" si="90"/>
        <v>-0.51583999999999008</v>
      </c>
      <c r="E1428" s="5">
        <f t="shared" si="91"/>
        <v>2.2391537898822893</v>
      </c>
    </row>
    <row r="1429" spans="1:5" x14ac:dyDescent="0.2">
      <c r="A1429" s="1">
        <v>1426</v>
      </c>
      <c r="B1429" s="1">
        <f t="shared" si="88"/>
        <v>4.6059159783463066</v>
      </c>
      <c r="C1429" s="1">
        <f t="shared" si="89"/>
        <v>-2.1282639539825436</v>
      </c>
      <c r="D1429" s="1">
        <f t="shared" si="90"/>
        <v>-0.51549999999999008</v>
      </c>
      <c r="E1429" s="5">
        <f t="shared" si="91"/>
        <v>2.2376199852490424</v>
      </c>
    </row>
    <row r="1430" spans="1:5" x14ac:dyDescent="0.2">
      <c r="A1430" s="1">
        <v>1427</v>
      </c>
      <c r="B1430" s="1">
        <f t="shared" si="88"/>
        <v>4.6043821769637638</v>
      </c>
      <c r="C1430" s="1">
        <f t="shared" si="89"/>
        <v>-2.1297977553650864</v>
      </c>
      <c r="D1430" s="1">
        <f t="shared" si="90"/>
        <v>-0.51515999999999007</v>
      </c>
      <c r="E1430" s="5">
        <f t="shared" si="91"/>
        <v>2.2360861838664996</v>
      </c>
    </row>
    <row r="1431" spans="1:5" x14ac:dyDescent="0.2">
      <c r="A1431" s="1">
        <v>1428</v>
      </c>
      <c r="B1431" s="1">
        <f t="shared" si="88"/>
        <v>4.6028483789687256</v>
      </c>
      <c r="C1431" s="1">
        <f t="shared" si="89"/>
        <v>-2.1313315533601251</v>
      </c>
      <c r="D1431" s="1">
        <f t="shared" si="90"/>
        <v>-0.51481999999999006</v>
      </c>
      <c r="E1431" s="5">
        <f t="shared" si="91"/>
        <v>2.2345523858714609</v>
      </c>
    </row>
    <row r="1432" spans="1:5" x14ac:dyDescent="0.2">
      <c r="A1432" s="1">
        <v>1429</v>
      </c>
      <c r="B1432" s="1">
        <f t="shared" si="88"/>
        <v>4.6013145844980148</v>
      </c>
      <c r="C1432" s="1">
        <f t="shared" si="89"/>
        <v>-2.1328653478308364</v>
      </c>
      <c r="D1432" s="1">
        <f t="shared" si="90"/>
        <v>-0.51447999999999006</v>
      </c>
      <c r="E1432" s="5">
        <f t="shared" si="91"/>
        <v>2.2330185914007497</v>
      </c>
    </row>
    <row r="1433" spans="1:5" x14ac:dyDescent="0.2">
      <c r="A1433" s="1">
        <v>1430</v>
      </c>
      <c r="B1433" s="1">
        <f t="shared" si="88"/>
        <v>4.599780793688482</v>
      </c>
      <c r="C1433" s="1">
        <f t="shared" si="89"/>
        <v>-2.1343991386403687</v>
      </c>
      <c r="D1433" s="1">
        <f t="shared" si="90"/>
        <v>-0.51413999999999005</v>
      </c>
      <c r="E1433" s="5">
        <f t="shared" si="91"/>
        <v>2.2314848005912173</v>
      </c>
    </row>
    <row r="1434" spans="1:5" x14ac:dyDescent="0.2">
      <c r="A1434" s="1">
        <v>1431</v>
      </c>
      <c r="B1434" s="1">
        <f t="shared" si="88"/>
        <v>4.5982470066770063</v>
      </c>
      <c r="C1434" s="1">
        <f t="shared" si="89"/>
        <v>-2.1359329256518449</v>
      </c>
      <c r="D1434" s="1">
        <f t="shared" si="90"/>
        <v>-0.51379999999999004</v>
      </c>
      <c r="E1434" s="5">
        <f t="shared" si="91"/>
        <v>2.2299510135797411</v>
      </c>
    </row>
    <row r="1435" spans="1:5" x14ac:dyDescent="0.2">
      <c r="A1435" s="1">
        <v>1432</v>
      </c>
      <c r="B1435" s="1">
        <f t="shared" si="88"/>
        <v>4.5967132236004895</v>
      </c>
      <c r="C1435" s="1">
        <f t="shared" si="89"/>
        <v>-2.1374667087283612</v>
      </c>
      <c r="D1435" s="1">
        <f t="shared" si="90"/>
        <v>-0.51345999999999004</v>
      </c>
      <c r="E1435" s="5">
        <f t="shared" si="91"/>
        <v>2.2284172305032248</v>
      </c>
    </row>
    <row r="1436" spans="1:5" x14ac:dyDescent="0.2">
      <c r="A1436" s="1">
        <v>1433</v>
      </c>
      <c r="B1436" s="1">
        <f t="shared" si="88"/>
        <v>4.5951794445958631</v>
      </c>
      <c r="C1436" s="1">
        <f t="shared" si="89"/>
        <v>-2.1390004877329876</v>
      </c>
      <c r="D1436" s="1">
        <f t="shared" si="90"/>
        <v>-0.51311999999999003</v>
      </c>
      <c r="E1436" s="5">
        <f t="shared" si="91"/>
        <v>2.2268834514985985</v>
      </c>
    </row>
    <row r="1437" spans="1:5" x14ac:dyDescent="0.2">
      <c r="A1437" s="1">
        <v>1434</v>
      </c>
      <c r="B1437" s="1">
        <f t="shared" si="88"/>
        <v>4.5936456698000825</v>
      </c>
      <c r="C1437" s="1">
        <f t="shared" si="89"/>
        <v>-2.1405342625287682</v>
      </c>
      <c r="D1437" s="1">
        <f t="shared" si="90"/>
        <v>-0.51277999999999002</v>
      </c>
      <c r="E1437" s="5">
        <f t="shared" si="91"/>
        <v>2.2253496767028178</v>
      </c>
    </row>
    <row r="1438" spans="1:5" x14ac:dyDescent="0.2">
      <c r="A1438" s="1">
        <v>1435</v>
      </c>
      <c r="B1438" s="1">
        <f t="shared" si="88"/>
        <v>4.5921118993501304</v>
      </c>
      <c r="C1438" s="1">
        <f t="shared" si="89"/>
        <v>-2.1420680329787203</v>
      </c>
      <c r="D1438" s="1">
        <f t="shared" si="90"/>
        <v>-0.51243999999999001</v>
      </c>
      <c r="E1438" s="5">
        <f t="shared" si="91"/>
        <v>2.2238159062528657</v>
      </c>
    </row>
    <row r="1439" spans="1:5" x14ac:dyDescent="0.2">
      <c r="A1439" s="1">
        <v>1436</v>
      </c>
      <c r="B1439" s="1">
        <f t="shared" si="88"/>
        <v>4.5905781333830156</v>
      </c>
      <c r="C1439" s="1">
        <f t="shared" si="89"/>
        <v>-2.1436017989458351</v>
      </c>
      <c r="D1439" s="1">
        <f t="shared" si="90"/>
        <v>-0.51209999999999001</v>
      </c>
      <c r="E1439" s="5">
        <f t="shared" si="91"/>
        <v>2.2222821402857509</v>
      </c>
    </row>
    <row r="1440" spans="1:5" x14ac:dyDescent="0.2">
      <c r="A1440" s="1">
        <v>1437</v>
      </c>
      <c r="B1440" s="1">
        <f t="shared" si="88"/>
        <v>4.5890443720357723</v>
      </c>
      <c r="C1440" s="1">
        <f t="shared" si="89"/>
        <v>-2.1451355602930788</v>
      </c>
      <c r="D1440" s="1">
        <f t="shared" si="90"/>
        <v>-0.51175999999999</v>
      </c>
      <c r="E1440" s="5">
        <f t="shared" si="91"/>
        <v>2.2207483789385072</v>
      </c>
    </row>
    <row r="1441" spans="1:5" x14ac:dyDescent="0.2">
      <c r="A1441" s="1">
        <v>1438</v>
      </c>
      <c r="B1441" s="1">
        <f t="shared" si="88"/>
        <v>4.5875106154454617</v>
      </c>
      <c r="C1441" s="1">
        <f t="shared" si="89"/>
        <v>-2.1466693168833895</v>
      </c>
      <c r="D1441" s="1">
        <f t="shared" si="90"/>
        <v>-0.51141999999998999</v>
      </c>
      <c r="E1441" s="5">
        <f t="shared" si="91"/>
        <v>2.2192146223481966</v>
      </c>
    </row>
    <row r="1442" spans="1:5" x14ac:dyDescent="0.2">
      <c r="A1442" s="1">
        <v>1439</v>
      </c>
      <c r="B1442" s="1">
        <f t="shared" si="88"/>
        <v>4.5859768637491705</v>
      </c>
      <c r="C1442" s="1">
        <f t="shared" si="89"/>
        <v>-2.1482030685796802</v>
      </c>
      <c r="D1442" s="1">
        <f t="shared" si="90"/>
        <v>-0.51107999999998999</v>
      </c>
      <c r="E1442" s="5">
        <f t="shared" si="91"/>
        <v>2.2176808706519058</v>
      </c>
    </row>
    <row r="1443" spans="1:5" x14ac:dyDescent="0.2">
      <c r="A1443" s="1">
        <v>1440</v>
      </c>
      <c r="B1443" s="1">
        <f t="shared" si="88"/>
        <v>4.584443117084013</v>
      </c>
      <c r="C1443" s="1">
        <f t="shared" si="89"/>
        <v>-2.1497368152448377</v>
      </c>
      <c r="D1443" s="1">
        <f t="shared" si="90"/>
        <v>-0.51073999999998998</v>
      </c>
      <c r="E1443" s="5">
        <f t="shared" si="91"/>
        <v>2.2161471239867483</v>
      </c>
    </row>
    <row r="1444" spans="1:5" x14ac:dyDescent="0.2">
      <c r="A1444" s="1">
        <v>1441</v>
      </c>
      <c r="B1444" s="1">
        <f t="shared" si="88"/>
        <v>4.5829093755871284</v>
      </c>
      <c r="C1444" s="1">
        <f t="shared" si="89"/>
        <v>-2.1512705567417223</v>
      </c>
      <c r="D1444" s="1">
        <f t="shared" si="90"/>
        <v>-0.51039999999998997</v>
      </c>
      <c r="E1444" s="5">
        <f t="shared" si="91"/>
        <v>2.2146133824898637</v>
      </c>
    </row>
    <row r="1445" spans="1:5" x14ac:dyDescent="0.2">
      <c r="A1445" s="1">
        <v>1442</v>
      </c>
      <c r="B1445" s="1">
        <f t="shared" si="88"/>
        <v>4.5813756393956826</v>
      </c>
      <c r="C1445" s="1">
        <f t="shared" si="89"/>
        <v>-2.1528042929331681</v>
      </c>
      <c r="D1445" s="1">
        <f t="shared" si="90"/>
        <v>-0.51005999999998997</v>
      </c>
      <c r="E1445" s="5">
        <f t="shared" si="91"/>
        <v>2.2130796462984179</v>
      </c>
    </row>
    <row r="1446" spans="1:5" x14ac:dyDescent="0.2">
      <c r="A1446" s="1">
        <v>1443</v>
      </c>
      <c r="B1446" s="1">
        <f t="shared" si="88"/>
        <v>4.5798419086468662</v>
      </c>
      <c r="C1446" s="1">
        <f t="shared" si="89"/>
        <v>-2.154338023681984</v>
      </c>
      <c r="D1446" s="1">
        <f t="shared" si="90"/>
        <v>-0.50971999999998996</v>
      </c>
      <c r="E1446" s="5">
        <f t="shared" si="91"/>
        <v>2.211545915549602</v>
      </c>
    </row>
    <row r="1447" spans="1:5" x14ac:dyDescent="0.2">
      <c r="A1447" s="1">
        <v>1444</v>
      </c>
      <c r="B1447" s="1">
        <f t="shared" si="88"/>
        <v>4.5783081834778994</v>
      </c>
      <c r="C1447" s="1">
        <f t="shared" si="89"/>
        <v>-2.1558717488509518</v>
      </c>
      <c r="D1447" s="1">
        <f t="shared" si="90"/>
        <v>-0.50937999999998995</v>
      </c>
      <c r="E1447" s="5">
        <f t="shared" si="91"/>
        <v>2.2100121903806342</v>
      </c>
    </row>
    <row r="1448" spans="1:5" x14ac:dyDescent="0.2">
      <c r="A1448" s="1">
        <v>1445</v>
      </c>
      <c r="B1448" s="1">
        <f t="shared" si="88"/>
        <v>4.5767744640260233</v>
      </c>
      <c r="C1448" s="1">
        <f t="shared" si="89"/>
        <v>-2.1574054683028279</v>
      </c>
      <c r="D1448" s="1">
        <f t="shared" si="90"/>
        <v>-0.50903999999998994</v>
      </c>
      <c r="E1448" s="5">
        <f t="shared" si="91"/>
        <v>2.2084784709287582</v>
      </c>
    </row>
    <row r="1449" spans="1:5" x14ac:dyDescent="0.2">
      <c r="A1449" s="1">
        <v>1446</v>
      </c>
      <c r="B1449" s="1">
        <f t="shared" si="88"/>
        <v>4.5752407504285095</v>
      </c>
      <c r="C1449" s="1">
        <f t="shared" si="89"/>
        <v>-2.1589391819003416</v>
      </c>
      <c r="D1449" s="1">
        <f t="shared" si="90"/>
        <v>-0.50869999999998994</v>
      </c>
      <c r="E1449" s="5">
        <f t="shared" si="91"/>
        <v>2.2069447573312444</v>
      </c>
    </row>
    <row r="1450" spans="1:5" x14ac:dyDescent="0.2">
      <c r="A1450" s="1">
        <v>1447</v>
      </c>
      <c r="B1450" s="1">
        <f t="shared" si="88"/>
        <v>4.5737070428226527</v>
      </c>
      <c r="C1450" s="1">
        <f t="shared" si="89"/>
        <v>-2.1604728895061975</v>
      </c>
      <c r="D1450" s="1">
        <f t="shared" si="90"/>
        <v>-0.50835999999998993</v>
      </c>
      <c r="E1450" s="5">
        <f t="shared" si="91"/>
        <v>2.2054110497253885</v>
      </c>
    </row>
    <row r="1451" spans="1:5" x14ac:dyDescent="0.2">
      <c r="A1451" s="1">
        <v>1448</v>
      </c>
      <c r="B1451" s="1">
        <f t="shared" si="88"/>
        <v>4.5721733413457777</v>
      </c>
      <c r="C1451" s="1">
        <f t="shared" si="89"/>
        <v>-2.1620065909830735</v>
      </c>
      <c r="D1451" s="1">
        <f t="shared" si="90"/>
        <v>-0.50801999999998992</v>
      </c>
      <c r="E1451" s="5">
        <f t="shared" si="91"/>
        <v>2.2038773482485126</v>
      </c>
    </row>
    <row r="1452" spans="1:5" x14ac:dyDescent="0.2">
      <c r="A1452" s="1">
        <v>1449</v>
      </c>
      <c r="B1452" s="1">
        <f t="shared" si="88"/>
        <v>4.5706396461352288</v>
      </c>
      <c r="C1452" s="1">
        <f t="shared" si="89"/>
        <v>-2.1635402861936215</v>
      </c>
      <c r="D1452" s="1">
        <f t="shared" si="90"/>
        <v>-0.50767999999998992</v>
      </c>
      <c r="E1452" s="5">
        <f t="shared" si="91"/>
        <v>2.2023436530379645</v>
      </c>
    </row>
    <row r="1453" spans="1:5" x14ac:dyDescent="0.2">
      <c r="A1453" s="1">
        <v>1450</v>
      </c>
      <c r="B1453" s="1">
        <f t="shared" si="88"/>
        <v>4.5691059573283841</v>
      </c>
      <c r="C1453" s="1">
        <f t="shared" si="89"/>
        <v>-2.1650739750004671</v>
      </c>
      <c r="D1453" s="1">
        <f t="shared" si="90"/>
        <v>-0.50733999999998991</v>
      </c>
      <c r="E1453" s="5">
        <f t="shared" si="91"/>
        <v>2.200809964231119</v>
      </c>
    </row>
    <row r="1454" spans="1:5" x14ac:dyDescent="0.2">
      <c r="A1454" s="1">
        <v>1451</v>
      </c>
      <c r="B1454" s="1">
        <f t="shared" si="88"/>
        <v>4.5675722750626413</v>
      </c>
      <c r="C1454" s="1">
        <f t="shared" si="89"/>
        <v>-2.1666076572662099</v>
      </c>
      <c r="D1454" s="1">
        <f t="shared" si="90"/>
        <v>-0.5069999999999899</v>
      </c>
      <c r="E1454" s="5">
        <f t="shared" si="91"/>
        <v>2.1992762819653762</v>
      </c>
    </row>
    <row r="1455" spans="1:5" x14ac:dyDescent="0.2">
      <c r="A1455" s="1">
        <v>1452</v>
      </c>
      <c r="B1455" s="1">
        <f t="shared" si="88"/>
        <v>4.5660385994754265</v>
      </c>
      <c r="C1455" s="1">
        <f t="shared" si="89"/>
        <v>-2.1681413328534247</v>
      </c>
      <c r="D1455" s="1">
        <f t="shared" si="90"/>
        <v>-0.5066599999999899</v>
      </c>
      <c r="E1455" s="5">
        <f t="shared" si="91"/>
        <v>2.1977426063781613</v>
      </c>
    </row>
    <row r="1456" spans="1:5" x14ac:dyDescent="0.2">
      <c r="A1456" s="1">
        <v>1453</v>
      </c>
      <c r="B1456" s="1">
        <f t="shared" si="88"/>
        <v>4.5645049307041914</v>
      </c>
      <c r="C1456" s="1">
        <f t="shared" si="89"/>
        <v>-2.1696750016246593</v>
      </c>
      <c r="D1456" s="1">
        <f t="shared" si="90"/>
        <v>-0.50631999999998989</v>
      </c>
      <c r="E1456" s="5">
        <f t="shared" si="91"/>
        <v>2.1962089376069267</v>
      </c>
    </row>
    <row r="1457" spans="1:5" x14ac:dyDescent="0.2">
      <c r="A1457" s="1">
        <v>1454</v>
      </c>
      <c r="B1457" s="1">
        <f t="shared" si="88"/>
        <v>4.5629712688864155</v>
      </c>
      <c r="C1457" s="1">
        <f t="shared" si="89"/>
        <v>-2.1712086634424352</v>
      </c>
      <c r="D1457" s="1">
        <f t="shared" si="90"/>
        <v>-0.50597999999998988</v>
      </c>
      <c r="E1457" s="5">
        <f t="shared" si="91"/>
        <v>2.1946752757891508</v>
      </c>
    </row>
    <row r="1458" spans="1:5" x14ac:dyDescent="0.2">
      <c r="A1458" s="1">
        <v>1455</v>
      </c>
      <c r="B1458" s="1">
        <f t="shared" si="88"/>
        <v>4.5614376141596011</v>
      </c>
      <c r="C1458" s="1">
        <f t="shared" si="89"/>
        <v>-2.1727423181692496</v>
      </c>
      <c r="D1458" s="1">
        <f t="shared" si="90"/>
        <v>-0.50563999999998988</v>
      </c>
      <c r="E1458" s="5">
        <f t="shared" si="91"/>
        <v>2.1931416210623365</v>
      </c>
    </row>
    <row r="1459" spans="1:5" x14ac:dyDescent="0.2">
      <c r="A1459" s="1">
        <v>1456</v>
      </c>
      <c r="B1459" s="1">
        <f t="shared" si="88"/>
        <v>4.5599039666612793</v>
      </c>
      <c r="C1459" s="1">
        <f t="shared" si="89"/>
        <v>-2.1742759656675714</v>
      </c>
      <c r="D1459" s="1">
        <f t="shared" si="90"/>
        <v>-0.50529999999998987</v>
      </c>
      <c r="E1459" s="5">
        <f t="shared" si="91"/>
        <v>2.1916079735640146</v>
      </c>
    </row>
    <row r="1460" spans="1:5" x14ac:dyDescent="0.2">
      <c r="A1460" s="1">
        <v>1457</v>
      </c>
      <c r="B1460" s="1">
        <f t="shared" si="88"/>
        <v>4.5583703265290048</v>
      </c>
      <c r="C1460" s="1">
        <f t="shared" si="89"/>
        <v>-2.1758096057998459</v>
      </c>
      <c r="D1460" s="1">
        <f t="shared" si="90"/>
        <v>-0.50495999999998986</v>
      </c>
      <c r="E1460" s="5">
        <f t="shared" si="91"/>
        <v>2.1900743334317401</v>
      </c>
    </row>
    <row r="1461" spans="1:5" x14ac:dyDescent="0.2">
      <c r="A1461" s="1">
        <v>1458</v>
      </c>
      <c r="B1461" s="1">
        <f t="shared" si="88"/>
        <v>4.5568366939003599</v>
      </c>
      <c r="C1461" s="1">
        <f t="shared" si="89"/>
        <v>-2.1773432384284908</v>
      </c>
      <c r="D1461" s="1">
        <f t="shared" si="90"/>
        <v>-0.50461999999998985</v>
      </c>
      <c r="E1461" s="5">
        <f t="shared" si="91"/>
        <v>2.1885407008030953</v>
      </c>
    </row>
    <row r="1462" spans="1:5" x14ac:dyDescent="0.2">
      <c r="A1462" s="1">
        <v>1459</v>
      </c>
      <c r="B1462" s="1">
        <f t="shared" si="88"/>
        <v>4.5553030689129503</v>
      </c>
      <c r="C1462" s="1">
        <f t="shared" si="89"/>
        <v>-2.1788768634158999</v>
      </c>
      <c r="D1462" s="1">
        <f t="shared" si="90"/>
        <v>-0.50427999999998985</v>
      </c>
      <c r="E1462" s="5">
        <f t="shared" si="91"/>
        <v>2.1870070758156861</v>
      </c>
    </row>
    <row r="1463" spans="1:5" x14ac:dyDescent="0.2">
      <c r="A1463" s="1">
        <v>1460</v>
      </c>
      <c r="B1463" s="1">
        <f t="shared" si="88"/>
        <v>4.5537694517044116</v>
      </c>
      <c r="C1463" s="1">
        <f t="shared" si="89"/>
        <v>-2.1804104806244387</v>
      </c>
      <c r="D1463" s="1">
        <f t="shared" si="90"/>
        <v>-0.50393999999998984</v>
      </c>
      <c r="E1463" s="5">
        <f t="shared" si="91"/>
        <v>2.1854734586071474</v>
      </c>
    </row>
    <row r="1464" spans="1:5" x14ac:dyDescent="0.2">
      <c r="A1464" s="1">
        <v>1461</v>
      </c>
      <c r="B1464" s="1">
        <f t="shared" si="88"/>
        <v>4.5522358424124025</v>
      </c>
      <c r="C1464" s="1">
        <f t="shared" si="89"/>
        <v>-2.1819440899164486</v>
      </c>
      <c r="D1464" s="1">
        <f t="shared" si="90"/>
        <v>-0.50359999999998983</v>
      </c>
      <c r="E1464" s="5">
        <f t="shared" si="91"/>
        <v>2.1839398493151374</v>
      </c>
    </row>
    <row r="1465" spans="1:5" x14ac:dyDescent="0.2">
      <c r="A1465" s="1">
        <v>1462</v>
      </c>
      <c r="B1465" s="1">
        <f t="shared" si="88"/>
        <v>4.5507022411746059</v>
      </c>
      <c r="C1465" s="1">
        <f t="shared" si="89"/>
        <v>-2.1834776911542448</v>
      </c>
      <c r="D1465" s="1">
        <f t="shared" si="90"/>
        <v>-0.50325999999998983</v>
      </c>
      <c r="E1465" s="5">
        <f t="shared" si="91"/>
        <v>2.1824062480773412</v>
      </c>
    </row>
    <row r="1466" spans="1:5" x14ac:dyDescent="0.2">
      <c r="A1466" s="1">
        <v>1463</v>
      </c>
      <c r="B1466" s="1">
        <f t="shared" si="88"/>
        <v>4.5491686481287346</v>
      </c>
      <c r="C1466" s="1">
        <f t="shared" si="89"/>
        <v>-2.1850112842001166</v>
      </c>
      <c r="D1466" s="1">
        <f t="shared" si="90"/>
        <v>-0.50291999999998982</v>
      </c>
      <c r="E1466" s="5">
        <f t="shared" si="91"/>
        <v>2.1808726550314694</v>
      </c>
    </row>
    <row r="1467" spans="1:5" x14ac:dyDescent="0.2">
      <c r="A1467" s="1">
        <v>1464</v>
      </c>
      <c r="B1467" s="1">
        <f t="shared" si="88"/>
        <v>4.5476350634125229</v>
      </c>
      <c r="C1467" s="1">
        <f t="shared" si="89"/>
        <v>-2.1865448689163278</v>
      </c>
      <c r="D1467" s="1">
        <f t="shared" si="90"/>
        <v>-0.50257999999998981</v>
      </c>
      <c r="E1467" s="5">
        <f t="shared" si="91"/>
        <v>2.1793390703152582</v>
      </c>
    </row>
    <row r="1468" spans="1:5" x14ac:dyDescent="0.2">
      <c r="A1468" s="1">
        <v>1465</v>
      </c>
      <c r="B1468" s="1">
        <f t="shared" si="88"/>
        <v>4.5461014871637353</v>
      </c>
      <c r="C1468" s="1">
        <f t="shared" si="89"/>
        <v>-2.1880784451651154</v>
      </c>
      <c r="D1468" s="1">
        <f t="shared" si="90"/>
        <v>-0.50223999999998981</v>
      </c>
      <c r="E1468" s="5">
        <f t="shared" si="91"/>
        <v>2.1778054940664706</v>
      </c>
    </row>
    <row r="1469" spans="1:5" x14ac:dyDescent="0.2">
      <c r="A1469" s="1">
        <v>1466</v>
      </c>
      <c r="B1469" s="1">
        <f t="shared" si="88"/>
        <v>4.5445679195201585</v>
      </c>
      <c r="C1469" s="1">
        <f t="shared" si="89"/>
        <v>-2.1896120128086922</v>
      </c>
      <c r="D1469" s="1">
        <f t="shared" si="90"/>
        <v>-0.5018999999999898</v>
      </c>
      <c r="E1469" s="5">
        <f t="shared" si="91"/>
        <v>2.1762719264228938</v>
      </c>
    </row>
    <row r="1470" spans="1:5" x14ac:dyDescent="0.2">
      <c r="A1470" s="1">
        <v>1467</v>
      </c>
      <c r="B1470" s="1">
        <f t="shared" si="88"/>
        <v>4.5430343606196057</v>
      </c>
      <c r="C1470" s="1">
        <f t="shared" si="89"/>
        <v>-2.1911455717092445</v>
      </c>
      <c r="D1470" s="1">
        <f t="shared" si="90"/>
        <v>-0.50155999999998979</v>
      </c>
      <c r="E1470" s="5">
        <f t="shared" si="91"/>
        <v>2.1747383675223415</v>
      </c>
    </row>
    <row r="1471" spans="1:5" x14ac:dyDescent="0.2">
      <c r="A1471" s="1">
        <v>1468</v>
      </c>
      <c r="B1471" s="1">
        <f t="shared" si="88"/>
        <v>4.5415008105999188</v>
      </c>
      <c r="C1471" s="1">
        <f t="shared" si="89"/>
        <v>-2.1926791217289323</v>
      </c>
      <c r="D1471" s="1">
        <f t="shared" si="90"/>
        <v>-0.50121999999998978</v>
      </c>
      <c r="E1471" s="5">
        <f t="shared" si="91"/>
        <v>2.1732048175026537</v>
      </c>
    </row>
    <row r="1472" spans="1:5" x14ac:dyDescent="0.2">
      <c r="A1472" s="1">
        <v>1469</v>
      </c>
      <c r="B1472" s="1">
        <f t="shared" si="88"/>
        <v>4.5399672695989599</v>
      </c>
      <c r="C1472" s="1">
        <f t="shared" si="89"/>
        <v>-2.1942126627298908</v>
      </c>
      <c r="D1472" s="1">
        <f t="shared" si="90"/>
        <v>-0.50087999999998978</v>
      </c>
      <c r="E1472" s="5">
        <f t="shared" si="91"/>
        <v>2.1716712765016952</v>
      </c>
    </row>
    <row r="1473" spans="1:5" x14ac:dyDescent="0.2">
      <c r="A1473" s="1">
        <v>1470</v>
      </c>
      <c r="B1473" s="1">
        <f t="shared" si="88"/>
        <v>4.5384337377546213</v>
      </c>
      <c r="C1473" s="1">
        <f t="shared" si="89"/>
        <v>-2.1957461945742294</v>
      </c>
      <c r="D1473" s="1">
        <f t="shared" si="90"/>
        <v>-0.50053999999998977</v>
      </c>
      <c r="E1473" s="5">
        <f t="shared" si="91"/>
        <v>2.1701377446573566</v>
      </c>
    </row>
    <row r="1474" spans="1:5" x14ac:dyDescent="0.2">
      <c r="A1474" s="1">
        <v>1471</v>
      </c>
      <c r="B1474" s="1">
        <f t="shared" si="88"/>
        <v>4.5369002152048195</v>
      </c>
      <c r="C1474" s="1">
        <f t="shared" si="89"/>
        <v>-2.1972797171240313</v>
      </c>
      <c r="D1474" s="1">
        <f t="shared" si="90"/>
        <v>-0.50019999999998976</v>
      </c>
      <c r="E1474" s="5">
        <f t="shared" si="91"/>
        <v>2.1686042221075548</v>
      </c>
    </row>
    <row r="1475" spans="1:5" x14ac:dyDescent="0.2">
      <c r="A1475" s="1">
        <v>1472</v>
      </c>
      <c r="B1475" s="1">
        <f t="shared" si="88"/>
        <v>4.5353667020874955</v>
      </c>
      <c r="C1475" s="1">
        <f t="shared" si="89"/>
        <v>-2.1988132302413548</v>
      </c>
      <c r="D1475" s="1">
        <f t="shared" si="90"/>
        <v>-0.49985999999998976</v>
      </c>
      <c r="E1475" s="5">
        <f t="shared" si="91"/>
        <v>2.1670707089902312</v>
      </c>
    </row>
    <row r="1476" spans="1:5" x14ac:dyDescent="0.2">
      <c r="A1476" s="1">
        <v>1473</v>
      </c>
      <c r="B1476" s="1">
        <f t="shared" ref="B1476:B1539" si="92">E1476-$G$4</f>
        <v>4.5338331985406199</v>
      </c>
      <c r="C1476" s="1">
        <f t="shared" ref="C1476:C1539" si="93">E1476-$H$4</f>
        <v>-2.2003467337882312</v>
      </c>
      <c r="D1476" s="1">
        <f t="shared" si="90"/>
        <v>-0.49951999999998975</v>
      </c>
      <c r="E1476" s="5">
        <f t="shared" si="91"/>
        <v>2.1655372054433548</v>
      </c>
    </row>
    <row r="1477" spans="1:5" x14ac:dyDescent="0.2">
      <c r="A1477" s="1">
        <v>1474</v>
      </c>
      <c r="B1477" s="1">
        <f t="shared" si="92"/>
        <v>4.5322997047021829</v>
      </c>
      <c r="C1477" s="1">
        <f t="shared" si="93"/>
        <v>-2.2018802276266682</v>
      </c>
      <c r="D1477" s="1">
        <f t="shared" ref="D1477:D1540" si="94">D1476+$F$4</f>
        <v>-0.49917999999998974</v>
      </c>
      <c r="E1477" s="5">
        <f t="shared" ref="E1477:E1540" si="95">D1477^2-4*SIN(D1477)</f>
        <v>2.1640037116049178</v>
      </c>
    </row>
    <row r="1478" spans="1:5" x14ac:dyDescent="0.2">
      <c r="A1478" s="1">
        <v>1475</v>
      </c>
      <c r="B1478" s="1">
        <f t="shared" si="92"/>
        <v>4.5307662207102037</v>
      </c>
      <c r="C1478" s="1">
        <f t="shared" si="93"/>
        <v>-2.2034137116186465</v>
      </c>
      <c r="D1478" s="1">
        <f t="shared" si="94"/>
        <v>-0.49883999999998974</v>
      </c>
      <c r="E1478" s="5">
        <f t="shared" si="95"/>
        <v>2.1624702276129395</v>
      </c>
    </row>
    <row r="1479" spans="1:5" x14ac:dyDescent="0.2">
      <c r="A1479" s="1">
        <v>1476</v>
      </c>
      <c r="B1479" s="1">
        <f t="shared" si="92"/>
        <v>4.5292327467027294</v>
      </c>
      <c r="C1479" s="1">
        <f t="shared" si="93"/>
        <v>-2.2049471856261214</v>
      </c>
      <c r="D1479" s="1">
        <f t="shared" si="94"/>
        <v>-0.49849999999998973</v>
      </c>
      <c r="E1479" s="5">
        <f t="shared" si="95"/>
        <v>2.1609367536054647</v>
      </c>
    </row>
    <row r="1480" spans="1:5" x14ac:dyDescent="0.2">
      <c r="A1480" s="1">
        <v>1477</v>
      </c>
      <c r="B1480" s="1">
        <f t="shared" si="92"/>
        <v>4.527699282817828</v>
      </c>
      <c r="C1480" s="1">
        <f t="shared" si="93"/>
        <v>-2.2064806495110227</v>
      </c>
      <c r="D1480" s="1">
        <f t="shared" si="94"/>
        <v>-0.49815999999998972</v>
      </c>
      <c r="E1480" s="5">
        <f t="shared" si="95"/>
        <v>2.1594032897205633</v>
      </c>
    </row>
    <row r="1481" spans="1:5" x14ac:dyDescent="0.2">
      <c r="A1481" s="1">
        <v>1478</v>
      </c>
      <c r="B1481" s="1">
        <f t="shared" si="92"/>
        <v>4.5261658291935962</v>
      </c>
      <c r="C1481" s="1">
        <f t="shared" si="93"/>
        <v>-2.2080141031352545</v>
      </c>
      <c r="D1481" s="1">
        <f t="shared" si="94"/>
        <v>-0.49781999999998972</v>
      </c>
      <c r="E1481" s="5">
        <f t="shared" si="95"/>
        <v>2.1578698360963315</v>
      </c>
    </row>
    <row r="1482" spans="1:5" x14ac:dyDescent="0.2">
      <c r="A1482" s="1">
        <v>1479</v>
      </c>
      <c r="B1482" s="1">
        <f t="shared" si="92"/>
        <v>4.5246323859681539</v>
      </c>
      <c r="C1482" s="1">
        <f t="shared" si="93"/>
        <v>-2.2095475463606964</v>
      </c>
      <c r="D1482" s="1">
        <f t="shared" si="94"/>
        <v>-0.49747999999998971</v>
      </c>
      <c r="E1482" s="5">
        <f t="shared" si="95"/>
        <v>2.1563363928708896</v>
      </c>
    </row>
    <row r="1483" spans="1:5" x14ac:dyDescent="0.2">
      <c r="A1483" s="1">
        <v>1480</v>
      </c>
      <c r="B1483" s="1">
        <f t="shared" si="92"/>
        <v>4.5230989532796499</v>
      </c>
      <c r="C1483" s="1">
        <f t="shared" si="93"/>
        <v>-2.2110809790492008</v>
      </c>
      <c r="D1483" s="1">
        <f t="shared" si="94"/>
        <v>-0.4971399999999897</v>
      </c>
      <c r="E1483" s="5">
        <f t="shared" si="95"/>
        <v>2.1548029601823853</v>
      </c>
    </row>
    <row r="1484" spans="1:5" x14ac:dyDescent="0.2">
      <c r="A1484" s="1">
        <v>1481</v>
      </c>
      <c r="B1484" s="1">
        <f t="shared" si="92"/>
        <v>4.5215655312662548</v>
      </c>
      <c r="C1484" s="1">
        <f t="shared" si="93"/>
        <v>-2.2126144010625954</v>
      </c>
      <c r="D1484" s="1">
        <f t="shared" si="94"/>
        <v>-0.49679999999998969</v>
      </c>
      <c r="E1484" s="5">
        <f t="shared" si="95"/>
        <v>2.1532695381689906</v>
      </c>
    </row>
    <row r="1485" spans="1:5" x14ac:dyDescent="0.2">
      <c r="A1485" s="1">
        <v>1482</v>
      </c>
      <c r="B1485" s="1">
        <f t="shared" si="92"/>
        <v>4.5200321200661673</v>
      </c>
      <c r="C1485" s="1">
        <f t="shared" si="93"/>
        <v>-2.2141478122626834</v>
      </c>
      <c r="D1485" s="1">
        <f t="shared" si="94"/>
        <v>-0.49645999999998969</v>
      </c>
      <c r="E1485" s="5">
        <f t="shared" si="95"/>
        <v>2.1517361269689026</v>
      </c>
    </row>
    <row r="1486" spans="1:5" x14ac:dyDescent="0.2">
      <c r="A1486" s="1">
        <v>1483</v>
      </c>
      <c r="B1486" s="1">
        <f t="shared" si="92"/>
        <v>4.5184987198176101</v>
      </c>
      <c r="C1486" s="1">
        <f t="shared" si="93"/>
        <v>-2.2156812125112406</v>
      </c>
      <c r="D1486" s="1">
        <f t="shared" si="94"/>
        <v>-0.49611999999998968</v>
      </c>
      <c r="E1486" s="5">
        <f t="shared" si="95"/>
        <v>2.1502027267203454</v>
      </c>
    </row>
    <row r="1487" spans="1:5" x14ac:dyDescent="0.2">
      <c r="A1487" s="1">
        <v>1484</v>
      </c>
      <c r="B1487" s="1">
        <f t="shared" si="92"/>
        <v>4.5169653306588327</v>
      </c>
      <c r="C1487" s="1">
        <f t="shared" si="93"/>
        <v>-2.2172146016700185</v>
      </c>
      <c r="D1487" s="1">
        <f t="shared" si="94"/>
        <v>-0.49577999999998967</v>
      </c>
      <c r="E1487" s="5">
        <f t="shared" si="95"/>
        <v>2.1486693375615675</v>
      </c>
    </row>
    <row r="1488" spans="1:5" x14ac:dyDescent="0.2">
      <c r="A1488" s="1">
        <v>1485</v>
      </c>
      <c r="B1488" s="1">
        <f t="shared" si="92"/>
        <v>4.5154319527281075</v>
      </c>
      <c r="C1488" s="1">
        <f t="shared" si="93"/>
        <v>-2.2187479796007428</v>
      </c>
      <c r="D1488" s="1">
        <f t="shared" si="94"/>
        <v>-0.49543999999998967</v>
      </c>
      <c r="E1488" s="5">
        <f t="shared" si="95"/>
        <v>2.1471359596308432</v>
      </c>
    </row>
    <row r="1489" spans="1:5" x14ac:dyDescent="0.2">
      <c r="A1489" s="1">
        <v>1486</v>
      </c>
      <c r="B1489" s="1">
        <f t="shared" si="92"/>
        <v>4.5138985861637355</v>
      </c>
      <c r="C1489" s="1">
        <f t="shared" si="93"/>
        <v>-2.2202813461651147</v>
      </c>
      <c r="D1489" s="1">
        <f t="shared" si="94"/>
        <v>-0.49509999999998966</v>
      </c>
      <c r="E1489" s="5">
        <f t="shared" si="95"/>
        <v>2.1456025930664713</v>
      </c>
    </row>
    <row r="1490" spans="1:5" x14ac:dyDescent="0.2">
      <c r="A1490" s="1">
        <v>1487</v>
      </c>
      <c r="B1490" s="1">
        <f t="shared" si="92"/>
        <v>4.5123652311040425</v>
      </c>
      <c r="C1490" s="1">
        <f t="shared" si="93"/>
        <v>-2.2218147012248082</v>
      </c>
      <c r="D1490" s="1">
        <f t="shared" si="94"/>
        <v>-0.49475999999998965</v>
      </c>
      <c r="E1490" s="5">
        <f t="shared" si="95"/>
        <v>2.1440692380067778</v>
      </c>
    </row>
    <row r="1491" spans="1:5" x14ac:dyDescent="0.2">
      <c r="A1491" s="1">
        <v>1488</v>
      </c>
      <c r="B1491" s="1">
        <f t="shared" si="92"/>
        <v>4.5108318876873774</v>
      </c>
      <c r="C1491" s="1">
        <f t="shared" si="93"/>
        <v>-2.2233480446414737</v>
      </c>
      <c r="D1491" s="1">
        <f t="shared" si="94"/>
        <v>-0.49441999999998965</v>
      </c>
      <c r="E1491" s="5">
        <f t="shared" si="95"/>
        <v>2.1425358945901123</v>
      </c>
    </row>
    <row r="1492" spans="1:5" x14ac:dyDescent="0.2">
      <c r="A1492" s="1">
        <v>1489</v>
      </c>
      <c r="B1492" s="1">
        <f t="shared" si="92"/>
        <v>4.5092985560521157</v>
      </c>
      <c r="C1492" s="1">
        <f t="shared" si="93"/>
        <v>-2.2248813762767354</v>
      </c>
      <c r="D1492" s="1">
        <f t="shared" si="94"/>
        <v>-0.49407999999998964</v>
      </c>
      <c r="E1492" s="5">
        <f t="shared" si="95"/>
        <v>2.1410025629548506</v>
      </c>
    </row>
    <row r="1493" spans="1:5" x14ac:dyDescent="0.2">
      <c r="A1493" s="1">
        <v>1490</v>
      </c>
      <c r="B1493" s="1">
        <f t="shared" si="92"/>
        <v>4.5077652363366596</v>
      </c>
      <c r="C1493" s="1">
        <f t="shared" si="93"/>
        <v>-2.2264146959921916</v>
      </c>
      <c r="D1493" s="1">
        <f t="shared" si="94"/>
        <v>-0.49373999999998963</v>
      </c>
      <c r="E1493" s="5">
        <f t="shared" si="95"/>
        <v>2.1394692432393945</v>
      </c>
    </row>
    <row r="1494" spans="1:5" x14ac:dyDescent="0.2">
      <c r="A1494" s="1">
        <v>1491</v>
      </c>
      <c r="B1494" s="1">
        <f t="shared" si="92"/>
        <v>4.5062319286794352</v>
      </c>
      <c r="C1494" s="1">
        <f t="shared" si="93"/>
        <v>-2.2279480036494159</v>
      </c>
      <c r="D1494" s="1">
        <f t="shared" si="94"/>
        <v>-0.49339999999998962</v>
      </c>
      <c r="E1494" s="5">
        <f t="shared" si="95"/>
        <v>2.1379359355821701</v>
      </c>
    </row>
    <row r="1495" spans="1:5" x14ac:dyDescent="0.2">
      <c r="A1495" s="1">
        <v>1492</v>
      </c>
      <c r="B1495" s="1">
        <f t="shared" si="92"/>
        <v>4.5046986332188936</v>
      </c>
      <c r="C1495" s="1">
        <f t="shared" si="93"/>
        <v>-2.2294812991099571</v>
      </c>
      <c r="D1495" s="1">
        <f t="shared" si="94"/>
        <v>-0.49305999999998962</v>
      </c>
      <c r="E1495" s="5">
        <f t="shared" si="95"/>
        <v>2.1364026401216289</v>
      </c>
    </row>
    <row r="1496" spans="1:5" x14ac:dyDescent="0.2">
      <c r="A1496" s="1">
        <v>1493</v>
      </c>
      <c r="B1496" s="1">
        <f t="shared" si="92"/>
        <v>4.5031653500935125</v>
      </c>
      <c r="C1496" s="1">
        <f t="shared" si="93"/>
        <v>-2.2310145822353378</v>
      </c>
      <c r="D1496" s="1">
        <f t="shared" si="94"/>
        <v>-0.49271999999998961</v>
      </c>
      <c r="E1496" s="5">
        <f t="shared" si="95"/>
        <v>2.1348693569962482</v>
      </c>
    </row>
    <row r="1497" spans="1:5" x14ac:dyDescent="0.2">
      <c r="A1497" s="1">
        <v>1494</v>
      </c>
      <c r="B1497" s="1">
        <f t="shared" si="92"/>
        <v>4.5016320794417961</v>
      </c>
      <c r="C1497" s="1">
        <f t="shared" si="93"/>
        <v>-2.2325478528870546</v>
      </c>
      <c r="D1497" s="1">
        <f t="shared" si="94"/>
        <v>-0.4923799999999896</v>
      </c>
      <c r="E1497" s="5">
        <f t="shared" si="95"/>
        <v>2.1333360863445314</v>
      </c>
    </row>
    <row r="1498" spans="1:5" x14ac:dyDescent="0.2">
      <c r="A1498" s="1">
        <v>1495</v>
      </c>
      <c r="B1498" s="1">
        <f t="shared" si="92"/>
        <v>4.5000988214022692</v>
      </c>
      <c r="C1498" s="1">
        <f t="shared" si="93"/>
        <v>-2.2340811109265815</v>
      </c>
      <c r="D1498" s="1">
        <f t="shared" si="94"/>
        <v>-0.4920399999999896</v>
      </c>
      <c r="E1498" s="5">
        <f t="shared" si="95"/>
        <v>2.1318028283050046</v>
      </c>
    </row>
    <row r="1499" spans="1:5" x14ac:dyDescent="0.2">
      <c r="A1499" s="1">
        <v>1496</v>
      </c>
      <c r="B1499" s="1">
        <f t="shared" si="92"/>
        <v>4.4985655761134868</v>
      </c>
      <c r="C1499" s="1">
        <f t="shared" si="93"/>
        <v>-2.2356143562153643</v>
      </c>
      <c r="D1499" s="1">
        <f t="shared" si="94"/>
        <v>-0.49169999999998959</v>
      </c>
      <c r="E1499" s="5">
        <f t="shared" si="95"/>
        <v>2.1302695830162217</v>
      </c>
    </row>
    <row r="1500" spans="1:5" x14ac:dyDescent="0.2">
      <c r="A1500" s="1">
        <v>1497</v>
      </c>
      <c r="B1500" s="1">
        <f t="shared" si="92"/>
        <v>4.4970323437140252</v>
      </c>
      <c r="C1500" s="1">
        <f t="shared" si="93"/>
        <v>-2.2371475886148251</v>
      </c>
      <c r="D1500" s="1">
        <f t="shared" si="94"/>
        <v>-0.49135999999998958</v>
      </c>
      <c r="E1500" s="5">
        <f t="shared" si="95"/>
        <v>2.1287363506167609</v>
      </c>
    </row>
    <row r="1501" spans="1:5" x14ac:dyDescent="0.2">
      <c r="A1501" s="1">
        <v>1498</v>
      </c>
      <c r="B1501" s="1">
        <f t="shared" si="92"/>
        <v>4.4954991243424907</v>
      </c>
      <c r="C1501" s="1">
        <f t="shared" si="93"/>
        <v>-2.2386808079863605</v>
      </c>
      <c r="D1501" s="1">
        <f t="shared" si="94"/>
        <v>-0.49101999999998958</v>
      </c>
      <c r="E1501" s="5">
        <f t="shared" si="95"/>
        <v>2.1272031312452255</v>
      </c>
    </row>
    <row r="1502" spans="1:5" x14ac:dyDescent="0.2">
      <c r="A1502" s="1">
        <v>1499</v>
      </c>
      <c r="B1502" s="1">
        <f t="shared" si="92"/>
        <v>4.4939659181375085</v>
      </c>
      <c r="C1502" s="1">
        <f t="shared" si="93"/>
        <v>-2.2402140141913418</v>
      </c>
      <c r="D1502" s="1">
        <f t="shared" si="94"/>
        <v>-0.49067999999998957</v>
      </c>
      <c r="E1502" s="5">
        <f t="shared" si="95"/>
        <v>2.1256699250402442</v>
      </c>
    </row>
    <row r="1503" spans="1:5" x14ac:dyDescent="0.2">
      <c r="A1503" s="1">
        <v>1500</v>
      </c>
      <c r="B1503" s="1">
        <f t="shared" si="92"/>
        <v>4.4924327252377356</v>
      </c>
      <c r="C1503" s="1">
        <f t="shared" si="93"/>
        <v>-2.2417472070911151</v>
      </c>
      <c r="D1503" s="1">
        <f t="shared" si="94"/>
        <v>-0.49033999999998956</v>
      </c>
      <c r="E1503" s="5">
        <f t="shared" si="95"/>
        <v>2.1241367321404709</v>
      </c>
    </row>
    <row r="1504" spans="1:5" x14ac:dyDescent="0.2">
      <c r="A1504" s="1">
        <v>1501</v>
      </c>
      <c r="B1504" s="1">
        <f t="shared" si="92"/>
        <v>4.4908995457818497</v>
      </c>
      <c r="C1504" s="1">
        <f t="shared" si="93"/>
        <v>-2.243280386547001</v>
      </c>
      <c r="D1504" s="1">
        <f t="shared" si="94"/>
        <v>-0.48999999999998956</v>
      </c>
      <c r="E1504" s="5">
        <f t="shared" si="95"/>
        <v>2.122603552684585</v>
      </c>
    </row>
    <row r="1505" spans="1:5" x14ac:dyDescent="0.2">
      <c r="A1505" s="1">
        <v>1502</v>
      </c>
      <c r="B1505" s="1">
        <f t="shared" si="92"/>
        <v>4.4893663799085548</v>
      </c>
      <c r="C1505" s="1">
        <f t="shared" si="93"/>
        <v>-2.2448135524202955</v>
      </c>
      <c r="D1505" s="1">
        <f t="shared" si="94"/>
        <v>-0.48965999999998955</v>
      </c>
      <c r="E1505" s="5">
        <f t="shared" si="95"/>
        <v>2.1210703868112906</v>
      </c>
    </row>
    <row r="1506" spans="1:5" x14ac:dyDescent="0.2">
      <c r="A1506" s="1">
        <v>1503</v>
      </c>
      <c r="B1506" s="1">
        <f t="shared" si="92"/>
        <v>4.4878332277565818</v>
      </c>
      <c r="C1506" s="1">
        <f t="shared" si="93"/>
        <v>-2.2463467045722694</v>
      </c>
      <c r="D1506" s="1">
        <f t="shared" si="94"/>
        <v>-0.48931999999998954</v>
      </c>
      <c r="E1506" s="5">
        <f t="shared" si="95"/>
        <v>2.1195372346593166</v>
      </c>
    </row>
    <row r="1507" spans="1:5" x14ac:dyDescent="0.2">
      <c r="A1507" s="1">
        <v>1504</v>
      </c>
      <c r="B1507" s="1">
        <f t="shared" si="92"/>
        <v>4.4863000894646827</v>
      </c>
      <c r="C1507" s="1">
        <f t="shared" si="93"/>
        <v>-2.247879842864168</v>
      </c>
      <c r="D1507" s="1">
        <f t="shared" si="94"/>
        <v>-0.48897999999998953</v>
      </c>
      <c r="E1507" s="5">
        <f t="shared" si="95"/>
        <v>2.118004096367418</v>
      </c>
    </row>
    <row r="1508" spans="1:5" x14ac:dyDescent="0.2">
      <c r="A1508" s="1">
        <v>1505</v>
      </c>
      <c r="B1508" s="1">
        <f t="shared" si="92"/>
        <v>4.4847669651716391</v>
      </c>
      <c r="C1508" s="1">
        <f t="shared" si="93"/>
        <v>-2.2494129671572112</v>
      </c>
      <c r="D1508" s="1">
        <f t="shared" si="94"/>
        <v>-0.48863999999998953</v>
      </c>
      <c r="E1508" s="5">
        <f t="shared" si="95"/>
        <v>2.1164709720743748</v>
      </c>
    </row>
    <row r="1509" spans="1:5" x14ac:dyDescent="0.2">
      <c r="A1509" s="1">
        <v>1506</v>
      </c>
      <c r="B1509" s="1">
        <f t="shared" si="92"/>
        <v>4.4832338550162554</v>
      </c>
      <c r="C1509" s="1">
        <f t="shared" si="93"/>
        <v>-2.2509460773125949</v>
      </c>
      <c r="D1509" s="1">
        <f t="shared" si="94"/>
        <v>-0.48829999999998952</v>
      </c>
      <c r="E1509" s="5">
        <f t="shared" si="95"/>
        <v>2.1149378619189911</v>
      </c>
    </row>
    <row r="1510" spans="1:5" x14ac:dyDescent="0.2">
      <c r="A1510" s="1">
        <v>1507</v>
      </c>
      <c r="B1510" s="1">
        <f t="shared" si="92"/>
        <v>4.4817007591373628</v>
      </c>
      <c r="C1510" s="1">
        <f t="shared" si="93"/>
        <v>-2.2524791731914884</v>
      </c>
      <c r="D1510" s="1">
        <f t="shared" si="94"/>
        <v>-0.48795999999998951</v>
      </c>
      <c r="E1510" s="5">
        <f t="shared" si="95"/>
        <v>2.1134047660400976</v>
      </c>
    </row>
    <row r="1511" spans="1:5" x14ac:dyDescent="0.2">
      <c r="A1511" s="1">
        <v>1508</v>
      </c>
      <c r="B1511" s="1">
        <f t="shared" si="92"/>
        <v>4.4801676776738137</v>
      </c>
      <c r="C1511" s="1">
        <f t="shared" si="93"/>
        <v>-2.2540122546550374</v>
      </c>
      <c r="D1511" s="1">
        <f t="shared" si="94"/>
        <v>-0.48761999999998951</v>
      </c>
      <c r="E1511" s="5">
        <f t="shared" si="95"/>
        <v>2.1118716845765486</v>
      </c>
    </row>
    <row r="1512" spans="1:5" x14ac:dyDescent="0.2">
      <c r="A1512" s="1">
        <v>1509</v>
      </c>
      <c r="B1512" s="1">
        <f t="shared" si="92"/>
        <v>4.4786346107644892</v>
      </c>
      <c r="C1512" s="1">
        <f t="shared" si="93"/>
        <v>-2.2555453215643619</v>
      </c>
      <c r="D1512" s="1">
        <f t="shared" si="94"/>
        <v>-0.4872799999999895</v>
      </c>
      <c r="E1512" s="5">
        <f t="shared" si="95"/>
        <v>2.1103386176672241</v>
      </c>
    </row>
    <row r="1513" spans="1:5" x14ac:dyDescent="0.2">
      <c r="A1513" s="1">
        <v>1510</v>
      </c>
      <c r="B1513" s="1">
        <f t="shared" si="92"/>
        <v>4.4771015585482949</v>
      </c>
      <c r="C1513" s="1">
        <f t="shared" si="93"/>
        <v>-2.2570783737805562</v>
      </c>
      <c r="D1513" s="1">
        <f t="shared" si="94"/>
        <v>-0.48693999999998949</v>
      </c>
      <c r="E1513" s="5">
        <f t="shared" si="95"/>
        <v>2.1088055654510298</v>
      </c>
    </row>
    <row r="1514" spans="1:5" x14ac:dyDescent="0.2">
      <c r="A1514" s="1">
        <v>1511</v>
      </c>
      <c r="B1514" s="1">
        <f t="shared" si="92"/>
        <v>4.4755685211641598</v>
      </c>
      <c r="C1514" s="1">
        <f t="shared" si="93"/>
        <v>-2.2586114111646913</v>
      </c>
      <c r="D1514" s="1">
        <f t="shared" si="94"/>
        <v>-0.48659999999998949</v>
      </c>
      <c r="E1514" s="5">
        <f t="shared" si="95"/>
        <v>2.1072725280668947</v>
      </c>
    </row>
    <row r="1515" spans="1:5" x14ac:dyDescent="0.2">
      <c r="A1515" s="1">
        <v>1512</v>
      </c>
      <c r="B1515" s="1">
        <f t="shared" si="92"/>
        <v>4.4740354987510393</v>
      </c>
      <c r="C1515" s="1">
        <f t="shared" si="93"/>
        <v>-2.2601444335778109</v>
      </c>
      <c r="D1515" s="1">
        <f t="shared" si="94"/>
        <v>-0.48625999999998948</v>
      </c>
      <c r="E1515" s="5">
        <f t="shared" si="95"/>
        <v>2.1057395056537751</v>
      </c>
    </row>
    <row r="1516" spans="1:5" x14ac:dyDescent="0.2">
      <c r="A1516" s="1">
        <v>1513</v>
      </c>
      <c r="B1516" s="1">
        <f t="shared" si="92"/>
        <v>4.4725024914479157</v>
      </c>
      <c r="C1516" s="1">
        <f t="shared" si="93"/>
        <v>-2.2616774408809355</v>
      </c>
      <c r="D1516" s="1">
        <f t="shared" si="94"/>
        <v>-0.48591999999998947</v>
      </c>
      <c r="E1516" s="5">
        <f t="shared" si="95"/>
        <v>2.1042064983506505</v>
      </c>
    </row>
    <row r="1517" spans="1:5" x14ac:dyDescent="0.2">
      <c r="A1517" s="1">
        <v>1514</v>
      </c>
      <c r="B1517" s="1">
        <f t="shared" si="92"/>
        <v>4.4709694993937905</v>
      </c>
      <c r="C1517" s="1">
        <f t="shared" si="93"/>
        <v>-2.2632104329350597</v>
      </c>
      <c r="D1517" s="1">
        <f t="shared" si="94"/>
        <v>-0.48557999999998946</v>
      </c>
      <c r="E1517" s="5">
        <f t="shared" si="95"/>
        <v>2.1026735062965263</v>
      </c>
    </row>
    <row r="1518" spans="1:5" x14ac:dyDescent="0.2">
      <c r="A1518" s="1">
        <v>1515</v>
      </c>
      <c r="B1518" s="1">
        <f t="shared" si="92"/>
        <v>4.4694365227276966</v>
      </c>
      <c r="C1518" s="1">
        <f t="shared" si="93"/>
        <v>-2.2647434096011541</v>
      </c>
      <c r="D1518" s="1">
        <f t="shared" si="94"/>
        <v>-0.48523999999998946</v>
      </c>
      <c r="E1518" s="5">
        <f t="shared" si="95"/>
        <v>2.101140529630432</v>
      </c>
    </row>
    <row r="1519" spans="1:5" x14ac:dyDescent="0.2">
      <c r="A1519" s="1">
        <v>1516</v>
      </c>
      <c r="B1519" s="1">
        <f t="shared" si="92"/>
        <v>4.4679035615886873</v>
      </c>
      <c r="C1519" s="1">
        <f t="shared" si="93"/>
        <v>-2.2662763707401634</v>
      </c>
      <c r="D1519" s="1">
        <f t="shared" si="94"/>
        <v>-0.48489999999998945</v>
      </c>
      <c r="E1519" s="5">
        <f t="shared" si="95"/>
        <v>2.0996075684914226</v>
      </c>
    </row>
    <row r="1520" spans="1:5" x14ac:dyDescent="0.2">
      <c r="A1520" s="1">
        <v>1517</v>
      </c>
      <c r="B1520" s="1">
        <f t="shared" si="92"/>
        <v>4.4663706161158432</v>
      </c>
      <c r="C1520" s="1">
        <f t="shared" si="93"/>
        <v>-2.2678093162130075</v>
      </c>
      <c r="D1520" s="1">
        <f t="shared" si="94"/>
        <v>-0.48455999999998944</v>
      </c>
      <c r="E1520" s="5">
        <f t="shared" si="95"/>
        <v>2.0980746230185785</v>
      </c>
    </row>
    <row r="1521" spans="1:5" x14ac:dyDescent="0.2">
      <c r="A1521" s="1">
        <v>1518</v>
      </c>
      <c r="B1521" s="1">
        <f t="shared" si="92"/>
        <v>4.4648376864482691</v>
      </c>
      <c r="C1521" s="1">
        <f t="shared" si="93"/>
        <v>-2.2693422458805816</v>
      </c>
      <c r="D1521" s="1">
        <f t="shared" si="94"/>
        <v>-0.48421999999998944</v>
      </c>
      <c r="E1521" s="5">
        <f t="shared" si="95"/>
        <v>2.0965416933510044</v>
      </c>
    </row>
    <row r="1522" spans="1:5" x14ac:dyDescent="0.2">
      <c r="A1522" s="1">
        <v>1519</v>
      </c>
      <c r="B1522" s="1">
        <f t="shared" si="92"/>
        <v>4.4633047727250954</v>
      </c>
      <c r="C1522" s="1">
        <f t="shared" si="93"/>
        <v>-2.2708751596037557</v>
      </c>
      <c r="D1522" s="1">
        <f t="shared" si="94"/>
        <v>-0.48387999999998943</v>
      </c>
      <c r="E1522" s="5">
        <f t="shared" si="95"/>
        <v>2.0950087796278303</v>
      </c>
    </row>
    <row r="1523" spans="1:5" x14ac:dyDescent="0.2">
      <c r="A1523" s="1">
        <v>1520</v>
      </c>
      <c r="B1523" s="1">
        <f t="shared" si="92"/>
        <v>4.4617718750854749</v>
      </c>
      <c r="C1523" s="1">
        <f t="shared" si="93"/>
        <v>-2.2724080572433758</v>
      </c>
      <c r="D1523" s="1">
        <f t="shared" si="94"/>
        <v>-0.48353999999998942</v>
      </c>
      <c r="E1523" s="5">
        <f t="shared" si="95"/>
        <v>2.0934758819882102</v>
      </c>
    </row>
    <row r="1524" spans="1:5" x14ac:dyDescent="0.2">
      <c r="A1524" s="1">
        <v>1521</v>
      </c>
      <c r="B1524" s="1">
        <f t="shared" si="92"/>
        <v>4.4602389936685887</v>
      </c>
      <c r="C1524" s="1">
        <f t="shared" si="93"/>
        <v>-2.273940938660262</v>
      </c>
      <c r="D1524" s="1">
        <f t="shared" si="94"/>
        <v>-0.48319999999998942</v>
      </c>
      <c r="E1524" s="5">
        <f t="shared" si="95"/>
        <v>2.091943000571324</v>
      </c>
    </row>
    <row r="1525" spans="1:5" x14ac:dyDescent="0.2">
      <c r="A1525" s="1">
        <v>1522</v>
      </c>
      <c r="B1525" s="1">
        <f t="shared" si="92"/>
        <v>4.45870612861364</v>
      </c>
      <c r="C1525" s="1">
        <f t="shared" si="93"/>
        <v>-2.2754738037152102</v>
      </c>
      <c r="D1525" s="1">
        <f t="shared" si="94"/>
        <v>-0.48285999999998941</v>
      </c>
      <c r="E1525" s="5">
        <f t="shared" si="95"/>
        <v>2.0904101355163758</v>
      </c>
    </row>
    <row r="1526" spans="1:5" x14ac:dyDescent="0.2">
      <c r="A1526" s="1">
        <v>1523</v>
      </c>
      <c r="B1526" s="1">
        <f t="shared" si="92"/>
        <v>4.4571732800598598</v>
      </c>
      <c r="C1526" s="1">
        <f t="shared" si="93"/>
        <v>-2.2770066522689909</v>
      </c>
      <c r="D1526" s="1">
        <f t="shared" si="94"/>
        <v>-0.4825199999999894</v>
      </c>
      <c r="E1526" s="5">
        <f t="shared" si="95"/>
        <v>2.0888772869625951</v>
      </c>
    </row>
    <row r="1527" spans="1:5" x14ac:dyDescent="0.2">
      <c r="A1527" s="1">
        <v>1524</v>
      </c>
      <c r="B1527" s="1">
        <f t="shared" si="92"/>
        <v>4.4556404481465002</v>
      </c>
      <c r="C1527" s="1">
        <f t="shared" si="93"/>
        <v>-2.2785394841823505</v>
      </c>
      <c r="D1527" s="1">
        <f t="shared" si="94"/>
        <v>-0.48217999999998939</v>
      </c>
      <c r="E1527" s="5">
        <f t="shared" si="95"/>
        <v>2.0873444550492355</v>
      </c>
    </row>
    <row r="1528" spans="1:5" x14ac:dyDescent="0.2">
      <c r="A1528" s="1">
        <v>1525</v>
      </c>
      <c r="B1528" s="1">
        <f t="shared" si="92"/>
        <v>4.4541076330128409</v>
      </c>
      <c r="C1528" s="1">
        <f t="shared" si="93"/>
        <v>-2.2800722993160099</v>
      </c>
      <c r="D1528" s="1">
        <f t="shared" si="94"/>
        <v>-0.48183999999998939</v>
      </c>
      <c r="E1528" s="5">
        <f t="shared" si="95"/>
        <v>2.0858116399155762</v>
      </c>
    </row>
    <row r="1529" spans="1:5" x14ac:dyDescent="0.2">
      <c r="A1529" s="1">
        <v>1526</v>
      </c>
      <c r="B1529" s="1">
        <f t="shared" si="92"/>
        <v>4.4525748347981855</v>
      </c>
      <c r="C1529" s="1">
        <f t="shared" si="93"/>
        <v>-2.2816050975306652</v>
      </c>
      <c r="D1529" s="1">
        <f t="shared" si="94"/>
        <v>-0.48149999999998938</v>
      </c>
      <c r="E1529" s="5">
        <f t="shared" si="95"/>
        <v>2.0842788417009208</v>
      </c>
    </row>
    <row r="1530" spans="1:5" x14ac:dyDescent="0.2">
      <c r="A1530" s="1">
        <v>1527</v>
      </c>
      <c r="B1530" s="1">
        <f t="shared" si="92"/>
        <v>4.4510420536418618</v>
      </c>
      <c r="C1530" s="1">
        <f t="shared" si="93"/>
        <v>-2.2831378786869889</v>
      </c>
      <c r="D1530" s="1">
        <f t="shared" si="94"/>
        <v>-0.48115999999998937</v>
      </c>
      <c r="E1530" s="5">
        <f t="shared" si="95"/>
        <v>2.0827460605445971</v>
      </c>
    </row>
    <row r="1531" spans="1:5" x14ac:dyDescent="0.2">
      <c r="A1531" s="1">
        <v>1528</v>
      </c>
      <c r="B1531" s="1">
        <f t="shared" si="92"/>
        <v>4.449509289683224</v>
      </c>
      <c r="C1531" s="1">
        <f t="shared" si="93"/>
        <v>-2.2846706426456271</v>
      </c>
      <c r="D1531" s="1">
        <f t="shared" si="94"/>
        <v>-0.48081999999998937</v>
      </c>
      <c r="E1531" s="5">
        <f t="shared" si="95"/>
        <v>2.0812132965859589</v>
      </c>
    </row>
    <row r="1532" spans="1:5" x14ac:dyDescent="0.2">
      <c r="A1532" s="1">
        <v>1529</v>
      </c>
      <c r="B1532" s="1">
        <f t="shared" si="92"/>
        <v>4.4479765430616478</v>
      </c>
      <c r="C1532" s="1">
        <f t="shared" si="93"/>
        <v>-2.2862033892672025</v>
      </c>
      <c r="D1532" s="1">
        <f t="shared" si="94"/>
        <v>-0.48047999999998936</v>
      </c>
      <c r="E1532" s="5">
        <f t="shared" si="95"/>
        <v>2.0796805499643836</v>
      </c>
    </row>
    <row r="1533" spans="1:5" x14ac:dyDescent="0.2">
      <c r="A1533" s="1">
        <v>1530</v>
      </c>
      <c r="B1533" s="1">
        <f t="shared" si="92"/>
        <v>4.4464438139165381</v>
      </c>
      <c r="C1533" s="1">
        <f t="shared" si="93"/>
        <v>-2.2877361184123122</v>
      </c>
      <c r="D1533" s="1">
        <f t="shared" si="94"/>
        <v>-0.48013999999998935</v>
      </c>
      <c r="E1533" s="5">
        <f t="shared" si="95"/>
        <v>2.0781478208192738</v>
      </c>
    </row>
    <row r="1534" spans="1:5" x14ac:dyDescent="0.2">
      <c r="A1534" s="1">
        <v>1531</v>
      </c>
      <c r="B1534" s="1">
        <f t="shared" si="92"/>
        <v>4.4449111023873211</v>
      </c>
      <c r="C1534" s="1">
        <f t="shared" si="93"/>
        <v>-2.2892688299415291</v>
      </c>
      <c r="D1534" s="1">
        <f t="shared" si="94"/>
        <v>-0.47979999999998935</v>
      </c>
      <c r="E1534" s="5">
        <f t="shared" si="95"/>
        <v>2.0766151092900569</v>
      </c>
    </row>
    <row r="1535" spans="1:5" x14ac:dyDescent="0.2">
      <c r="A1535" s="1">
        <v>1532</v>
      </c>
      <c r="B1535" s="1">
        <f t="shared" si="92"/>
        <v>4.4433784086134498</v>
      </c>
      <c r="C1535" s="1">
        <f t="shared" si="93"/>
        <v>-2.2908015237154014</v>
      </c>
      <c r="D1535" s="1">
        <f t="shared" si="94"/>
        <v>-0.47945999999998934</v>
      </c>
      <c r="E1535" s="5">
        <f t="shared" si="95"/>
        <v>2.0750824155161847</v>
      </c>
    </row>
    <row r="1536" spans="1:5" x14ac:dyDescent="0.2">
      <c r="A1536" s="1">
        <v>1533</v>
      </c>
      <c r="B1536" s="1">
        <f t="shared" si="92"/>
        <v>4.4418457327343992</v>
      </c>
      <c r="C1536" s="1">
        <f t="shared" si="93"/>
        <v>-2.2923341995944515</v>
      </c>
      <c r="D1536" s="1">
        <f t="shared" si="94"/>
        <v>-0.47911999999998933</v>
      </c>
      <c r="E1536" s="5">
        <f t="shared" si="95"/>
        <v>2.0735497396371345</v>
      </c>
    </row>
    <row r="1537" spans="1:5" x14ac:dyDescent="0.2">
      <c r="A1537" s="1">
        <v>1534</v>
      </c>
      <c r="B1537" s="1">
        <f t="shared" si="92"/>
        <v>4.4403130748896711</v>
      </c>
      <c r="C1537" s="1">
        <f t="shared" si="93"/>
        <v>-2.2938668574391796</v>
      </c>
      <c r="D1537" s="1">
        <f t="shared" si="94"/>
        <v>-0.47877999999998933</v>
      </c>
      <c r="E1537" s="5">
        <f t="shared" si="95"/>
        <v>2.0720170817924064</v>
      </c>
    </row>
    <row r="1538" spans="1:5" x14ac:dyDescent="0.2">
      <c r="A1538" s="1">
        <v>1535</v>
      </c>
      <c r="B1538" s="1">
        <f t="shared" si="92"/>
        <v>4.4387804352187921</v>
      </c>
      <c r="C1538" s="1">
        <f t="shared" si="93"/>
        <v>-2.2953994971100586</v>
      </c>
      <c r="D1538" s="1">
        <f t="shared" si="94"/>
        <v>-0.47843999999998932</v>
      </c>
      <c r="E1538" s="5">
        <f t="shared" si="95"/>
        <v>2.0704844421215274</v>
      </c>
    </row>
    <row r="1539" spans="1:5" x14ac:dyDescent="0.2">
      <c r="A1539" s="1">
        <v>1536</v>
      </c>
      <c r="B1539" s="1">
        <f t="shared" si="92"/>
        <v>4.4372478138613127</v>
      </c>
      <c r="C1539" s="1">
        <f t="shared" si="93"/>
        <v>-2.296932118467538</v>
      </c>
      <c r="D1539" s="1">
        <f t="shared" si="94"/>
        <v>-0.47809999999998931</v>
      </c>
      <c r="E1539" s="5">
        <f t="shared" si="95"/>
        <v>2.068951820764048</v>
      </c>
    </row>
    <row r="1540" spans="1:5" x14ac:dyDescent="0.2">
      <c r="A1540" s="1">
        <v>1537</v>
      </c>
      <c r="B1540" s="1">
        <f t="shared" ref="B1540:B1603" si="96">E1540-$G$4</f>
        <v>4.4357152109568077</v>
      </c>
      <c r="C1540" s="1">
        <f t="shared" ref="C1540:C1603" si="97">E1540-$H$4</f>
        <v>-2.2984647213720435</v>
      </c>
      <c r="D1540" s="1">
        <f t="shared" si="94"/>
        <v>-0.4777599999999893</v>
      </c>
      <c r="E1540" s="5">
        <f t="shared" si="95"/>
        <v>2.0674192178595425</v>
      </c>
    </row>
    <row r="1541" spans="1:5" x14ac:dyDescent="0.2">
      <c r="A1541" s="1">
        <v>1538</v>
      </c>
      <c r="B1541" s="1">
        <f t="shared" si="96"/>
        <v>4.4341826266448763</v>
      </c>
      <c r="C1541" s="1">
        <f t="shared" si="97"/>
        <v>-2.2999973056839744</v>
      </c>
      <c r="D1541" s="1">
        <f t="shared" ref="D1541:D1604" si="98">D1540+$F$4</f>
        <v>-0.4774199999999893</v>
      </c>
      <c r="E1541" s="5">
        <f t="shared" ref="E1541:E1604" si="99">D1541^2-4*SIN(D1541)</f>
        <v>2.0658866335476116</v>
      </c>
    </row>
    <row r="1542" spans="1:5" x14ac:dyDescent="0.2">
      <c r="A1542" s="1">
        <v>1539</v>
      </c>
      <c r="B1542" s="1">
        <f t="shared" si="96"/>
        <v>4.4326500610651438</v>
      </c>
      <c r="C1542" s="1">
        <f t="shared" si="97"/>
        <v>-2.3015298712637069</v>
      </c>
      <c r="D1542" s="1">
        <f t="shared" si="98"/>
        <v>-0.47707999999998929</v>
      </c>
      <c r="E1542" s="5">
        <f t="shared" si="99"/>
        <v>2.0643540679678791</v>
      </c>
    </row>
    <row r="1543" spans="1:5" x14ac:dyDescent="0.2">
      <c r="A1543" s="1">
        <v>1540</v>
      </c>
      <c r="B1543" s="1">
        <f t="shared" si="96"/>
        <v>4.4311175143572594</v>
      </c>
      <c r="C1543" s="1">
        <f t="shared" si="97"/>
        <v>-2.3030624179715917</v>
      </c>
      <c r="D1543" s="1">
        <f t="shared" si="98"/>
        <v>-0.47673999999998928</v>
      </c>
      <c r="E1543" s="5">
        <f t="shared" si="99"/>
        <v>2.0628215212599943</v>
      </c>
    </row>
    <row r="1544" spans="1:5" x14ac:dyDescent="0.2">
      <c r="A1544" s="1">
        <v>1541</v>
      </c>
      <c r="B1544" s="1">
        <f t="shared" si="96"/>
        <v>4.4295849866608954</v>
      </c>
      <c r="C1544" s="1">
        <f t="shared" si="97"/>
        <v>-2.3045949456679553</v>
      </c>
      <c r="D1544" s="1">
        <f t="shared" si="98"/>
        <v>-0.47639999999998928</v>
      </c>
      <c r="E1544" s="5">
        <f t="shared" si="99"/>
        <v>2.0612889935636307</v>
      </c>
    </row>
    <row r="1545" spans="1:5" x14ac:dyDescent="0.2">
      <c r="A1545" s="1">
        <v>1542</v>
      </c>
      <c r="B1545" s="1">
        <f t="shared" si="96"/>
        <v>4.4280524781157506</v>
      </c>
      <c r="C1545" s="1">
        <f t="shared" si="97"/>
        <v>-2.3061274542131005</v>
      </c>
      <c r="D1545" s="1">
        <f t="shared" si="98"/>
        <v>-0.47605999999998927</v>
      </c>
      <c r="E1545" s="5">
        <f t="shared" si="99"/>
        <v>2.0597564850184855</v>
      </c>
    </row>
    <row r="1546" spans="1:5" x14ac:dyDescent="0.2">
      <c r="A1546" s="1">
        <v>1543</v>
      </c>
      <c r="B1546" s="1">
        <f t="shared" si="96"/>
        <v>4.4265199888615463</v>
      </c>
      <c r="C1546" s="1">
        <f t="shared" si="97"/>
        <v>-2.307659943467304</v>
      </c>
      <c r="D1546" s="1">
        <f t="shared" si="98"/>
        <v>-0.47571999999998926</v>
      </c>
      <c r="E1546" s="5">
        <f t="shared" si="99"/>
        <v>2.0582239957642821</v>
      </c>
    </row>
    <row r="1547" spans="1:5" x14ac:dyDescent="0.2">
      <c r="A1547" s="1">
        <v>1544</v>
      </c>
      <c r="B1547" s="1">
        <f t="shared" si="96"/>
        <v>4.4249875190380319</v>
      </c>
      <c r="C1547" s="1">
        <f t="shared" si="97"/>
        <v>-2.3091924132908188</v>
      </c>
      <c r="D1547" s="1">
        <f t="shared" si="98"/>
        <v>-0.47537999999998926</v>
      </c>
      <c r="E1547" s="5">
        <f t="shared" si="99"/>
        <v>2.0566915259407672</v>
      </c>
    </row>
    <row r="1548" spans="1:5" x14ac:dyDescent="0.2">
      <c r="A1548" s="1">
        <v>1545</v>
      </c>
      <c r="B1548" s="1">
        <f t="shared" si="96"/>
        <v>4.4234550687849765</v>
      </c>
      <c r="C1548" s="1">
        <f t="shared" si="97"/>
        <v>-2.3107248635438737</v>
      </c>
      <c r="D1548" s="1">
        <f t="shared" si="98"/>
        <v>-0.47503999999998925</v>
      </c>
      <c r="E1548" s="5">
        <f t="shared" si="99"/>
        <v>2.0551590756877123</v>
      </c>
    </row>
    <row r="1549" spans="1:5" x14ac:dyDescent="0.2">
      <c r="A1549" s="1">
        <v>1546</v>
      </c>
      <c r="B1549" s="1">
        <f t="shared" si="96"/>
        <v>4.4219226382421777</v>
      </c>
      <c r="C1549" s="1">
        <f t="shared" si="97"/>
        <v>-2.312257294086673</v>
      </c>
      <c r="D1549" s="1">
        <f t="shared" si="98"/>
        <v>-0.47469999999998924</v>
      </c>
      <c r="E1549" s="5">
        <f t="shared" si="99"/>
        <v>2.053626645144913</v>
      </c>
    </row>
    <row r="1550" spans="1:5" x14ac:dyDescent="0.2">
      <c r="A1550" s="1">
        <v>1547</v>
      </c>
      <c r="B1550" s="1">
        <f t="shared" si="96"/>
        <v>4.4203902275494542</v>
      </c>
      <c r="C1550" s="1">
        <f t="shared" si="97"/>
        <v>-2.3137897047793961</v>
      </c>
      <c r="D1550" s="1">
        <f t="shared" si="98"/>
        <v>-0.47435999999998923</v>
      </c>
      <c r="E1550" s="5">
        <f t="shared" si="99"/>
        <v>2.05209423445219</v>
      </c>
    </row>
    <row r="1551" spans="1:5" x14ac:dyDescent="0.2">
      <c r="A1551" s="1">
        <v>1548</v>
      </c>
      <c r="B1551" s="1">
        <f t="shared" si="96"/>
        <v>4.4188578368466533</v>
      </c>
      <c r="C1551" s="1">
        <f t="shared" si="97"/>
        <v>-2.3153220954821978</v>
      </c>
      <c r="D1551" s="1">
        <f t="shared" si="98"/>
        <v>-0.47401999999998923</v>
      </c>
      <c r="E1551" s="5">
        <f t="shared" si="99"/>
        <v>2.0505618437493882</v>
      </c>
    </row>
    <row r="1552" spans="1:5" x14ac:dyDescent="0.2">
      <c r="A1552" s="1">
        <v>1549</v>
      </c>
      <c r="B1552" s="1">
        <f t="shared" si="96"/>
        <v>4.4173254662736419</v>
      </c>
      <c r="C1552" s="1">
        <f t="shared" si="97"/>
        <v>-2.3168544660552093</v>
      </c>
      <c r="D1552" s="1">
        <f t="shared" si="98"/>
        <v>-0.47367999999998922</v>
      </c>
      <c r="E1552" s="5">
        <f t="shared" si="99"/>
        <v>2.0490294731763767</v>
      </c>
    </row>
    <row r="1553" spans="1:5" x14ac:dyDescent="0.2">
      <c r="A1553" s="1">
        <v>1550</v>
      </c>
      <c r="B1553" s="1">
        <f t="shared" si="96"/>
        <v>4.4157931159703141</v>
      </c>
      <c r="C1553" s="1">
        <f t="shared" si="97"/>
        <v>-2.3183868163585366</v>
      </c>
      <c r="D1553" s="1">
        <f t="shared" si="98"/>
        <v>-0.47333999999998921</v>
      </c>
      <c r="E1553" s="5">
        <f t="shared" si="99"/>
        <v>2.0474971228730494</v>
      </c>
    </row>
    <row r="1554" spans="1:5" x14ac:dyDescent="0.2">
      <c r="A1554" s="1">
        <v>1551</v>
      </c>
      <c r="B1554" s="1">
        <f t="shared" si="96"/>
        <v>4.4142607860765883</v>
      </c>
      <c r="C1554" s="1">
        <f t="shared" si="97"/>
        <v>-2.3199191462522624</v>
      </c>
      <c r="D1554" s="1">
        <f t="shared" si="98"/>
        <v>-0.47299999999998921</v>
      </c>
      <c r="E1554" s="5">
        <f t="shared" si="99"/>
        <v>2.0459647929793237</v>
      </c>
    </row>
    <row r="1555" spans="1:5" x14ac:dyDescent="0.2">
      <c r="A1555" s="1">
        <v>1552</v>
      </c>
      <c r="B1555" s="1">
        <f t="shared" si="96"/>
        <v>4.4127284767324078</v>
      </c>
      <c r="C1555" s="1">
        <f t="shared" si="97"/>
        <v>-2.3214514555964434</v>
      </c>
      <c r="D1555" s="1">
        <f t="shared" si="98"/>
        <v>-0.4726599999999892</v>
      </c>
      <c r="E1555" s="5">
        <f t="shared" si="99"/>
        <v>2.0444324836351426</v>
      </c>
    </row>
    <row r="1556" spans="1:5" x14ac:dyDescent="0.2">
      <c r="A1556" s="1">
        <v>1553</v>
      </c>
      <c r="B1556" s="1">
        <f t="shared" si="96"/>
        <v>4.4111961880777368</v>
      </c>
      <c r="C1556" s="1">
        <f t="shared" si="97"/>
        <v>-2.3229837442511139</v>
      </c>
      <c r="D1556" s="1">
        <f t="shared" si="98"/>
        <v>-0.47231999999998919</v>
      </c>
      <c r="E1556" s="5">
        <f t="shared" si="99"/>
        <v>2.0429001949804722</v>
      </c>
    </row>
    <row r="1557" spans="1:5" x14ac:dyDescent="0.2">
      <c r="A1557" s="1">
        <v>1554</v>
      </c>
      <c r="B1557" s="1">
        <f t="shared" si="96"/>
        <v>4.4096639202525694</v>
      </c>
      <c r="C1557" s="1">
        <f t="shared" si="97"/>
        <v>-2.3245160120762818</v>
      </c>
      <c r="D1557" s="1">
        <f t="shared" si="98"/>
        <v>-0.47197999999998919</v>
      </c>
      <c r="E1557" s="5">
        <f t="shared" si="99"/>
        <v>2.0413679271553042</v>
      </c>
    </row>
    <row r="1558" spans="1:5" x14ac:dyDescent="0.2">
      <c r="A1558" s="1">
        <v>1555</v>
      </c>
      <c r="B1558" s="1">
        <f t="shared" si="96"/>
        <v>4.4081316733969187</v>
      </c>
      <c r="C1558" s="1">
        <f t="shared" si="97"/>
        <v>-2.326048258931932</v>
      </c>
      <c r="D1558" s="1">
        <f t="shared" si="98"/>
        <v>-0.47163999999998918</v>
      </c>
      <c r="E1558" s="5">
        <f t="shared" si="99"/>
        <v>2.039835680299654</v>
      </c>
    </row>
    <row r="1559" spans="1:5" x14ac:dyDescent="0.2">
      <c r="A1559" s="1">
        <v>1556</v>
      </c>
      <c r="B1559" s="1">
        <f t="shared" si="96"/>
        <v>4.4065994476508257</v>
      </c>
      <c r="C1559" s="1">
        <f t="shared" si="97"/>
        <v>-2.327580484678025</v>
      </c>
      <c r="D1559" s="1">
        <f t="shared" si="98"/>
        <v>-0.47129999999998917</v>
      </c>
      <c r="E1559" s="5">
        <f t="shared" si="99"/>
        <v>2.038303454553561</v>
      </c>
    </row>
    <row r="1560" spans="1:5" x14ac:dyDescent="0.2">
      <c r="A1560" s="1">
        <v>1557</v>
      </c>
      <c r="B1560" s="1">
        <f t="shared" si="96"/>
        <v>4.4050672431543543</v>
      </c>
      <c r="C1560" s="1">
        <f t="shared" si="97"/>
        <v>-2.3291126891744969</v>
      </c>
      <c r="D1560" s="1">
        <f t="shared" si="98"/>
        <v>-0.47095999999998917</v>
      </c>
      <c r="E1560" s="5">
        <f t="shared" si="99"/>
        <v>2.0367712500570891</v>
      </c>
    </row>
    <row r="1561" spans="1:5" x14ac:dyDescent="0.2">
      <c r="A1561" s="1">
        <v>1558</v>
      </c>
      <c r="B1561" s="1">
        <f t="shared" si="96"/>
        <v>4.4035350600475915</v>
      </c>
      <c r="C1561" s="1">
        <f t="shared" si="97"/>
        <v>-2.3306448722812596</v>
      </c>
      <c r="D1561" s="1">
        <f t="shared" si="98"/>
        <v>-0.47061999999998916</v>
      </c>
      <c r="E1561" s="5">
        <f t="shared" si="99"/>
        <v>2.0352390669503264</v>
      </c>
    </row>
    <row r="1562" spans="1:5" x14ac:dyDescent="0.2">
      <c r="A1562" s="1">
        <v>1559</v>
      </c>
      <c r="B1562" s="1">
        <f t="shared" si="96"/>
        <v>4.4020028984706503</v>
      </c>
      <c r="C1562" s="1">
        <f t="shared" si="97"/>
        <v>-2.3321770338582</v>
      </c>
      <c r="D1562" s="1">
        <f t="shared" si="98"/>
        <v>-0.47027999999998915</v>
      </c>
      <c r="E1562" s="5">
        <f t="shared" si="99"/>
        <v>2.0337069053733861</v>
      </c>
    </row>
    <row r="1563" spans="1:5" x14ac:dyDescent="0.2">
      <c r="A1563" s="1">
        <v>1560</v>
      </c>
      <c r="B1563" s="1">
        <f t="shared" si="96"/>
        <v>4.4004707585636691</v>
      </c>
      <c r="C1563" s="1">
        <f t="shared" si="97"/>
        <v>-2.3337091737651816</v>
      </c>
      <c r="D1563" s="1">
        <f t="shared" si="98"/>
        <v>-0.46993999999998914</v>
      </c>
      <c r="E1563" s="5">
        <f t="shared" si="99"/>
        <v>2.0321747654664044</v>
      </c>
    </row>
    <row r="1564" spans="1:5" x14ac:dyDescent="0.2">
      <c r="A1564" s="1">
        <v>1561</v>
      </c>
      <c r="B1564" s="1">
        <f t="shared" si="96"/>
        <v>4.3989386404668078</v>
      </c>
      <c r="C1564" s="1">
        <f t="shared" si="97"/>
        <v>-2.3352412918620433</v>
      </c>
      <c r="D1564" s="1">
        <f t="shared" si="98"/>
        <v>-0.46959999999998914</v>
      </c>
      <c r="E1564" s="5">
        <f t="shared" si="99"/>
        <v>2.0306426473695427</v>
      </c>
    </row>
    <row r="1565" spans="1:5" x14ac:dyDescent="0.2">
      <c r="A1565" s="1">
        <v>1562</v>
      </c>
      <c r="B1565" s="1">
        <f t="shared" si="96"/>
        <v>4.3974065443202495</v>
      </c>
      <c r="C1565" s="1">
        <f t="shared" si="97"/>
        <v>-2.3367733880086008</v>
      </c>
      <c r="D1565" s="1">
        <f t="shared" si="98"/>
        <v>-0.46925999999998913</v>
      </c>
      <c r="E1565" s="5">
        <f t="shared" si="99"/>
        <v>2.0291105512229852</v>
      </c>
    </row>
    <row r="1566" spans="1:5" x14ac:dyDescent="0.2">
      <c r="A1566" s="1">
        <v>1563</v>
      </c>
      <c r="B1566" s="1">
        <f t="shared" si="96"/>
        <v>4.3958744702642072</v>
      </c>
      <c r="C1566" s="1">
        <f t="shared" si="97"/>
        <v>-2.3383054620646435</v>
      </c>
      <c r="D1566" s="1">
        <f t="shared" si="98"/>
        <v>-0.46891999999998912</v>
      </c>
      <c r="E1566" s="5">
        <f t="shared" si="99"/>
        <v>2.0275784771669425</v>
      </c>
    </row>
    <row r="1567" spans="1:5" x14ac:dyDescent="0.2">
      <c r="A1567" s="1">
        <v>1564</v>
      </c>
      <c r="B1567" s="1">
        <f t="shared" si="96"/>
        <v>4.3943424184389119</v>
      </c>
      <c r="C1567" s="1">
        <f t="shared" si="97"/>
        <v>-2.3398375138899383</v>
      </c>
      <c r="D1567" s="1">
        <f t="shared" si="98"/>
        <v>-0.46857999999998912</v>
      </c>
      <c r="E1567" s="5">
        <f t="shared" si="99"/>
        <v>2.0260464253416477</v>
      </c>
    </row>
    <row r="1568" spans="1:5" x14ac:dyDescent="0.2">
      <c r="A1568" s="1">
        <v>1565</v>
      </c>
      <c r="B1568" s="1">
        <f t="shared" si="96"/>
        <v>4.3928103889846231</v>
      </c>
      <c r="C1568" s="1">
        <f t="shared" si="97"/>
        <v>-2.3413695433442281</v>
      </c>
      <c r="D1568" s="1">
        <f t="shared" si="98"/>
        <v>-0.46823999999998911</v>
      </c>
      <c r="E1568" s="5">
        <f t="shared" si="99"/>
        <v>2.0245143958873579</v>
      </c>
    </row>
    <row r="1569" spans="1:5" x14ac:dyDescent="0.2">
      <c r="A1569" s="1">
        <v>1566</v>
      </c>
      <c r="B1569" s="1">
        <f t="shared" si="96"/>
        <v>4.3912783820416204</v>
      </c>
      <c r="C1569" s="1">
        <f t="shared" si="97"/>
        <v>-2.3429015502872304</v>
      </c>
      <c r="D1569" s="1">
        <f t="shared" si="98"/>
        <v>-0.4678999999999891</v>
      </c>
      <c r="E1569" s="5">
        <f t="shared" si="99"/>
        <v>2.0229823889443557</v>
      </c>
    </row>
    <row r="1570" spans="1:5" x14ac:dyDescent="0.2">
      <c r="A1570" s="1">
        <v>1567</v>
      </c>
      <c r="B1570" s="1">
        <f t="shared" si="96"/>
        <v>4.3897463977502111</v>
      </c>
      <c r="C1570" s="1">
        <f t="shared" si="97"/>
        <v>-2.3444335345786396</v>
      </c>
      <c r="D1570" s="1">
        <f t="shared" si="98"/>
        <v>-0.4675599999999891</v>
      </c>
      <c r="E1570" s="5">
        <f t="shared" si="99"/>
        <v>2.0214504046529465</v>
      </c>
    </row>
    <row r="1571" spans="1:5" x14ac:dyDescent="0.2">
      <c r="A1571" s="1">
        <v>1568</v>
      </c>
      <c r="B1571" s="1">
        <f t="shared" si="96"/>
        <v>4.3882144362507258</v>
      </c>
      <c r="C1571" s="1">
        <f t="shared" si="97"/>
        <v>-2.3459654960781253</v>
      </c>
      <c r="D1571" s="1">
        <f t="shared" si="98"/>
        <v>-0.46721999999998909</v>
      </c>
      <c r="E1571" s="5">
        <f t="shared" si="99"/>
        <v>2.0199184431534607</v>
      </c>
    </row>
    <row r="1572" spans="1:5" x14ac:dyDescent="0.2">
      <c r="A1572" s="1">
        <v>1569</v>
      </c>
      <c r="B1572" s="1">
        <f t="shared" si="96"/>
        <v>4.386682497683517</v>
      </c>
      <c r="C1572" s="1">
        <f t="shared" si="97"/>
        <v>-2.3474974346453337</v>
      </c>
      <c r="D1572" s="1">
        <f t="shared" si="98"/>
        <v>-0.46687999999998908</v>
      </c>
      <c r="E1572" s="5">
        <f t="shared" si="99"/>
        <v>2.0183865045862524</v>
      </c>
    </row>
    <row r="1573" spans="1:5" x14ac:dyDescent="0.2">
      <c r="A1573" s="1">
        <v>1570</v>
      </c>
      <c r="B1573" s="1">
        <f t="shared" si="96"/>
        <v>4.3851505821889649</v>
      </c>
      <c r="C1573" s="1">
        <f t="shared" si="97"/>
        <v>-2.3490293501398862</v>
      </c>
      <c r="D1573" s="1">
        <f t="shared" si="98"/>
        <v>-0.46653999999998907</v>
      </c>
      <c r="E1573" s="5">
        <f t="shared" si="99"/>
        <v>2.0168545890916998</v>
      </c>
    </row>
    <row r="1574" spans="1:5" x14ac:dyDescent="0.2">
      <c r="A1574" s="1">
        <v>1571</v>
      </c>
      <c r="B1574" s="1">
        <f t="shared" si="96"/>
        <v>4.3836186899074701</v>
      </c>
      <c r="C1574" s="1">
        <f t="shared" si="97"/>
        <v>-2.3505612424213806</v>
      </c>
      <c r="D1574" s="1">
        <f t="shared" si="98"/>
        <v>-0.46619999999998907</v>
      </c>
      <c r="E1574" s="5">
        <f t="shared" si="99"/>
        <v>2.0153226968102054</v>
      </c>
    </row>
    <row r="1575" spans="1:5" x14ac:dyDescent="0.2">
      <c r="A1575" s="1">
        <v>1572</v>
      </c>
      <c r="B1575" s="1">
        <f t="shared" si="96"/>
        <v>4.3820868209794597</v>
      </c>
      <c r="C1575" s="1">
        <f t="shared" si="97"/>
        <v>-2.3520931113493915</v>
      </c>
      <c r="D1575" s="1">
        <f t="shared" si="98"/>
        <v>-0.46585999999998906</v>
      </c>
      <c r="E1575" s="5">
        <f t="shared" si="99"/>
        <v>2.0137908278821945</v>
      </c>
    </row>
    <row r="1576" spans="1:5" x14ac:dyDescent="0.2">
      <c r="A1576" s="1">
        <v>1573</v>
      </c>
      <c r="B1576" s="1">
        <f t="shared" si="96"/>
        <v>4.3805549755453841</v>
      </c>
      <c r="C1576" s="1">
        <f t="shared" si="97"/>
        <v>-2.3536249567834666</v>
      </c>
      <c r="D1576" s="1">
        <f t="shared" si="98"/>
        <v>-0.46551999999998905</v>
      </c>
      <c r="E1576" s="5">
        <f t="shared" si="99"/>
        <v>2.0122589824481194</v>
      </c>
    </row>
    <row r="1577" spans="1:5" x14ac:dyDescent="0.2">
      <c r="A1577" s="1">
        <v>1574</v>
      </c>
      <c r="B1577" s="1">
        <f t="shared" si="96"/>
        <v>4.3790231537457167</v>
      </c>
      <c r="C1577" s="1">
        <f t="shared" si="97"/>
        <v>-2.3551567785831335</v>
      </c>
      <c r="D1577" s="1">
        <f t="shared" si="98"/>
        <v>-0.46517999999998905</v>
      </c>
      <c r="E1577" s="5">
        <f t="shared" si="99"/>
        <v>2.0107271606484525</v>
      </c>
    </row>
    <row r="1578" spans="1:5" x14ac:dyDescent="0.2">
      <c r="A1578" s="1">
        <v>1575</v>
      </c>
      <c r="B1578" s="1">
        <f t="shared" si="96"/>
        <v>4.3774913557209576</v>
      </c>
      <c r="C1578" s="1">
        <f t="shared" si="97"/>
        <v>-2.3566885766078927</v>
      </c>
      <c r="D1578" s="1">
        <f t="shared" si="98"/>
        <v>-0.46483999999998904</v>
      </c>
      <c r="E1578" s="5">
        <f t="shared" si="99"/>
        <v>2.0091953626236934</v>
      </c>
    </row>
    <row r="1579" spans="1:5" x14ac:dyDescent="0.2">
      <c r="A1579" s="1">
        <v>1576</v>
      </c>
      <c r="B1579" s="1">
        <f t="shared" si="96"/>
        <v>4.3759595816116281</v>
      </c>
      <c r="C1579" s="1">
        <f t="shared" si="97"/>
        <v>-2.3582203507172221</v>
      </c>
      <c r="D1579" s="1">
        <f t="shared" si="98"/>
        <v>-0.46449999999998903</v>
      </c>
      <c r="E1579" s="5">
        <f t="shared" si="99"/>
        <v>2.0076635885143639</v>
      </c>
    </row>
    <row r="1580" spans="1:5" x14ac:dyDescent="0.2">
      <c r="A1580" s="1">
        <v>1577</v>
      </c>
      <c r="B1580" s="1">
        <f t="shared" si="96"/>
        <v>4.3744278315582754</v>
      </c>
      <c r="C1580" s="1">
        <f t="shared" si="97"/>
        <v>-2.3597521007705757</v>
      </c>
      <c r="D1580" s="1">
        <f t="shared" si="98"/>
        <v>-0.46415999999998903</v>
      </c>
      <c r="E1580" s="5">
        <f t="shared" si="99"/>
        <v>2.0061318384610103</v>
      </c>
    </row>
    <row r="1581" spans="1:5" x14ac:dyDescent="0.2">
      <c r="A1581" s="1">
        <v>1578</v>
      </c>
      <c r="B1581" s="1">
        <f t="shared" si="96"/>
        <v>4.3728961057014679</v>
      </c>
      <c r="C1581" s="1">
        <f t="shared" si="97"/>
        <v>-2.3612838266273823</v>
      </c>
      <c r="D1581" s="1">
        <f t="shared" si="98"/>
        <v>-0.46381999999998902</v>
      </c>
      <c r="E1581" s="5">
        <f t="shared" si="99"/>
        <v>2.0046001126042037</v>
      </c>
    </row>
    <row r="1582" spans="1:5" x14ac:dyDescent="0.2">
      <c r="A1582" s="1">
        <v>1579</v>
      </c>
      <c r="B1582" s="1">
        <f t="shared" si="96"/>
        <v>4.3713644041818016</v>
      </c>
      <c r="C1582" s="1">
        <f t="shared" si="97"/>
        <v>-2.3628155281470491</v>
      </c>
      <c r="D1582" s="1">
        <f t="shared" si="98"/>
        <v>-0.46347999999998901</v>
      </c>
      <c r="E1582" s="5">
        <f t="shared" si="99"/>
        <v>2.0030684110845369</v>
      </c>
    </row>
    <row r="1583" spans="1:5" x14ac:dyDescent="0.2">
      <c r="A1583" s="1">
        <v>1580</v>
      </c>
      <c r="B1583" s="1">
        <f t="shared" si="96"/>
        <v>4.3698327271398938</v>
      </c>
      <c r="C1583" s="1">
        <f t="shared" si="97"/>
        <v>-2.3643472051889569</v>
      </c>
      <c r="D1583" s="1">
        <f t="shared" si="98"/>
        <v>-0.463139999999989</v>
      </c>
      <c r="E1583" s="5">
        <f t="shared" si="99"/>
        <v>2.0015367340426291</v>
      </c>
    </row>
    <row r="1584" spans="1:5" x14ac:dyDescent="0.2">
      <c r="A1584" s="1">
        <v>1581</v>
      </c>
      <c r="B1584" s="1">
        <f t="shared" si="96"/>
        <v>4.3683010747163866</v>
      </c>
      <c r="C1584" s="1">
        <f t="shared" si="97"/>
        <v>-2.3658788576124645</v>
      </c>
      <c r="D1584" s="1">
        <f t="shared" si="98"/>
        <v>-0.462799999999989</v>
      </c>
      <c r="E1584" s="5">
        <f t="shared" si="99"/>
        <v>2.0000050816191215</v>
      </c>
    </row>
    <row r="1585" spans="1:5" x14ac:dyDescent="0.2">
      <c r="A1585" s="1">
        <v>1582</v>
      </c>
      <c r="B1585" s="1">
        <f t="shared" si="96"/>
        <v>4.3667694470519454</v>
      </c>
      <c r="C1585" s="1">
        <f t="shared" si="97"/>
        <v>-2.3674104852769053</v>
      </c>
      <c r="D1585" s="1">
        <f t="shared" si="98"/>
        <v>-0.46245999999998899</v>
      </c>
      <c r="E1585" s="5">
        <f t="shared" si="99"/>
        <v>1.9984734539546807</v>
      </c>
    </row>
    <row r="1586" spans="1:5" x14ac:dyDescent="0.2">
      <c r="A1586" s="1">
        <v>1583</v>
      </c>
      <c r="B1586" s="1">
        <f t="shared" si="96"/>
        <v>4.365237844287261</v>
      </c>
      <c r="C1586" s="1">
        <f t="shared" si="97"/>
        <v>-2.3689420880415901</v>
      </c>
      <c r="D1586" s="1">
        <f t="shared" si="98"/>
        <v>-0.46211999999998898</v>
      </c>
      <c r="E1586" s="5">
        <f t="shared" si="99"/>
        <v>1.9969418511899959</v>
      </c>
    </row>
    <row r="1587" spans="1:5" x14ac:dyDescent="0.2">
      <c r="A1587" s="1">
        <v>1584</v>
      </c>
      <c r="B1587" s="1">
        <f t="shared" si="96"/>
        <v>4.3637062665630459</v>
      </c>
      <c r="C1587" s="1">
        <f t="shared" si="97"/>
        <v>-2.3704736657658052</v>
      </c>
      <c r="D1587" s="1">
        <f t="shared" si="98"/>
        <v>-0.46177999999998898</v>
      </c>
      <c r="E1587" s="5">
        <f t="shared" si="99"/>
        <v>1.9954102734657808</v>
      </c>
    </row>
    <row r="1588" spans="1:5" x14ac:dyDescent="0.2">
      <c r="A1588" s="1">
        <v>1585</v>
      </c>
      <c r="B1588" s="1">
        <f t="shared" si="96"/>
        <v>4.3621747140200382</v>
      </c>
      <c r="C1588" s="1">
        <f t="shared" si="97"/>
        <v>-2.3720052183088125</v>
      </c>
      <c r="D1588" s="1">
        <f t="shared" si="98"/>
        <v>-0.46143999999998897</v>
      </c>
      <c r="E1588" s="5">
        <f t="shared" si="99"/>
        <v>1.9938787209227733</v>
      </c>
    </row>
    <row r="1589" spans="1:5" x14ac:dyDescent="0.2">
      <c r="A1589" s="1">
        <v>1586</v>
      </c>
      <c r="B1589" s="1">
        <f t="shared" si="96"/>
        <v>4.360643186798999</v>
      </c>
      <c r="C1589" s="1">
        <f t="shared" si="97"/>
        <v>-2.3735367455298522</v>
      </c>
      <c r="D1589" s="1">
        <f t="shared" si="98"/>
        <v>-0.46109999999998896</v>
      </c>
      <c r="E1589" s="5">
        <f t="shared" si="99"/>
        <v>1.9923471937017339</v>
      </c>
    </row>
    <row r="1590" spans="1:5" x14ac:dyDescent="0.2">
      <c r="A1590" s="1">
        <v>1587</v>
      </c>
      <c r="B1590" s="1">
        <f t="shared" si="96"/>
        <v>4.3591116850407126</v>
      </c>
      <c r="C1590" s="1">
        <f t="shared" si="97"/>
        <v>-2.3750682472881381</v>
      </c>
      <c r="D1590" s="1">
        <f t="shared" si="98"/>
        <v>-0.46075999999998896</v>
      </c>
      <c r="E1590" s="5">
        <f t="shared" si="99"/>
        <v>1.9908156919434481</v>
      </c>
    </row>
    <row r="1591" spans="1:5" x14ac:dyDescent="0.2">
      <c r="A1591" s="1">
        <v>1588</v>
      </c>
      <c r="B1591" s="1">
        <f t="shared" si="96"/>
        <v>4.357580208885989</v>
      </c>
      <c r="C1591" s="1">
        <f t="shared" si="97"/>
        <v>-2.3765997234428617</v>
      </c>
      <c r="D1591" s="1">
        <f t="shared" si="98"/>
        <v>-0.46041999999998895</v>
      </c>
      <c r="E1591" s="5">
        <f t="shared" si="99"/>
        <v>1.9892842157887245</v>
      </c>
    </row>
    <row r="1592" spans="1:5" x14ac:dyDescent="0.2">
      <c r="A1592" s="1">
        <v>1589</v>
      </c>
      <c r="B1592" s="1">
        <f t="shared" si="96"/>
        <v>4.3560487584756604</v>
      </c>
      <c r="C1592" s="1">
        <f t="shared" si="97"/>
        <v>-2.3781311738531903</v>
      </c>
      <c r="D1592" s="1">
        <f t="shared" si="98"/>
        <v>-0.46007999999998894</v>
      </c>
      <c r="E1592" s="5">
        <f t="shared" si="99"/>
        <v>1.9877527653783957</v>
      </c>
    </row>
    <row r="1593" spans="1:5" x14ac:dyDescent="0.2">
      <c r="A1593" s="1">
        <v>1590</v>
      </c>
      <c r="B1593" s="1">
        <f t="shared" si="96"/>
        <v>4.3545173339505832</v>
      </c>
      <c r="C1593" s="1">
        <f t="shared" si="97"/>
        <v>-2.3796625983782675</v>
      </c>
      <c r="D1593" s="1">
        <f t="shared" si="98"/>
        <v>-0.45973999999998894</v>
      </c>
      <c r="E1593" s="5">
        <f t="shared" si="99"/>
        <v>1.9862213408533183</v>
      </c>
    </row>
    <row r="1594" spans="1:5" x14ac:dyDescent="0.2">
      <c r="A1594" s="1">
        <v>1591</v>
      </c>
      <c r="B1594" s="1">
        <f t="shared" si="96"/>
        <v>4.3529859354516365</v>
      </c>
      <c r="C1594" s="1">
        <f t="shared" si="97"/>
        <v>-2.3811939968772138</v>
      </c>
      <c r="D1594" s="1">
        <f t="shared" si="98"/>
        <v>-0.45939999999998893</v>
      </c>
      <c r="E1594" s="5">
        <f t="shared" si="99"/>
        <v>1.9846899423543722</v>
      </c>
    </row>
    <row r="1595" spans="1:5" x14ac:dyDescent="0.2">
      <c r="A1595" s="1">
        <v>1592</v>
      </c>
      <c r="B1595" s="1">
        <f t="shared" si="96"/>
        <v>4.3514545631197254</v>
      </c>
      <c r="C1595" s="1">
        <f t="shared" si="97"/>
        <v>-2.3827253692091253</v>
      </c>
      <c r="D1595" s="1">
        <f t="shared" si="98"/>
        <v>-0.45905999999998892</v>
      </c>
      <c r="E1595" s="5">
        <f t="shared" si="99"/>
        <v>1.983158570022461</v>
      </c>
    </row>
    <row r="1596" spans="1:5" x14ac:dyDescent="0.2">
      <c r="A1596" s="1">
        <v>1593</v>
      </c>
      <c r="B1596" s="1">
        <f t="shared" si="96"/>
        <v>4.3499232170957765</v>
      </c>
      <c r="C1596" s="1">
        <f t="shared" si="97"/>
        <v>-2.3842567152330738</v>
      </c>
      <c r="D1596" s="1">
        <f t="shared" si="98"/>
        <v>-0.45871999999998891</v>
      </c>
      <c r="E1596" s="5">
        <f t="shared" si="99"/>
        <v>1.9816272239985122</v>
      </c>
    </row>
    <row r="1597" spans="1:5" x14ac:dyDescent="0.2">
      <c r="A1597" s="1">
        <v>1594</v>
      </c>
      <c r="B1597" s="1">
        <f t="shared" si="96"/>
        <v>4.3483918975207416</v>
      </c>
      <c r="C1597" s="1">
        <f t="shared" si="97"/>
        <v>-2.3857880348081086</v>
      </c>
      <c r="D1597" s="1">
        <f t="shared" si="98"/>
        <v>-0.45837999999998891</v>
      </c>
      <c r="E1597" s="5">
        <f t="shared" si="99"/>
        <v>1.9800959044234774</v>
      </c>
    </row>
    <row r="1598" spans="1:5" x14ac:dyDescent="0.2">
      <c r="A1598" s="1">
        <v>1595</v>
      </c>
      <c r="B1598" s="1">
        <f t="shared" si="96"/>
        <v>4.3468606045355953</v>
      </c>
      <c r="C1598" s="1">
        <f t="shared" si="97"/>
        <v>-2.3873193277932554</v>
      </c>
      <c r="D1598" s="1">
        <f t="shared" si="98"/>
        <v>-0.4580399999999889</v>
      </c>
      <c r="E1598" s="5">
        <f t="shared" si="99"/>
        <v>1.9785646114383308</v>
      </c>
    </row>
    <row r="1599" spans="1:5" x14ac:dyDescent="0.2">
      <c r="A1599" s="1">
        <v>1596</v>
      </c>
      <c r="B1599" s="1">
        <f t="shared" si="96"/>
        <v>4.3453293382813367</v>
      </c>
      <c r="C1599" s="1">
        <f t="shared" si="97"/>
        <v>-2.3888505940475144</v>
      </c>
      <c r="D1599" s="1">
        <f t="shared" si="98"/>
        <v>-0.45769999999998889</v>
      </c>
      <c r="E1599" s="5">
        <f t="shared" si="99"/>
        <v>1.9770333451840716</v>
      </c>
    </row>
    <row r="1600" spans="1:5" x14ac:dyDescent="0.2">
      <c r="A1600" s="1">
        <v>1597</v>
      </c>
      <c r="B1600" s="1">
        <f t="shared" si="96"/>
        <v>4.3437980988989864</v>
      </c>
      <c r="C1600" s="1">
        <f t="shared" si="97"/>
        <v>-2.3903818334298643</v>
      </c>
      <c r="D1600" s="1">
        <f t="shared" si="98"/>
        <v>-0.45735999999998889</v>
      </c>
      <c r="E1600" s="5">
        <f t="shared" si="99"/>
        <v>1.9755021058017217</v>
      </c>
    </row>
    <row r="1601" spans="1:5" x14ac:dyDescent="0.2">
      <c r="A1601" s="1">
        <v>1598</v>
      </c>
      <c r="B1601" s="1">
        <f t="shared" si="96"/>
        <v>4.3422668865295915</v>
      </c>
      <c r="C1601" s="1">
        <f t="shared" si="97"/>
        <v>-2.3919130457992597</v>
      </c>
      <c r="D1601" s="1">
        <f t="shared" si="98"/>
        <v>-0.45701999999998888</v>
      </c>
      <c r="E1601" s="5">
        <f t="shared" si="99"/>
        <v>1.9739708934323263</v>
      </c>
    </row>
    <row r="1602" spans="1:5" x14ac:dyDescent="0.2">
      <c r="A1602" s="1">
        <v>1599</v>
      </c>
      <c r="B1602" s="1">
        <f t="shared" si="96"/>
        <v>4.3407357013142196</v>
      </c>
      <c r="C1602" s="1">
        <f t="shared" si="97"/>
        <v>-2.3934442310146307</v>
      </c>
      <c r="D1602" s="1">
        <f t="shared" si="98"/>
        <v>-0.45667999999998887</v>
      </c>
      <c r="E1602" s="5">
        <f t="shared" si="99"/>
        <v>1.9724397082169554</v>
      </c>
    </row>
    <row r="1603" spans="1:5" x14ac:dyDescent="0.2">
      <c r="A1603" s="1">
        <v>1600</v>
      </c>
      <c r="B1603" s="1">
        <f t="shared" si="96"/>
        <v>4.3392045433939668</v>
      </c>
      <c r="C1603" s="1">
        <f t="shared" si="97"/>
        <v>-2.3949753889348839</v>
      </c>
      <c r="D1603" s="1">
        <f t="shared" si="98"/>
        <v>-0.45633999999998887</v>
      </c>
      <c r="E1603" s="5">
        <f t="shared" si="99"/>
        <v>1.9709085502967019</v>
      </c>
    </row>
    <row r="1604" spans="1:5" x14ac:dyDescent="0.2">
      <c r="A1604" s="1">
        <v>1601</v>
      </c>
      <c r="B1604" s="1">
        <f t="shared" ref="B1604:B1667" si="100">E1604-$G$4</f>
        <v>4.3376734129099468</v>
      </c>
      <c r="C1604" s="1">
        <f t="shared" ref="C1604:C1667" si="101">E1604-$H$4</f>
        <v>-2.3965065194189039</v>
      </c>
      <c r="D1604" s="1">
        <f t="shared" si="98"/>
        <v>-0.45599999999998886</v>
      </c>
      <c r="E1604" s="5">
        <f t="shared" si="99"/>
        <v>1.9693774198126821</v>
      </c>
    </row>
    <row r="1605" spans="1:5" x14ac:dyDescent="0.2">
      <c r="A1605" s="1">
        <v>1602</v>
      </c>
      <c r="B1605" s="1">
        <f t="shared" si="100"/>
        <v>4.336142310003301</v>
      </c>
      <c r="C1605" s="1">
        <f t="shared" si="101"/>
        <v>-2.3980376223255497</v>
      </c>
      <c r="D1605" s="1">
        <f t="shared" ref="D1605:D1668" si="102">D1604+$F$4</f>
        <v>-0.45565999999998885</v>
      </c>
      <c r="E1605" s="5">
        <f t="shared" ref="E1605:E1668" si="103">D1605^2-4*SIN(D1605)</f>
        <v>1.9678463169060361</v>
      </c>
    </row>
    <row r="1606" spans="1:5" x14ac:dyDescent="0.2">
      <c r="A1606" s="1">
        <v>1603</v>
      </c>
      <c r="B1606" s="1">
        <f t="shared" si="100"/>
        <v>4.3346112348151919</v>
      </c>
      <c r="C1606" s="1">
        <f t="shared" si="101"/>
        <v>-2.3995686975136588</v>
      </c>
      <c r="D1606" s="1">
        <f t="shared" si="102"/>
        <v>-0.45531999999998884</v>
      </c>
      <c r="E1606" s="5">
        <f t="shared" si="103"/>
        <v>1.9663152417179273</v>
      </c>
    </row>
    <row r="1607" spans="1:5" x14ac:dyDescent="0.2">
      <c r="A1607" s="1">
        <v>1604</v>
      </c>
      <c r="B1607" s="1">
        <f t="shared" si="100"/>
        <v>4.3330801874868081</v>
      </c>
      <c r="C1607" s="1">
        <f t="shared" si="101"/>
        <v>-2.4010997448420426</v>
      </c>
      <c r="D1607" s="1">
        <f t="shared" si="102"/>
        <v>-0.45497999999998884</v>
      </c>
      <c r="E1607" s="5">
        <f t="shared" si="103"/>
        <v>1.9647841943895434</v>
      </c>
    </row>
    <row r="1608" spans="1:5" x14ac:dyDescent="0.2">
      <c r="A1608" s="1">
        <v>1605</v>
      </c>
      <c r="B1608" s="1">
        <f t="shared" si="100"/>
        <v>4.3315491681593592</v>
      </c>
      <c r="C1608" s="1">
        <f t="shared" si="101"/>
        <v>-2.4026307641694915</v>
      </c>
      <c r="D1608" s="1">
        <f t="shared" si="102"/>
        <v>-0.45463999999998883</v>
      </c>
      <c r="E1608" s="5">
        <f t="shared" si="103"/>
        <v>1.9632531750620945</v>
      </c>
    </row>
    <row r="1609" spans="1:5" x14ac:dyDescent="0.2">
      <c r="A1609" s="1">
        <v>1606</v>
      </c>
      <c r="B1609" s="1">
        <f t="shared" si="100"/>
        <v>4.3300181769740798</v>
      </c>
      <c r="C1609" s="1">
        <f t="shared" si="101"/>
        <v>-2.4041617553547709</v>
      </c>
      <c r="D1609" s="1">
        <f t="shared" si="102"/>
        <v>-0.45429999999998882</v>
      </c>
      <c r="E1609" s="5">
        <f t="shared" si="103"/>
        <v>1.9617221838768151</v>
      </c>
    </row>
    <row r="1610" spans="1:5" x14ac:dyDescent="0.2">
      <c r="A1610" s="1">
        <v>1607</v>
      </c>
      <c r="B1610" s="1">
        <f t="shared" si="100"/>
        <v>4.3284872140722275</v>
      </c>
      <c r="C1610" s="1">
        <f t="shared" si="101"/>
        <v>-2.4056927182566232</v>
      </c>
      <c r="D1610" s="1">
        <f t="shared" si="102"/>
        <v>-0.45395999999998882</v>
      </c>
      <c r="E1610" s="5">
        <f t="shared" si="103"/>
        <v>1.9601912209749626</v>
      </c>
    </row>
    <row r="1611" spans="1:5" x14ac:dyDescent="0.2">
      <c r="A1611" s="1">
        <v>1608</v>
      </c>
      <c r="B1611" s="1">
        <f t="shared" si="100"/>
        <v>4.3269562795950822</v>
      </c>
      <c r="C1611" s="1">
        <f t="shared" si="101"/>
        <v>-2.407223652733768</v>
      </c>
      <c r="D1611" s="1">
        <f t="shared" si="102"/>
        <v>-0.45361999999998881</v>
      </c>
      <c r="E1611" s="5">
        <f t="shared" si="103"/>
        <v>1.958660286497818</v>
      </c>
    </row>
    <row r="1612" spans="1:5" x14ac:dyDescent="0.2">
      <c r="A1612" s="1">
        <v>1609</v>
      </c>
      <c r="B1612" s="1">
        <f t="shared" si="100"/>
        <v>4.3254253736839505</v>
      </c>
      <c r="C1612" s="1">
        <f t="shared" si="101"/>
        <v>-2.4087545586449002</v>
      </c>
      <c r="D1612" s="1">
        <f t="shared" si="102"/>
        <v>-0.4532799999999888</v>
      </c>
      <c r="E1612" s="5">
        <f t="shared" si="103"/>
        <v>1.9571293805866858</v>
      </c>
    </row>
    <row r="1613" spans="1:5" x14ac:dyDescent="0.2">
      <c r="A1613" s="1">
        <v>1610</v>
      </c>
      <c r="B1613" s="1">
        <f t="shared" si="100"/>
        <v>4.3238944964801593</v>
      </c>
      <c r="C1613" s="1">
        <f t="shared" si="101"/>
        <v>-2.4102854358486914</v>
      </c>
      <c r="D1613" s="1">
        <f t="shared" si="102"/>
        <v>-0.4529399999999888</v>
      </c>
      <c r="E1613" s="5">
        <f t="shared" si="103"/>
        <v>1.9555985033828944</v>
      </c>
    </row>
    <row r="1614" spans="1:5" x14ac:dyDescent="0.2">
      <c r="A1614" s="1">
        <v>1611</v>
      </c>
      <c r="B1614" s="1">
        <f t="shared" si="100"/>
        <v>4.3223636481250596</v>
      </c>
      <c r="C1614" s="1">
        <f t="shared" si="101"/>
        <v>-2.4118162842037911</v>
      </c>
      <c r="D1614" s="1">
        <f t="shared" si="102"/>
        <v>-0.45259999999998879</v>
      </c>
      <c r="E1614" s="5">
        <f t="shared" si="103"/>
        <v>1.9540676550277947</v>
      </c>
    </row>
    <row r="1615" spans="1:5" x14ac:dyDescent="0.2">
      <c r="A1615" s="1">
        <v>1612</v>
      </c>
      <c r="B1615" s="1">
        <f t="shared" si="100"/>
        <v>4.3208328287600262</v>
      </c>
      <c r="C1615" s="1">
        <f t="shared" si="101"/>
        <v>-2.4133471035688245</v>
      </c>
      <c r="D1615" s="1">
        <f t="shared" si="102"/>
        <v>-0.45225999999998878</v>
      </c>
      <c r="E1615" s="5">
        <f t="shared" si="103"/>
        <v>1.9525368356627613</v>
      </c>
    </row>
    <row r="1616" spans="1:5" x14ac:dyDescent="0.2">
      <c r="A1616" s="1">
        <v>1613</v>
      </c>
      <c r="B1616" s="1">
        <f t="shared" si="100"/>
        <v>4.3193020385264571</v>
      </c>
      <c r="C1616" s="1">
        <f t="shared" si="101"/>
        <v>-2.4148778938023936</v>
      </c>
      <c r="D1616" s="1">
        <f t="shared" si="102"/>
        <v>-0.45191999999998878</v>
      </c>
      <c r="E1616" s="5">
        <f t="shared" si="103"/>
        <v>1.9510060454291924</v>
      </c>
    </row>
    <row r="1617" spans="1:5" x14ac:dyDescent="0.2">
      <c r="A1617" s="1">
        <v>1614</v>
      </c>
      <c r="B1617" s="1">
        <f t="shared" si="100"/>
        <v>4.3177712775657744</v>
      </c>
      <c r="C1617" s="1">
        <f t="shared" si="101"/>
        <v>-2.4164086547630763</v>
      </c>
      <c r="D1617" s="1">
        <f t="shared" si="102"/>
        <v>-0.45157999999998877</v>
      </c>
      <c r="E1617" s="5">
        <f t="shared" si="103"/>
        <v>1.9494752844685097</v>
      </c>
    </row>
    <row r="1618" spans="1:5" x14ac:dyDescent="0.2">
      <c r="A1618" s="1">
        <v>1615</v>
      </c>
      <c r="B1618" s="1">
        <f t="shared" si="100"/>
        <v>4.3162405460194222</v>
      </c>
      <c r="C1618" s="1">
        <f t="shared" si="101"/>
        <v>-2.4179393863094285</v>
      </c>
      <c r="D1618" s="1">
        <f t="shared" si="102"/>
        <v>-0.45123999999998876</v>
      </c>
      <c r="E1618" s="5">
        <f t="shared" si="103"/>
        <v>1.9479445529221577</v>
      </c>
    </row>
    <row r="1619" spans="1:5" x14ac:dyDescent="0.2">
      <c r="A1619" s="1">
        <v>1616</v>
      </c>
      <c r="B1619" s="1">
        <f t="shared" si="100"/>
        <v>4.3147098440288696</v>
      </c>
      <c r="C1619" s="1">
        <f t="shared" si="101"/>
        <v>-2.4194700882999811</v>
      </c>
      <c r="D1619" s="1">
        <f t="shared" si="102"/>
        <v>-0.45089999999998875</v>
      </c>
      <c r="E1619" s="5">
        <f t="shared" si="103"/>
        <v>1.9464138509316049</v>
      </c>
    </row>
    <row r="1620" spans="1:5" x14ac:dyDescent="0.2">
      <c r="A1620" s="1">
        <v>1617</v>
      </c>
      <c r="B1620" s="1">
        <f t="shared" si="100"/>
        <v>4.3131791717356069</v>
      </c>
      <c r="C1620" s="1">
        <f t="shared" si="101"/>
        <v>-2.4210007605932438</v>
      </c>
      <c r="D1620" s="1">
        <f t="shared" si="102"/>
        <v>-0.45055999999998875</v>
      </c>
      <c r="E1620" s="5">
        <f t="shared" si="103"/>
        <v>1.9448831786383425</v>
      </c>
    </row>
    <row r="1621" spans="1:5" x14ac:dyDescent="0.2">
      <c r="A1621" s="1">
        <v>1618</v>
      </c>
      <c r="B1621" s="1">
        <f t="shared" si="100"/>
        <v>4.3116485292811495</v>
      </c>
      <c r="C1621" s="1">
        <f t="shared" si="101"/>
        <v>-2.4225314030477012</v>
      </c>
      <c r="D1621" s="1">
        <f t="shared" si="102"/>
        <v>-0.45021999999998874</v>
      </c>
      <c r="E1621" s="5">
        <f t="shared" si="103"/>
        <v>1.943352536183885</v>
      </c>
    </row>
    <row r="1622" spans="1:5" x14ac:dyDescent="0.2">
      <c r="A1622" s="1">
        <v>1619</v>
      </c>
      <c r="B1622" s="1">
        <f t="shared" si="100"/>
        <v>4.3101179168070356</v>
      </c>
      <c r="C1622" s="1">
        <f t="shared" si="101"/>
        <v>-2.4240620155218151</v>
      </c>
      <c r="D1622" s="1">
        <f t="shared" si="102"/>
        <v>-0.44987999999998873</v>
      </c>
      <c r="E1622" s="5">
        <f t="shared" si="103"/>
        <v>1.9418219237097707</v>
      </c>
    </row>
    <row r="1623" spans="1:5" x14ac:dyDescent="0.2">
      <c r="A1623" s="1">
        <v>1620</v>
      </c>
      <c r="B1623" s="1">
        <f t="shared" si="100"/>
        <v>4.3085873344548258</v>
      </c>
      <c r="C1623" s="1">
        <f t="shared" si="101"/>
        <v>-2.4255925978740249</v>
      </c>
      <c r="D1623" s="1">
        <f t="shared" si="102"/>
        <v>-0.44953999999998873</v>
      </c>
      <c r="E1623" s="5">
        <f t="shared" si="103"/>
        <v>1.9402913413575611</v>
      </c>
    </row>
    <row r="1624" spans="1:5" x14ac:dyDescent="0.2">
      <c r="A1624" s="1">
        <v>1621</v>
      </c>
      <c r="B1624" s="1">
        <f t="shared" si="100"/>
        <v>4.3070567823661055</v>
      </c>
      <c r="C1624" s="1">
        <f t="shared" si="101"/>
        <v>-2.4271231499627457</v>
      </c>
      <c r="D1624" s="1">
        <f t="shared" si="102"/>
        <v>-0.44919999999998872</v>
      </c>
      <c r="E1624" s="5">
        <f t="shared" si="103"/>
        <v>1.9387607892688403</v>
      </c>
    </row>
    <row r="1625" spans="1:5" x14ac:dyDescent="0.2">
      <c r="A1625" s="1">
        <v>1622</v>
      </c>
      <c r="B1625" s="1">
        <f t="shared" si="100"/>
        <v>4.3055262606824805</v>
      </c>
      <c r="C1625" s="1">
        <f t="shared" si="101"/>
        <v>-2.4286536716463702</v>
      </c>
      <c r="D1625" s="1">
        <f t="shared" si="102"/>
        <v>-0.44885999999998871</v>
      </c>
      <c r="E1625" s="5">
        <f t="shared" si="103"/>
        <v>1.9372302675852158</v>
      </c>
    </row>
    <row r="1626" spans="1:5" x14ac:dyDescent="0.2">
      <c r="A1626" s="1">
        <v>1623</v>
      </c>
      <c r="B1626" s="1">
        <f t="shared" si="100"/>
        <v>4.3039957695455842</v>
      </c>
      <c r="C1626" s="1">
        <f t="shared" si="101"/>
        <v>-2.4301841627832665</v>
      </c>
      <c r="D1626" s="1">
        <f t="shared" si="102"/>
        <v>-0.44851999999998871</v>
      </c>
      <c r="E1626" s="5">
        <f t="shared" si="103"/>
        <v>1.9356997764483195</v>
      </c>
    </row>
    <row r="1627" spans="1:5" x14ac:dyDescent="0.2">
      <c r="A1627" s="1">
        <v>1624</v>
      </c>
      <c r="B1627" s="1">
        <f t="shared" si="100"/>
        <v>4.3024653090970695</v>
      </c>
      <c r="C1627" s="1">
        <f t="shared" si="101"/>
        <v>-2.4317146232317812</v>
      </c>
      <c r="D1627" s="1">
        <f t="shared" si="102"/>
        <v>-0.4481799999999887</v>
      </c>
      <c r="E1627" s="5">
        <f t="shared" si="103"/>
        <v>1.9341693159998048</v>
      </c>
    </row>
    <row r="1628" spans="1:5" x14ac:dyDescent="0.2">
      <c r="A1628" s="1">
        <v>1625</v>
      </c>
      <c r="B1628" s="1">
        <f t="shared" si="100"/>
        <v>4.3009348794786142</v>
      </c>
      <c r="C1628" s="1">
        <f t="shared" si="101"/>
        <v>-2.433245052850237</v>
      </c>
      <c r="D1628" s="1">
        <f t="shared" si="102"/>
        <v>-0.44783999999998869</v>
      </c>
      <c r="E1628" s="5">
        <f t="shared" si="103"/>
        <v>1.9326388863813491</v>
      </c>
    </row>
    <row r="1629" spans="1:5" x14ac:dyDescent="0.2">
      <c r="A1629" s="1">
        <v>1626</v>
      </c>
      <c r="B1629" s="1">
        <f t="shared" si="100"/>
        <v>4.2994044808319174</v>
      </c>
      <c r="C1629" s="1">
        <f t="shared" si="101"/>
        <v>-2.4347754514969333</v>
      </c>
      <c r="D1629" s="1">
        <f t="shared" si="102"/>
        <v>-0.44749999999998868</v>
      </c>
      <c r="E1629" s="5">
        <f t="shared" si="103"/>
        <v>1.9311084877346529</v>
      </c>
    </row>
    <row r="1630" spans="1:5" x14ac:dyDescent="0.2">
      <c r="A1630" s="1">
        <v>1627</v>
      </c>
      <c r="B1630" s="1">
        <f t="shared" si="100"/>
        <v>4.2978741132987048</v>
      </c>
      <c r="C1630" s="1">
        <f t="shared" si="101"/>
        <v>-2.4363058190301459</v>
      </c>
      <c r="D1630" s="1">
        <f t="shared" si="102"/>
        <v>-0.44715999999998868</v>
      </c>
      <c r="E1630" s="5">
        <f t="shared" si="103"/>
        <v>1.9295781202014402</v>
      </c>
    </row>
    <row r="1631" spans="1:5" x14ac:dyDescent="0.2">
      <c r="A1631" s="1">
        <v>1628</v>
      </c>
      <c r="B1631" s="1">
        <f t="shared" si="100"/>
        <v>4.2963437770207218</v>
      </c>
      <c r="C1631" s="1">
        <f t="shared" si="101"/>
        <v>-2.4378361553081289</v>
      </c>
      <c r="D1631" s="1">
        <f t="shared" si="102"/>
        <v>-0.44681999999998867</v>
      </c>
      <c r="E1631" s="5">
        <f t="shared" si="103"/>
        <v>1.9280477839234573</v>
      </c>
    </row>
    <row r="1632" spans="1:5" x14ac:dyDescent="0.2">
      <c r="A1632" s="1">
        <v>1629</v>
      </c>
      <c r="B1632" s="1">
        <f t="shared" si="100"/>
        <v>4.2948134721397393</v>
      </c>
      <c r="C1632" s="1">
        <f t="shared" si="101"/>
        <v>-2.4393664601891114</v>
      </c>
      <c r="D1632" s="1">
        <f t="shared" si="102"/>
        <v>-0.44647999999998866</v>
      </c>
      <c r="E1632" s="5">
        <f t="shared" si="103"/>
        <v>1.9265174790424744</v>
      </c>
    </row>
    <row r="1633" spans="1:5" x14ac:dyDescent="0.2">
      <c r="A1633" s="1">
        <v>1630</v>
      </c>
      <c r="B1633" s="1">
        <f t="shared" si="100"/>
        <v>4.2932831987975497</v>
      </c>
      <c r="C1633" s="1">
        <f t="shared" si="101"/>
        <v>-2.4408967335313014</v>
      </c>
      <c r="D1633" s="1">
        <f t="shared" si="102"/>
        <v>-0.44613999999998866</v>
      </c>
      <c r="E1633" s="5">
        <f t="shared" si="103"/>
        <v>1.9249872057002846</v>
      </c>
    </row>
    <row r="1634" spans="1:5" x14ac:dyDescent="0.2">
      <c r="A1634" s="1">
        <v>1631</v>
      </c>
      <c r="B1634" s="1">
        <f t="shared" si="100"/>
        <v>4.2917529571359676</v>
      </c>
      <c r="C1634" s="1">
        <f t="shared" si="101"/>
        <v>-2.4424269751928827</v>
      </c>
      <c r="D1634" s="1">
        <f t="shared" si="102"/>
        <v>-0.44579999999998865</v>
      </c>
      <c r="E1634" s="5">
        <f t="shared" si="103"/>
        <v>1.9234569640387034</v>
      </c>
    </row>
    <row r="1635" spans="1:5" x14ac:dyDescent="0.2">
      <c r="A1635" s="1">
        <v>1632</v>
      </c>
      <c r="B1635" s="1">
        <f t="shared" si="100"/>
        <v>4.2902227472968351</v>
      </c>
      <c r="C1635" s="1">
        <f t="shared" si="101"/>
        <v>-2.4439571850320156</v>
      </c>
      <c r="D1635" s="1">
        <f t="shared" si="102"/>
        <v>-0.44545999999998864</v>
      </c>
      <c r="E1635" s="5">
        <f t="shared" si="103"/>
        <v>1.9219267541995704</v>
      </c>
    </row>
    <row r="1636" spans="1:5" x14ac:dyDescent="0.2">
      <c r="A1636" s="1">
        <v>1633</v>
      </c>
      <c r="B1636" s="1">
        <f t="shared" si="100"/>
        <v>4.2886925694220128</v>
      </c>
      <c r="C1636" s="1">
        <f t="shared" si="101"/>
        <v>-2.4454873629068383</v>
      </c>
      <c r="D1636" s="1">
        <f t="shared" si="102"/>
        <v>-0.44511999999998864</v>
      </c>
      <c r="E1636" s="5">
        <f t="shared" si="103"/>
        <v>1.9203965763247477</v>
      </c>
    </row>
    <row r="1637" spans="1:5" x14ac:dyDescent="0.2">
      <c r="A1637" s="1">
        <v>1634</v>
      </c>
      <c r="B1637" s="1">
        <f t="shared" si="100"/>
        <v>4.2871624236533847</v>
      </c>
      <c r="C1637" s="1">
        <f t="shared" si="101"/>
        <v>-2.447017508675466</v>
      </c>
      <c r="D1637" s="1">
        <f t="shared" si="102"/>
        <v>-0.44477999999998863</v>
      </c>
      <c r="E1637" s="5">
        <f t="shared" si="103"/>
        <v>1.9188664305561203</v>
      </c>
    </row>
    <row r="1638" spans="1:5" x14ac:dyDescent="0.2">
      <c r="A1638" s="1">
        <v>1635</v>
      </c>
      <c r="B1638" s="1">
        <f t="shared" si="100"/>
        <v>4.2856323101328613</v>
      </c>
      <c r="C1638" s="1">
        <f t="shared" si="101"/>
        <v>-2.4485476221959894</v>
      </c>
      <c r="D1638" s="1">
        <f t="shared" si="102"/>
        <v>-0.44443999999998862</v>
      </c>
      <c r="E1638" s="5">
        <f t="shared" si="103"/>
        <v>1.9173363170355966</v>
      </c>
    </row>
    <row r="1639" spans="1:5" x14ac:dyDescent="0.2">
      <c r="A1639" s="1">
        <v>1636</v>
      </c>
      <c r="B1639" s="1">
        <f t="shared" si="100"/>
        <v>4.2841022290023725</v>
      </c>
      <c r="C1639" s="1">
        <f t="shared" si="101"/>
        <v>-2.4500777033264782</v>
      </c>
      <c r="D1639" s="1">
        <f t="shared" si="102"/>
        <v>-0.44409999999998861</v>
      </c>
      <c r="E1639" s="5">
        <f t="shared" si="103"/>
        <v>1.9158062359051078</v>
      </c>
    </row>
    <row r="1640" spans="1:5" x14ac:dyDescent="0.2">
      <c r="A1640" s="1">
        <v>1637</v>
      </c>
      <c r="B1640" s="1">
        <f t="shared" si="100"/>
        <v>4.2825721804038732</v>
      </c>
      <c r="C1640" s="1">
        <f t="shared" si="101"/>
        <v>-2.4516077519249779</v>
      </c>
      <c r="D1640" s="1">
        <f t="shared" si="102"/>
        <v>-0.44375999999998861</v>
      </c>
      <c r="E1640" s="5">
        <f t="shared" si="103"/>
        <v>1.9142761873066081</v>
      </c>
    </row>
    <row r="1641" spans="1:5" x14ac:dyDescent="0.2">
      <c r="A1641" s="1">
        <v>1638</v>
      </c>
      <c r="B1641" s="1">
        <f t="shared" si="100"/>
        <v>4.2810421644793397</v>
      </c>
      <c r="C1641" s="1">
        <f t="shared" si="101"/>
        <v>-2.4531377678495114</v>
      </c>
      <c r="D1641" s="1">
        <f t="shared" si="102"/>
        <v>-0.4434199999999886</v>
      </c>
      <c r="E1641" s="5">
        <f t="shared" si="103"/>
        <v>1.9127461713820746</v>
      </c>
    </row>
    <row r="1642" spans="1:5" x14ac:dyDescent="0.2">
      <c r="A1642" s="1">
        <v>1639</v>
      </c>
      <c r="B1642" s="1">
        <f t="shared" si="100"/>
        <v>4.2795121813707722</v>
      </c>
      <c r="C1642" s="1">
        <f t="shared" si="101"/>
        <v>-2.4546677509580785</v>
      </c>
      <c r="D1642" s="1">
        <f t="shared" si="102"/>
        <v>-0.44307999999998859</v>
      </c>
      <c r="E1642" s="5">
        <f t="shared" si="103"/>
        <v>1.9112161882735075</v>
      </c>
    </row>
    <row r="1643" spans="1:5" x14ac:dyDescent="0.2">
      <c r="A1643" s="1">
        <v>1640</v>
      </c>
      <c r="B1643" s="1">
        <f t="shared" si="100"/>
        <v>4.2779822312201947</v>
      </c>
      <c r="C1643" s="1">
        <f t="shared" si="101"/>
        <v>-2.456197701108656</v>
      </c>
      <c r="D1643" s="1">
        <f t="shared" si="102"/>
        <v>-0.44273999999998859</v>
      </c>
      <c r="E1643" s="5">
        <f t="shared" si="103"/>
        <v>1.9096862381229298</v>
      </c>
    </row>
    <row r="1644" spans="1:5" x14ac:dyDescent="0.2">
      <c r="A1644" s="1">
        <v>1641</v>
      </c>
      <c r="B1644" s="1">
        <f t="shared" si="100"/>
        <v>4.276452314169652</v>
      </c>
      <c r="C1644" s="1">
        <f t="shared" si="101"/>
        <v>-2.4577276181591987</v>
      </c>
      <c r="D1644" s="1">
        <f t="shared" si="102"/>
        <v>-0.44239999999998858</v>
      </c>
      <c r="E1644" s="5">
        <f t="shared" si="103"/>
        <v>1.9081563210723875</v>
      </c>
    </row>
    <row r="1645" spans="1:5" x14ac:dyDescent="0.2">
      <c r="A1645" s="1">
        <v>1642</v>
      </c>
      <c r="B1645" s="1">
        <f t="shared" si="100"/>
        <v>4.2749224303612134</v>
      </c>
      <c r="C1645" s="1">
        <f t="shared" si="101"/>
        <v>-2.4592575019676368</v>
      </c>
      <c r="D1645" s="1">
        <f t="shared" si="102"/>
        <v>-0.44205999999998857</v>
      </c>
      <c r="E1645" s="5">
        <f t="shared" si="103"/>
        <v>1.9066264372639492</v>
      </c>
    </row>
    <row r="1646" spans="1:5" x14ac:dyDescent="0.2">
      <c r="A1646" s="1">
        <v>1643</v>
      </c>
      <c r="B1646" s="1">
        <f t="shared" si="100"/>
        <v>4.2733925799369725</v>
      </c>
      <c r="C1646" s="1">
        <f t="shared" si="101"/>
        <v>-2.4607873523918786</v>
      </c>
      <c r="D1646" s="1">
        <f t="shared" si="102"/>
        <v>-0.44171999999998857</v>
      </c>
      <c r="E1646" s="5">
        <f t="shared" si="103"/>
        <v>1.9050965868397074</v>
      </c>
    </row>
    <row r="1647" spans="1:5" x14ac:dyDescent="0.2">
      <c r="A1647" s="1">
        <v>1644</v>
      </c>
      <c r="B1647" s="1">
        <f t="shared" si="100"/>
        <v>4.2718627630390404</v>
      </c>
      <c r="C1647" s="1">
        <f t="shared" si="101"/>
        <v>-2.4623171692898103</v>
      </c>
      <c r="D1647" s="1">
        <f t="shared" si="102"/>
        <v>-0.44137999999998856</v>
      </c>
      <c r="E1647" s="5">
        <f t="shared" si="103"/>
        <v>1.903566769941776</v>
      </c>
    </row>
    <row r="1648" spans="1:5" x14ac:dyDescent="0.2">
      <c r="A1648" s="1">
        <v>1645</v>
      </c>
      <c r="B1648" s="1">
        <f t="shared" si="100"/>
        <v>4.2703329798095577</v>
      </c>
      <c r="C1648" s="1">
        <f t="shared" si="101"/>
        <v>-2.4638469525192934</v>
      </c>
      <c r="D1648" s="1">
        <f t="shared" si="102"/>
        <v>-0.44103999999998855</v>
      </c>
      <c r="E1648" s="5">
        <f t="shared" si="103"/>
        <v>1.9020369867122926</v>
      </c>
    </row>
    <row r="1649" spans="1:5" x14ac:dyDescent="0.2">
      <c r="A1649" s="1">
        <v>1646</v>
      </c>
      <c r="B1649" s="1">
        <f t="shared" si="100"/>
        <v>4.2688032303906827</v>
      </c>
      <c r="C1649" s="1">
        <f t="shared" si="101"/>
        <v>-2.4653767019381685</v>
      </c>
      <c r="D1649" s="1">
        <f t="shared" si="102"/>
        <v>-0.44069999999998855</v>
      </c>
      <c r="E1649" s="5">
        <f t="shared" si="103"/>
        <v>1.9005072372934175</v>
      </c>
    </row>
    <row r="1650" spans="1:5" x14ac:dyDescent="0.2">
      <c r="A1650" s="1">
        <v>1647</v>
      </c>
      <c r="B1650" s="1">
        <f t="shared" si="100"/>
        <v>4.2672735149245984</v>
      </c>
      <c r="C1650" s="1">
        <f t="shared" si="101"/>
        <v>-2.4669064174042523</v>
      </c>
      <c r="D1650" s="1">
        <f t="shared" si="102"/>
        <v>-0.44035999999998854</v>
      </c>
      <c r="E1650" s="5">
        <f t="shared" si="103"/>
        <v>1.8989775218273339</v>
      </c>
    </row>
    <row r="1651" spans="1:5" x14ac:dyDescent="0.2">
      <c r="A1651" s="1">
        <v>1648</v>
      </c>
      <c r="B1651" s="1">
        <f t="shared" si="100"/>
        <v>4.2657438335535129</v>
      </c>
      <c r="C1651" s="1">
        <f t="shared" si="101"/>
        <v>-2.4684360987753378</v>
      </c>
      <c r="D1651" s="1">
        <f t="shared" si="102"/>
        <v>-0.44001999999998853</v>
      </c>
      <c r="E1651" s="5">
        <f t="shared" si="103"/>
        <v>1.897447840456248</v>
      </c>
    </row>
    <row r="1652" spans="1:5" x14ac:dyDescent="0.2">
      <c r="A1652" s="1">
        <v>1649</v>
      </c>
      <c r="B1652" s="1">
        <f t="shared" si="100"/>
        <v>4.264214186419653</v>
      </c>
      <c r="C1652" s="1">
        <f t="shared" si="101"/>
        <v>-2.4699657459091977</v>
      </c>
      <c r="D1652" s="1">
        <f t="shared" si="102"/>
        <v>-0.43967999999998852</v>
      </c>
      <c r="E1652" s="5">
        <f t="shared" si="103"/>
        <v>1.8959181933223881</v>
      </c>
    </row>
    <row r="1653" spans="1:5" x14ac:dyDescent="0.2">
      <c r="A1653" s="1">
        <v>1650</v>
      </c>
      <c r="B1653" s="1">
        <f t="shared" si="100"/>
        <v>4.2626845736652701</v>
      </c>
      <c r="C1653" s="1">
        <f t="shared" si="101"/>
        <v>-2.4714953586635802</v>
      </c>
      <c r="D1653" s="1">
        <f t="shared" si="102"/>
        <v>-0.43933999999998852</v>
      </c>
      <c r="E1653" s="5">
        <f t="shared" si="103"/>
        <v>1.8943885805680059</v>
      </c>
    </row>
    <row r="1654" spans="1:5" x14ac:dyDescent="0.2">
      <c r="A1654" s="1">
        <v>1651</v>
      </c>
      <c r="B1654" s="1">
        <f t="shared" si="100"/>
        <v>4.2611549954326406</v>
      </c>
      <c r="C1654" s="1">
        <f t="shared" si="101"/>
        <v>-2.4730249368962105</v>
      </c>
      <c r="D1654" s="1">
        <f t="shared" si="102"/>
        <v>-0.43899999999998851</v>
      </c>
      <c r="E1654" s="5">
        <f t="shared" si="103"/>
        <v>1.8928590023353755</v>
      </c>
    </row>
    <row r="1655" spans="1:5" x14ac:dyDescent="0.2">
      <c r="A1655" s="1">
        <v>1652</v>
      </c>
      <c r="B1655" s="1">
        <f t="shared" si="100"/>
        <v>4.2596254518640588</v>
      </c>
      <c r="C1655" s="1">
        <f t="shared" si="101"/>
        <v>-2.4745544804647919</v>
      </c>
      <c r="D1655" s="1">
        <f t="shared" si="102"/>
        <v>-0.4386599999999885</v>
      </c>
      <c r="E1655" s="5">
        <f t="shared" si="103"/>
        <v>1.8913294587667939</v>
      </c>
    </row>
    <row r="1656" spans="1:5" x14ac:dyDescent="0.2">
      <c r="A1656" s="1">
        <v>1653</v>
      </c>
      <c r="B1656" s="1">
        <f t="shared" si="100"/>
        <v>4.2580959431018455</v>
      </c>
      <c r="C1656" s="1">
        <f t="shared" si="101"/>
        <v>-2.4760839892270052</v>
      </c>
      <c r="D1656" s="1">
        <f t="shared" si="102"/>
        <v>-0.4383199999999885</v>
      </c>
      <c r="E1656" s="5">
        <f t="shared" si="103"/>
        <v>1.8897999500045808</v>
      </c>
    </row>
    <row r="1657" spans="1:5" x14ac:dyDescent="0.2">
      <c r="A1657" s="1">
        <v>1654</v>
      </c>
      <c r="B1657" s="1">
        <f t="shared" si="100"/>
        <v>4.2565664692883436</v>
      </c>
      <c r="C1657" s="1">
        <f t="shared" si="101"/>
        <v>-2.4776134630405071</v>
      </c>
      <c r="D1657" s="1">
        <f t="shared" si="102"/>
        <v>-0.43797999999998849</v>
      </c>
      <c r="E1657" s="5">
        <f t="shared" si="103"/>
        <v>1.8882704761910787</v>
      </c>
    </row>
    <row r="1658" spans="1:5" x14ac:dyDescent="0.2">
      <c r="A1658" s="1">
        <v>1655</v>
      </c>
      <c r="B1658" s="1">
        <f t="shared" si="100"/>
        <v>4.2550370305659175</v>
      </c>
      <c r="C1658" s="1">
        <f t="shared" si="101"/>
        <v>-2.4791429017629336</v>
      </c>
      <c r="D1658" s="1">
        <f t="shared" si="102"/>
        <v>-0.43763999999998848</v>
      </c>
      <c r="E1658" s="5">
        <f t="shared" si="103"/>
        <v>1.8867410374686524</v>
      </c>
    </row>
    <row r="1659" spans="1:5" x14ac:dyDescent="0.2">
      <c r="A1659" s="1">
        <v>1656</v>
      </c>
      <c r="B1659" s="1">
        <f t="shared" si="100"/>
        <v>4.2535076270769547</v>
      </c>
      <c r="C1659" s="1">
        <f t="shared" si="101"/>
        <v>-2.480672305251896</v>
      </c>
      <c r="D1659" s="1">
        <f t="shared" si="102"/>
        <v>-0.43729999999998848</v>
      </c>
      <c r="E1659" s="5">
        <f t="shared" si="103"/>
        <v>1.88521163397969</v>
      </c>
    </row>
    <row r="1660" spans="1:5" x14ac:dyDescent="0.2">
      <c r="A1660" s="1">
        <v>1657</v>
      </c>
      <c r="B1660" s="1">
        <f t="shared" si="100"/>
        <v>4.2519782589638666</v>
      </c>
      <c r="C1660" s="1">
        <f t="shared" si="101"/>
        <v>-2.4822016733649845</v>
      </c>
      <c r="D1660" s="1">
        <f t="shared" si="102"/>
        <v>-0.43695999999998847</v>
      </c>
      <c r="E1660" s="5">
        <f t="shared" si="103"/>
        <v>1.8836822658666015</v>
      </c>
    </row>
    <row r="1661" spans="1:5" x14ac:dyDescent="0.2">
      <c r="A1661" s="1">
        <v>1658</v>
      </c>
      <c r="B1661" s="1">
        <f t="shared" si="100"/>
        <v>4.250448926369085</v>
      </c>
      <c r="C1661" s="1">
        <f t="shared" si="101"/>
        <v>-2.4837310059597657</v>
      </c>
      <c r="D1661" s="1">
        <f t="shared" si="102"/>
        <v>-0.43661999999998846</v>
      </c>
      <c r="E1661" s="5">
        <f t="shared" si="103"/>
        <v>1.8821529332718205</v>
      </c>
    </row>
    <row r="1662" spans="1:5" x14ac:dyDescent="0.2">
      <c r="A1662" s="1">
        <v>1659</v>
      </c>
      <c r="B1662" s="1">
        <f t="shared" si="100"/>
        <v>4.2489196294350666</v>
      </c>
      <c r="C1662" s="1">
        <f t="shared" si="101"/>
        <v>-2.4852603028937841</v>
      </c>
      <c r="D1662" s="1">
        <f t="shared" si="102"/>
        <v>-0.43627999999998845</v>
      </c>
      <c r="E1662" s="5">
        <f t="shared" si="103"/>
        <v>1.8806236363378022</v>
      </c>
    </row>
    <row r="1663" spans="1:5" x14ac:dyDescent="0.2">
      <c r="A1663" s="1">
        <v>1660</v>
      </c>
      <c r="B1663" s="1">
        <f t="shared" si="100"/>
        <v>4.2473903683042895</v>
      </c>
      <c r="C1663" s="1">
        <f t="shared" si="101"/>
        <v>-2.4867895640245612</v>
      </c>
      <c r="D1663" s="1">
        <f t="shared" si="102"/>
        <v>-0.43593999999998845</v>
      </c>
      <c r="E1663" s="5">
        <f t="shared" si="103"/>
        <v>1.8790943752070248</v>
      </c>
    </row>
    <row r="1664" spans="1:5" x14ac:dyDescent="0.2">
      <c r="A1664" s="1">
        <v>1661</v>
      </c>
      <c r="B1664" s="1">
        <f t="shared" si="100"/>
        <v>4.2458611431192539</v>
      </c>
      <c r="C1664" s="1">
        <f t="shared" si="101"/>
        <v>-2.4883187892095968</v>
      </c>
      <c r="D1664" s="1">
        <f t="shared" si="102"/>
        <v>-0.43559999999998844</v>
      </c>
      <c r="E1664" s="5">
        <f t="shared" si="103"/>
        <v>1.8775651500219894</v>
      </c>
    </row>
    <row r="1665" spans="1:5" x14ac:dyDescent="0.2">
      <c r="A1665" s="1">
        <v>1662</v>
      </c>
      <c r="B1665" s="1">
        <f t="shared" si="100"/>
        <v>4.244331954022484</v>
      </c>
      <c r="C1665" s="1">
        <f t="shared" si="101"/>
        <v>-2.4898479783063667</v>
      </c>
      <c r="D1665" s="1">
        <f t="shared" si="102"/>
        <v>-0.43525999999998843</v>
      </c>
      <c r="E1665" s="5">
        <f t="shared" si="103"/>
        <v>1.8760359609252195</v>
      </c>
    </row>
    <row r="1666" spans="1:5" x14ac:dyDescent="0.2">
      <c r="A1666" s="1">
        <v>1663</v>
      </c>
      <c r="B1666" s="1">
        <f t="shared" si="100"/>
        <v>4.2428028011565253</v>
      </c>
      <c r="C1666" s="1">
        <f t="shared" si="101"/>
        <v>-2.4913771311723254</v>
      </c>
      <c r="D1666" s="1">
        <f t="shared" si="102"/>
        <v>-0.43491999999998843</v>
      </c>
      <c r="E1666" s="5">
        <f t="shared" si="103"/>
        <v>1.8745068080592606</v>
      </c>
    </row>
    <row r="1667" spans="1:5" x14ac:dyDescent="0.2">
      <c r="A1667" s="1">
        <v>1664</v>
      </c>
      <c r="B1667" s="1">
        <f t="shared" si="100"/>
        <v>4.2412736846639465</v>
      </c>
      <c r="C1667" s="1">
        <f t="shared" si="101"/>
        <v>-2.4929062476649042</v>
      </c>
      <c r="D1667" s="1">
        <f t="shared" si="102"/>
        <v>-0.43457999999998842</v>
      </c>
      <c r="E1667" s="5">
        <f t="shared" si="103"/>
        <v>1.872977691566682</v>
      </c>
    </row>
    <row r="1668" spans="1:5" x14ac:dyDescent="0.2">
      <c r="A1668" s="1">
        <v>1665</v>
      </c>
      <c r="B1668" s="1">
        <f t="shared" ref="B1668:B1731" si="104">E1668-$G$4</f>
        <v>4.2397446046873384</v>
      </c>
      <c r="C1668" s="1">
        <f t="shared" ref="C1668:C1731" si="105">E1668-$H$4</f>
        <v>-2.4944353276415123</v>
      </c>
      <c r="D1668" s="1">
        <f t="shared" si="102"/>
        <v>-0.43423999999998841</v>
      </c>
      <c r="E1668" s="5">
        <f t="shared" si="103"/>
        <v>1.8714486115900739</v>
      </c>
    </row>
    <row r="1669" spans="1:5" x14ac:dyDescent="0.2">
      <c r="A1669" s="1">
        <v>1666</v>
      </c>
      <c r="B1669" s="1">
        <f t="shared" si="104"/>
        <v>4.2382155613693149</v>
      </c>
      <c r="C1669" s="1">
        <f t="shared" si="105"/>
        <v>-2.4959643709595358</v>
      </c>
      <c r="D1669" s="1">
        <f t="shared" ref="D1669:D1732" si="106">D1668+$F$4</f>
        <v>-0.43389999999998841</v>
      </c>
      <c r="E1669" s="5">
        <f t="shared" ref="E1669:E1732" si="107">D1669^2-4*SIN(D1669)</f>
        <v>1.8699195682720504</v>
      </c>
    </row>
    <row r="1670" spans="1:5" x14ac:dyDescent="0.2">
      <c r="A1670" s="1">
        <v>1667</v>
      </c>
      <c r="B1670" s="1">
        <f t="shared" si="104"/>
        <v>4.2366865548525121</v>
      </c>
      <c r="C1670" s="1">
        <f t="shared" si="105"/>
        <v>-2.4974933774763386</v>
      </c>
      <c r="D1670" s="1">
        <f t="shared" si="106"/>
        <v>-0.4335599999999884</v>
      </c>
      <c r="E1670" s="5">
        <f t="shared" si="107"/>
        <v>1.8683905617552474</v>
      </c>
    </row>
    <row r="1671" spans="1:5" x14ac:dyDescent="0.2">
      <c r="A1671" s="1">
        <v>1668</v>
      </c>
      <c r="B1671" s="1">
        <f t="shared" si="104"/>
        <v>4.2351575852795875</v>
      </c>
      <c r="C1671" s="1">
        <f t="shared" si="105"/>
        <v>-2.4990223470492627</v>
      </c>
      <c r="D1671" s="1">
        <f t="shared" si="106"/>
        <v>-0.43321999999998839</v>
      </c>
      <c r="E1671" s="5">
        <f t="shared" si="107"/>
        <v>1.8668615921823233</v>
      </c>
    </row>
    <row r="1672" spans="1:5" x14ac:dyDescent="0.2">
      <c r="A1672" s="1">
        <v>1669</v>
      </c>
      <c r="B1672" s="1">
        <f t="shared" si="104"/>
        <v>4.2336286527932234</v>
      </c>
      <c r="C1672" s="1">
        <f t="shared" si="105"/>
        <v>-2.5005512795356268</v>
      </c>
      <c r="D1672" s="1">
        <f t="shared" si="106"/>
        <v>-0.43287999999998839</v>
      </c>
      <c r="E1672" s="5">
        <f t="shared" si="107"/>
        <v>1.8653326596959592</v>
      </c>
    </row>
    <row r="1673" spans="1:5" x14ac:dyDescent="0.2">
      <c r="A1673" s="1">
        <v>1670</v>
      </c>
      <c r="B1673" s="1">
        <f t="shared" si="104"/>
        <v>4.2320997575361226</v>
      </c>
      <c r="C1673" s="1">
        <f t="shared" si="105"/>
        <v>-2.5020801747927277</v>
      </c>
      <c r="D1673" s="1">
        <f t="shared" si="106"/>
        <v>-0.43253999999998838</v>
      </c>
      <c r="E1673" s="5">
        <f t="shared" si="107"/>
        <v>1.8638037644388583</v>
      </c>
    </row>
    <row r="1674" spans="1:5" x14ac:dyDescent="0.2">
      <c r="A1674" s="1">
        <v>1671</v>
      </c>
      <c r="B1674" s="1">
        <f t="shared" si="104"/>
        <v>4.2305708996510116</v>
      </c>
      <c r="C1674" s="1">
        <f t="shared" si="105"/>
        <v>-2.5036090326778395</v>
      </c>
      <c r="D1674" s="1">
        <f t="shared" si="106"/>
        <v>-0.43219999999998837</v>
      </c>
      <c r="E1674" s="5">
        <f t="shared" si="107"/>
        <v>1.8622749065537465</v>
      </c>
    </row>
    <row r="1675" spans="1:5" x14ac:dyDescent="0.2">
      <c r="A1675" s="1">
        <v>1672</v>
      </c>
      <c r="B1675" s="1">
        <f t="shared" si="104"/>
        <v>4.2290420792806369</v>
      </c>
      <c r="C1675" s="1">
        <f t="shared" si="105"/>
        <v>-2.5051378530482138</v>
      </c>
      <c r="D1675" s="1">
        <f t="shared" si="106"/>
        <v>-0.43185999999998836</v>
      </c>
      <c r="E1675" s="5">
        <f t="shared" si="107"/>
        <v>1.8607460861833722</v>
      </c>
    </row>
    <row r="1676" spans="1:5" x14ac:dyDescent="0.2">
      <c r="A1676" s="1">
        <v>1673</v>
      </c>
      <c r="B1676" s="1">
        <f t="shared" si="104"/>
        <v>4.2275132965677704</v>
      </c>
      <c r="C1676" s="1">
        <f t="shared" si="105"/>
        <v>-2.5066666357610803</v>
      </c>
      <c r="D1676" s="1">
        <f t="shared" si="106"/>
        <v>-0.43151999999998836</v>
      </c>
      <c r="E1676" s="5">
        <f t="shared" si="107"/>
        <v>1.8592173034705057</v>
      </c>
    </row>
    <row r="1677" spans="1:5" x14ac:dyDescent="0.2">
      <c r="A1677" s="1">
        <v>1674</v>
      </c>
      <c r="B1677" s="1">
        <f t="shared" si="104"/>
        <v>4.2259845516552055</v>
      </c>
      <c r="C1677" s="1">
        <f t="shared" si="105"/>
        <v>-2.5081953806736457</v>
      </c>
      <c r="D1677" s="1">
        <f t="shared" si="106"/>
        <v>-0.43117999999998835</v>
      </c>
      <c r="E1677" s="5">
        <f t="shared" si="107"/>
        <v>1.8576885585579404</v>
      </c>
    </row>
    <row r="1678" spans="1:5" x14ac:dyDescent="0.2">
      <c r="A1678" s="1">
        <v>1675</v>
      </c>
      <c r="B1678" s="1">
        <f t="shared" si="104"/>
        <v>4.2244558446857559</v>
      </c>
      <c r="C1678" s="1">
        <f t="shared" si="105"/>
        <v>-2.5097240876430948</v>
      </c>
      <c r="D1678" s="1">
        <f t="shared" si="106"/>
        <v>-0.43083999999998834</v>
      </c>
      <c r="E1678" s="5">
        <f t="shared" si="107"/>
        <v>1.8561598515884914</v>
      </c>
    </row>
    <row r="1679" spans="1:5" x14ac:dyDescent="0.2">
      <c r="A1679" s="1">
        <v>1676</v>
      </c>
      <c r="B1679" s="1">
        <f t="shared" si="104"/>
        <v>4.2229271758022611</v>
      </c>
      <c r="C1679" s="1">
        <f t="shared" si="105"/>
        <v>-2.5112527565265896</v>
      </c>
      <c r="D1679" s="1">
        <f t="shared" si="106"/>
        <v>-0.43049999999998834</v>
      </c>
      <c r="E1679" s="5">
        <f t="shared" si="107"/>
        <v>1.8546311827049964</v>
      </c>
    </row>
    <row r="1680" spans="1:5" x14ac:dyDescent="0.2">
      <c r="A1680" s="1">
        <v>1677</v>
      </c>
      <c r="B1680" s="1">
        <f t="shared" si="104"/>
        <v>4.2213985451475802</v>
      </c>
      <c r="C1680" s="1">
        <f t="shared" si="105"/>
        <v>-2.5127813871812705</v>
      </c>
      <c r="D1680" s="1">
        <f t="shared" si="106"/>
        <v>-0.43015999999998833</v>
      </c>
      <c r="E1680" s="5">
        <f t="shared" si="107"/>
        <v>1.8531025520503153</v>
      </c>
    </row>
    <row r="1681" spans="1:5" x14ac:dyDescent="0.2">
      <c r="A1681" s="1">
        <v>1678</v>
      </c>
      <c r="B1681" s="1">
        <f t="shared" si="104"/>
        <v>4.2198699528645953</v>
      </c>
      <c r="C1681" s="1">
        <f t="shared" si="105"/>
        <v>-2.5143099794642554</v>
      </c>
      <c r="D1681" s="1">
        <f t="shared" si="106"/>
        <v>-0.42981999999998832</v>
      </c>
      <c r="E1681" s="5">
        <f t="shared" si="107"/>
        <v>1.8515739597673306</v>
      </c>
    </row>
    <row r="1682" spans="1:5" x14ac:dyDescent="0.2">
      <c r="A1682" s="1">
        <v>1679</v>
      </c>
      <c r="B1682" s="1">
        <f t="shared" si="104"/>
        <v>4.2183413990962118</v>
      </c>
      <c r="C1682" s="1">
        <f t="shared" si="105"/>
        <v>-2.515838533232639</v>
      </c>
      <c r="D1682" s="1">
        <f t="shared" si="106"/>
        <v>-0.42947999999998832</v>
      </c>
      <c r="E1682" s="5">
        <f t="shared" si="107"/>
        <v>1.8500454059989473</v>
      </c>
    </row>
    <row r="1683" spans="1:5" x14ac:dyDescent="0.2">
      <c r="A1683" s="1">
        <v>1680</v>
      </c>
      <c r="B1683" s="1">
        <f t="shared" si="104"/>
        <v>4.216812883985356</v>
      </c>
      <c r="C1683" s="1">
        <f t="shared" si="105"/>
        <v>-2.5173670483434947</v>
      </c>
      <c r="D1683" s="1">
        <f t="shared" si="106"/>
        <v>-0.42913999999998831</v>
      </c>
      <c r="E1683" s="5">
        <f t="shared" si="107"/>
        <v>1.8485168908880913</v>
      </c>
    </row>
    <row r="1684" spans="1:5" x14ac:dyDescent="0.2">
      <c r="A1684" s="1">
        <v>1681</v>
      </c>
      <c r="B1684" s="1">
        <f t="shared" si="104"/>
        <v>4.2152844076749769</v>
      </c>
      <c r="C1684" s="1">
        <f t="shared" si="105"/>
        <v>-2.5188955246538733</v>
      </c>
      <c r="D1684" s="1">
        <f t="shared" si="106"/>
        <v>-0.4287999999999883</v>
      </c>
      <c r="E1684" s="5">
        <f t="shared" si="107"/>
        <v>1.8469884145777127</v>
      </c>
    </row>
    <row r="1685" spans="1:5" x14ac:dyDescent="0.2">
      <c r="A1685" s="1">
        <v>1682</v>
      </c>
      <c r="B1685" s="1">
        <f t="shared" si="104"/>
        <v>4.2137559703080463</v>
      </c>
      <c r="C1685" s="1">
        <f t="shared" si="105"/>
        <v>-2.520423962020804</v>
      </c>
      <c r="D1685" s="1">
        <f t="shared" si="106"/>
        <v>-0.42845999999998829</v>
      </c>
      <c r="E1685" s="5">
        <f t="shared" si="107"/>
        <v>1.845459977210782</v>
      </c>
    </row>
    <row r="1686" spans="1:5" x14ac:dyDescent="0.2">
      <c r="A1686" s="1">
        <v>1683</v>
      </c>
      <c r="B1686" s="1">
        <f t="shared" si="104"/>
        <v>4.2122275720275582</v>
      </c>
      <c r="C1686" s="1">
        <f t="shared" si="105"/>
        <v>-2.5219523603012921</v>
      </c>
      <c r="D1686" s="1">
        <f t="shared" si="106"/>
        <v>-0.42811999999998829</v>
      </c>
      <c r="E1686" s="5">
        <f t="shared" si="107"/>
        <v>1.8439315789302939</v>
      </c>
    </row>
    <row r="1687" spans="1:5" x14ac:dyDescent="0.2">
      <c r="A1687" s="1">
        <v>1684</v>
      </c>
      <c r="B1687" s="1">
        <f t="shared" si="104"/>
        <v>4.2106992129765279</v>
      </c>
      <c r="C1687" s="1">
        <f t="shared" si="105"/>
        <v>-2.5234807193523228</v>
      </c>
      <c r="D1687" s="1">
        <f t="shared" si="106"/>
        <v>-0.42777999999998828</v>
      </c>
      <c r="E1687" s="5">
        <f t="shared" si="107"/>
        <v>1.8424032198792633</v>
      </c>
    </row>
    <row r="1688" spans="1:5" x14ac:dyDescent="0.2">
      <c r="A1688" s="1">
        <v>1685</v>
      </c>
      <c r="B1688" s="1">
        <f t="shared" si="104"/>
        <v>4.2091708932979932</v>
      </c>
      <c r="C1688" s="1">
        <f t="shared" si="105"/>
        <v>-2.5250090390308575</v>
      </c>
      <c r="D1688" s="1">
        <f t="shared" si="106"/>
        <v>-0.42743999999998827</v>
      </c>
      <c r="E1688" s="5">
        <f t="shared" si="107"/>
        <v>1.8408749002007285</v>
      </c>
    </row>
    <row r="1689" spans="1:5" x14ac:dyDescent="0.2">
      <c r="A1689" s="1">
        <v>1686</v>
      </c>
      <c r="B1689" s="1">
        <f t="shared" si="104"/>
        <v>4.2076426131350146</v>
      </c>
      <c r="C1689" s="1">
        <f t="shared" si="105"/>
        <v>-2.5265373191938361</v>
      </c>
      <c r="D1689" s="1">
        <f t="shared" si="106"/>
        <v>-0.42709999999998827</v>
      </c>
      <c r="E1689" s="5">
        <f t="shared" si="107"/>
        <v>1.8393466200377497</v>
      </c>
    </row>
    <row r="1690" spans="1:5" x14ac:dyDescent="0.2">
      <c r="A1690" s="1">
        <v>1687</v>
      </c>
      <c r="B1690" s="1">
        <f t="shared" si="104"/>
        <v>4.2061143726306742</v>
      </c>
      <c r="C1690" s="1">
        <f t="shared" si="105"/>
        <v>-2.5280655596981765</v>
      </c>
      <c r="D1690" s="1">
        <f t="shared" si="106"/>
        <v>-0.42675999999998826</v>
      </c>
      <c r="E1690" s="5">
        <f t="shared" si="107"/>
        <v>1.8378183795334095</v>
      </c>
    </row>
    <row r="1691" spans="1:5" x14ac:dyDescent="0.2">
      <c r="A1691" s="1">
        <v>1688</v>
      </c>
      <c r="B1691" s="1">
        <f t="shared" si="104"/>
        <v>4.2045861719280762</v>
      </c>
      <c r="C1691" s="1">
        <f t="shared" si="105"/>
        <v>-2.5295937604007741</v>
      </c>
      <c r="D1691" s="1">
        <f t="shared" si="106"/>
        <v>-0.42641999999998825</v>
      </c>
      <c r="E1691" s="5">
        <f t="shared" si="107"/>
        <v>1.8362901788308119</v>
      </c>
    </row>
    <row r="1692" spans="1:5" x14ac:dyDescent="0.2">
      <c r="A1692" s="1">
        <v>1689</v>
      </c>
      <c r="B1692" s="1">
        <f t="shared" si="104"/>
        <v>4.2030580111703486</v>
      </c>
      <c r="C1692" s="1">
        <f t="shared" si="105"/>
        <v>-2.5311219211585021</v>
      </c>
      <c r="D1692" s="1">
        <f t="shared" si="106"/>
        <v>-0.42607999999998825</v>
      </c>
      <c r="E1692" s="5">
        <f t="shared" si="107"/>
        <v>1.8347620180730839</v>
      </c>
    </row>
    <row r="1693" spans="1:5" x14ac:dyDescent="0.2">
      <c r="A1693" s="1">
        <v>1690</v>
      </c>
      <c r="B1693" s="1">
        <f t="shared" si="104"/>
        <v>4.2015298905006393</v>
      </c>
      <c r="C1693" s="1">
        <f t="shared" si="105"/>
        <v>-2.5326500418282119</v>
      </c>
      <c r="D1693" s="1">
        <f t="shared" si="106"/>
        <v>-0.42573999999998824</v>
      </c>
      <c r="E1693" s="5">
        <f t="shared" si="107"/>
        <v>1.8332338974033742</v>
      </c>
    </row>
    <row r="1694" spans="1:5" x14ac:dyDescent="0.2">
      <c r="A1694" s="1">
        <v>1691</v>
      </c>
      <c r="B1694" s="1">
        <f t="shared" si="104"/>
        <v>4.2000018100621181</v>
      </c>
      <c r="C1694" s="1">
        <f t="shared" si="105"/>
        <v>-2.5341781222667326</v>
      </c>
      <c r="D1694" s="1">
        <f t="shared" si="106"/>
        <v>-0.42539999999998823</v>
      </c>
      <c r="E1694" s="5">
        <f t="shared" si="107"/>
        <v>1.8317058169648532</v>
      </c>
    </row>
    <row r="1695" spans="1:5" x14ac:dyDescent="0.2">
      <c r="A1695" s="1">
        <v>1692</v>
      </c>
      <c r="B1695" s="1">
        <f t="shared" si="104"/>
        <v>4.1984737699979791</v>
      </c>
      <c r="C1695" s="1">
        <f t="shared" si="105"/>
        <v>-2.5357061623308716</v>
      </c>
      <c r="D1695" s="1">
        <f t="shared" si="106"/>
        <v>-0.42505999999998823</v>
      </c>
      <c r="E1695" s="5">
        <f t="shared" si="107"/>
        <v>1.8301777769007141</v>
      </c>
    </row>
    <row r="1696" spans="1:5" x14ac:dyDescent="0.2">
      <c r="A1696" s="1">
        <v>1693</v>
      </c>
      <c r="B1696" s="1">
        <f t="shared" si="104"/>
        <v>4.1969457704514372</v>
      </c>
      <c r="C1696" s="1">
        <f t="shared" si="105"/>
        <v>-2.5372341618774139</v>
      </c>
      <c r="D1696" s="1">
        <f t="shared" si="106"/>
        <v>-0.42471999999998822</v>
      </c>
      <c r="E1696" s="5">
        <f t="shared" si="107"/>
        <v>1.8286497773541721</v>
      </c>
    </row>
    <row r="1697" spans="1:5" x14ac:dyDescent="0.2">
      <c r="A1697" s="1">
        <v>1694</v>
      </c>
      <c r="B1697" s="1">
        <f t="shared" si="104"/>
        <v>4.1954178115657283</v>
      </c>
      <c r="C1697" s="1">
        <f t="shared" si="105"/>
        <v>-2.5387621207631224</v>
      </c>
      <c r="D1697" s="1">
        <f t="shared" si="106"/>
        <v>-0.42437999999998821</v>
      </c>
      <c r="E1697" s="5">
        <f t="shared" si="107"/>
        <v>1.8271218184684639</v>
      </c>
    </row>
    <row r="1698" spans="1:5" x14ac:dyDescent="0.2">
      <c r="A1698" s="1">
        <v>1695</v>
      </c>
      <c r="B1698" s="1">
        <f t="shared" si="104"/>
        <v>4.1938898934841129</v>
      </c>
      <c r="C1698" s="1">
        <f t="shared" si="105"/>
        <v>-2.5402900388447378</v>
      </c>
      <c r="D1698" s="1">
        <f t="shared" si="106"/>
        <v>-0.4240399999999882</v>
      </c>
      <c r="E1698" s="5">
        <f t="shared" si="107"/>
        <v>1.8255939003868484</v>
      </c>
    </row>
    <row r="1699" spans="1:5" x14ac:dyDescent="0.2">
      <c r="A1699" s="1">
        <v>1696</v>
      </c>
      <c r="B1699" s="1">
        <f t="shared" si="104"/>
        <v>4.1923620163498718</v>
      </c>
      <c r="C1699" s="1">
        <f t="shared" si="105"/>
        <v>-2.5418179159789789</v>
      </c>
      <c r="D1699" s="1">
        <f t="shared" si="106"/>
        <v>-0.4236999999999882</v>
      </c>
      <c r="E1699" s="5">
        <f t="shared" si="107"/>
        <v>1.8240660232526069</v>
      </c>
    </row>
    <row r="1700" spans="1:5" x14ac:dyDescent="0.2">
      <c r="A1700" s="1">
        <v>1697</v>
      </c>
      <c r="B1700" s="1">
        <f t="shared" si="104"/>
        <v>4.1908341803063074</v>
      </c>
      <c r="C1700" s="1">
        <f t="shared" si="105"/>
        <v>-2.5433457520225438</v>
      </c>
      <c r="D1700" s="1">
        <f t="shared" si="106"/>
        <v>-0.42335999999998819</v>
      </c>
      <c r="E1700" s="5">
        <f t="shared" si="107"/>
        <v>1.8225381872090423</v>
      </c>
    </row>
    <row r="1701" spans="1:5" x14ac:dyDescent="0.2">
      <c r="A1701" s="1">
        <v>1698</v>
      </c>
      <c r="B1701" s="1">
        <f t="shared" si="104"/>
        <v>4.1893063854967441</v>
      </c>
      <c r="C1701" s="1">
        <f t="shared" si="105"/>
        <v>-2.5448735468321066</v>
      </c>
      <c r="D1701" s="1">
        <f t="shared" si="106"/>
        <v>-0.42301999999998818</v>
      </c>
      <c r="E1701" s="5">
        <f t="shared" si="107"/>
        <v>1.8210103923994796</v>
      </c>
    </row>
    <row r="1702" spans="1:5" x14ac:dyDescent="0.2">
      <c r="A1702" s="1">
        <v>1699</v>
      </c>
      <c r="B1702" s="1">
        <f t="shared" si="104"/>
        <v>4.1877786320645303</v>
      </c>
      <c r="C1702" s="1">
        <f t="shared" si="105"/>
        <v>-2.5464013002643204</v>
      </c>
      <c r="D1702" s="1">
        <f t="shared" si="106"/>
        <v>-0.42267999999998818</v>
      </c>
      <c r="E1702" s="5">
        <f t="shared" si="107"/>
        <v>1.8194826389672658</v>
      </c>
    </row>
    <row r="1703" spans="1:5" x14ac:dyDescent="0.2">
      <c r="A1703" s="1">
        <v>1700</v>
      </c>
      <c r="B1703" s="1">
        <f t="shared" si="104"/>
        <v>4.186250920153034</v>
      </c>
      <c r="C1703" s="1">
        <f t="shared" si="105"/>
        <v>-2.5479290121758162</v>
      </c>
      <c r="D1703" s="1">
        <f t="shared" si="106"/>
        <v>-0.42233999999998817</v>
      </c>
      <c r="E1703" s="5">
        <f t="shared" si="107"/>
        <v>1.8179549270557698</v>
      </c>
    </row>
    <row r="1704" spans="1:5" x14ac:dyDescent="0.2">
      <c r="A1704" s="1">
        <v>1701</v>
      </c>
      <c r="B1704" s="1">
        <f t="shared" si="104"/>
        <v>4.1847232499056464</v>
      </c>
      <c r="C1704" s="1">
        <f t="shared" si="105"/>
        <v>-2.5494566824232039</v>
      </c>
      <c r="D1704" s="1">
        <f t="shared" si="106"/>
        <v>-0.42199999999998816</v>
      </c>
      <c r="E1704" s="5">
        <f t="shared" si="107"/>
        <v>1.8164272568083821</v>
      </c>
    </row>
    <row r="1705" spans="1:5" x14ac:dyDescent="0.2">
      <c r="A1705" s="1">
        <v>1702</v>
      </c>
      <c r="B1705" s="1">
        <f t="shared" si="104"/>
        <v>4.1831956214657806</v>
      </c>
      <c r="C1705" s="1">
        <f t="shared" si="105"/>
        <v>-2.5509843108630701</v>
      </c>
      <c r="D1705" s="1">
        <f t="shared" si="106"/>
        <v>-0.42165999999998816</v>
      </c>
      <c r="E1705" s="5">
        <f t="shared" si="107"/>
        <v>1.8148996283685159</v>
      </c>
    </row>
    <row r="1706" spans="1:5" x14ac:dyDescent="0.2">
      <c r="A1706" s="1">
        <v>1703</v>
      </c>
      <c r="B1706" s="1">
        <f t="shared" si="104"/>
        <v>4.1816680349768705</v>
      </c>
      <c r="C1706" s="1">
        <f t="shared" si="105"/>
        <v>-2.5525118973519803</v>
      </c>
      <c r="D1706" s="1">
        <f t="shared" si="106"/>
        <v>-0.42131999999998815</v>
      </c>
      <c r="E1706" s="5">
        <f t="shared" si="107"/>
        <v>1.813372041879606</v>
      </c>
    </row>
    <row r="1707" spans="1:5" x14ac:dyDescent="0.2">
      <c r="A1707" s="1">
        <v>1704</v>
      </c>
      <c r="B1707" s="1">
        <f t="shared" si="104"/>
        <v>4.1801404905823727</v>
      </c>
      <c r="C1707" s="1">
        <f t="shared" si="105"/>
        <v>-2.554039441746478</v>
      </c>
      <c r="D1707" s="1">
        <f t="shared" si="106"/>
        <v>-0.42097999999998814</v>
      </c>
      <c r="E1707" s="5">
        <f t="shared" si="107"/>
        <v>1.8118444974851082</v>
      </c>
    </row>
    <row r="1708" spans="1:5" x14ac:dyDescent="0.2">
      <c r="A1708" s="1">
        <v>1705</v>
      </c>
      <c r="B1708" s="1">
        <f t="shared" si="104"/>
        <v>4.1786129884257655</v>
      </c>
      <c r="C1708" s="1">
        <f t="shared" si="105"/>
        <v>-2.5555669439030848</v>
      </c>
      <c r="D1708" s="1">
        <f t="shared" si="106"/>
        <v>-0.42063999999998813</v>
      </c>
      <c r="E1708" s="5">
        <f t="shared" si="107"/>
        <v>1.8103169953285012</v>
      </c>
    </row>
    <row r="1709" spans="1:5" x14ac:dyDescent="0.2">
      <c r="A1709" s="1">
        <v>1706</v>
      </c>
      <c r="B1709" s="1">
        <f t="shared" si="104"/>
        <v>4.1770855286505499</v>
      </c>
      <c r="C1709" s="1">
        <f t="shared" si="105"/>
        <v>-2.5570944036783008</v>
      </c>
      <c r="D1709" s="1">
        <f t="shared" si="106"/>
        <v>-0.42029999999998813</v>
      </c>
      <c r="E1709" s="5">
        <f t="shared" si="107"/>
        <v>1.8087895355532855</v>
      </c>
    </row>
    <row r="1710" spans="1:5" x14ac:dyDescent="0.2">
      <c r="A1710" s="1">
        <v>1707</v>
      </c>
      <c r="B1710" s="1">
        <f t="shared" si="104"/>
        <v>4.1755581114002478</v>
      </c>
      <c r="C1710" s="1">
        <f t="shared" si="105"/>
        <v>-2.5586218209286029</v>
      </c>
      <c r="D1710" s="1">
        <f t="shared" si="106"/>
        <v>-0.41995999999998812</v>
      </c>
      <c r="E1710" s="5">
        <f t="shared" si="107"/>
        <v>1.8072621183029829</v>
      </c>
    </row>
    <row r="1711" spans="1:5" x14ac:dyDescent="0.2">
      <c r="A1711" s="1">
        <v>1708</v>
      </c>
      <c r="B1711" s="1">
        <f t="shared" si="104"/>
        <v>4.174030736818402</v>
      </c>
      <c r="C1711" s="1">
        <f t="shared" si="105"/>
        <v>-2.5601491955104487</v>
      </c>
      <c r="D1711" s="1">
        <f t="shared" si="106"/>
        <v>-0.41961999999998811</v>
      </c>
      <c r="E1711" s="5">
        <f t="shared" si="107"/>
        <v>1.8057347437211373</v>
      </c>
    </row>
    <row r="1712" spans="1:5" x14ac:dyDescent="0.2">
      <c r="A1712" s="1">
        <v>1709</v>
      </c>
      <c r="B1712" s="1">
        <f t="shared" si="104"/>
        <v>4.1725034050485785</v>
      </c>
      <c r="C1712" s="1">
        <f t="shared" si="105"/>
        <v>-2.5616765272802717</v>
      </c>
      <c r="D1712" s="1">
        <f t="shared" si="106"/>
        <v>-0.41927999999998811</v>
      </c>
      <c r="E1712" s="5">
        <f t="shared" si="107"/>
        <v>1.8042074119513143</v>
      </c>
    </row>
    <row r="1713" spans="1:5" x14ac:dyDescent="0.2">
      <c r="A1713" s="1">
        <v>1710</v>
      </c>
      <c r="B1713" s="1">
        <f t="shared" si="104"/>
        <v>4.1709761162343657</v>
      </c>
      <c r="C1713" s="1">
        <f t="shared" si="105"/>
        <v>-2.563203816094485</v>
      </c>
      <c r="D1713" s="1">
        <f t="shared" si="106"/>
        <v>-0.4189399999999881</v>
      </c>
      <c r="E1713" s="5">
        <f t="shared" si="107"/>
        <v>1.802680123137101</v>
      </c>
    </row>
    <row r="1714" spans="1:5" x14ac:dyDescent="0.2">
      <c r="A1714" s="1">
        <v>1711</v>
      </c>
      <c r="B1714" s="1">
        <f t="shared" si="104"/>
        <v>4.1694488705193713</v>
      </c>
      <c r="C1714" s="1">
        <f t="shared" si="105"/>
        <v>-2.564731061809479</v>
      </c>
      <c r="D1714" s="1">
        <f t="shared" si="106"/>
        <v>-0.41859999999998809</v>
      </c>
      <c r="E1714" s="5">
        <f t="shared" si="107"/>
        <v>1.8011528774221071</v>
      </c>
    </row>
    <row r="1715" spans="1:5" x14ac:dyDescent="0.2">
      <c r="A1715" s="1">
        <v>1712</v>
      </c>
      <c r="B1715" s="1">
        <f t="shared" si="104"/>
        <v>4.167921668047228</v>
      </c>
      <c r="C1715" s="1">
        <f t="shared" si="105"/>
        <v>-2.5662582642816223</v>
      </c>
      <c r="D1715" s="1">
        <f t="shared" si="106"/>
        <v>-0.41825999999998809</v>
      </c>
      <c r="E1715" s="5">
        <f t="shared" si="107"/>
        <v>1.7996256749499637</v>
      </c>
    </row>
    <row r="1716" spans="1:5" x14ac:dyDescent="0.2">
      <c r="A1716" s="1">
        <v>1713</v>
      </c>
      <c r="B1716" s="1">
        <f t="shared" si="104"/>
        <v>4.1663945089615879</v>
      </c>
      <c r="C1716" s="1">
        <f t="shared" si="105"/>
        <v>-2.5677854233672632</v>
      </c>
      <c r="D1716" s="1">
        <f t="shared" si="106"/>
        <v>-0.41791999999998808</v>
      </c>
      <c r="E1716" s="5">
        <f t="shared" si="107"/>
        <v>1.7980985158643228</v>
      </c>
    </row>
    <row r="1717" spans="1:5" x14ac:dyDescent="0.2">
      <c r="A1717" s="1">
        <v>1714</v>
      </c>
      <c r="B1717" s="1">
        <f t="shared" si="104"/>
        <v>4.1648673934061238</v>
      </c>
      <c r="C1717" s="1">
        <f t="shared" si="105"/>
        <v>-2.5693125389227269</v>
      </c>
      <c r="D1717" s="1">
        <f t="shared" si="106"/>
        <v>-0.41757999999998807</v>
      </c>
      <c r="E1717" s="5">
        <f t="shared" si="107"/>
        <v>1.7965714003088593</v>
      </c>
    </row>
    <row r="1718" spans="1:5" x14ac:dyDescent="0.2">
      <c r="A1718" s="1">
        <v>1715</v>
      </c>
      <c r="B1718" s="1">
        <f t="shared" si="104"/>
        <v>4.163340321524533</v>
      </c>
      <c r="C1718" s="1">
        <f t="shared" si="105"/>
        <v>-2.5708396108043177</v>
      </c>
      <c r="D1718" s="1">
        <f t="shared" si="106"/>
        <v>-0.41723999999998806</v>
      </c>
      <c r="E1718" s="5">
        <f t="shared" si="107"/>
        <v>1.7950443284272686</v>
      </c>
    </row>
    <row r="1719" spans="1:5" x14ac:dyDescent="0.2">
      <c r="A1719" s="1">
        <v>1716</v>
      </c>
      <c r="B1719" s="1">
        <f t="shared" si="104"/>
        <v>4.1618132934605345</v>
      </c>
      <c r="C1719" s="1">
        <f t="shared" si="105"/>
        <v>-2.5723666388683166</v>
      </c>
      <c r="D1719" s="1">
        <f t="shared" si="106"/>
        <v>-0.41689999999998806</v>
      </c>
      <c r="E1719" s="5">
        <f t="shared" si="107"/>
        <v>1.7935173003632694</v>
      </c>
    </row>
    <row r="1720" spans="1:5" x14ac:dyDescent="0.2">
      <c r="A1720" s="1">
        <v>1717</v>
      </c>
      <c r="B1720" s="1">
        <f t="shared" si="104"/>
        <v>4.1602863093578648</v>
      </c>
      <c r="C1720" s="1">
        <f t="shared" si="105"/>
        <v>-2.5738936229709859</v>
      </c>
      <c r="D1720" s="1">
        <f t="shared" si="106"/>
        <v>-0.41655999999998805</v>
      </c>
      <c r="E1720" s="5">
        <f t="shared" si="107"/>
        <v>1.7919903162606001</v>
      </c>
    </row>
    <row r="1721" spans="1:5" x14ac:dyDescent="0.2">
      <c r="A1721" s="1">
        <v>1718</v>
      </c>
      <c r="B1721" s="1">
        <f t="shared" si="104"/>
        <v>4.158759369360288</v>
      </c>
      <c r="C1721" s="1">
        <f t="shared" si="105"/>
        <v>-2.5754205629685631</v>
      </c>
      <c r="D1721" s="1">
        <f t="shared" si="106"/>
        <v>-0.41621999999998804</v>
      </c>
      <c r="E1721" s="5">
        <f t="shared" si="107"/>
        <v>1.7904633762630229</v>
      </c>
    </row>
    <row r="1722" spans="1:5" x14ac:dyDescent="0.2">
      <c r="A1722" s="1">
        <v>1719</v>
      </c>
      <c r="B1722" s="1">
        <f t="shared" si="104"/>
        <v>4.1572324736115842</v>
      </c>
      <c r="C1722" s="1">
        <f t="shared" si="105"/>
        <v>-2.5769474587172665</v>
      </c>
      <c r="D1722" s="1">
        <f t="shared" si="106"/>
        <v>-0.41587999999998804</v>
      </c>
      <c r="E1722" s="5">
        <f t="shared" si="107"/>
        <v>1.7889364805143193</v>
      </c>
    </row>
    <row r="1723" spans="1:5" x14ac:dyDescent="0.2">
      <c r="A1723" s="1">
        <v>1720</v>
      </c>
      <c r="B1723" s="1">
        <f t="shared" si="104"/>
        <v>4.1557056222555593</v>
      </c>
      <c r="C1723" s="1">
        <f t="shared" si="105"/>
        <v>-2.5784743100732914</v>
      </c>
      <c r="D1723" s="1">
        <f t="shared" si="106"/>
        <v>-0.41553999999998803</v>
      </c>
      <c r="E1723" s="5">
        <f t="shared" si="107"/>
        <v>1.7874096291582944</v>
      </c>
    </row>
    <row r="1724" spans="1:5" x14ac:dyDescent="0.2">
      <c r="A1724" s="1">
        <v>1721</v>
      </c>
      <c r="B1724" s="1">
        <f t="shared" si="104"/>
        <v>4.1541788154360386</v>
      </c>
      <c r="C1724" s="1">
        <f t="shared" si="105"/>
        <v>-2.5800011168928125</v>
      </c>
      <c r="D1724" s="1">
        <f t="shared" si="106"/>
        <v>-0.41519999999998802</v>
      </c>
      <c r="E1724" s="5">
        <f t="shared" si="107"/>
        <v>1.7858828223387735</v>
      </c>
    </row>
    <row r="1725" spans="1:5" x14ac:dyDescent="0.2">
      <c r="A1725" s="1">
        <v>1722</v>
      </c>
      <c r="B1725" s="1">
        <f t="shared" si="104"/>
        <v>4.1526520532968689</v>
      </c>
      <c r="C1725" s="1">
        <f t="shared" si="105"/>
        <v>-2.5815278790319818</v>
      </c>
      <c r="D1725" s="1">
        <f t="shared" si="106"/>
        <v>-0.41485999999998802</v>
      </c>
      <c r="E1725" s="5">
        <f t="shared" si="107"/>
        <v>1.7843560601996045</v>
      </c>
    </row>
    <row r="1726" spans="1:5" x14ac:dyDescent="0.2">
      <c r="A1726" s="1">
        <v>1723</v>
      </c>
      <c r="B1726" s="1">
        <f t="shared" si="104"/>
        <v>4.1511253359819209</v>
      </c>
      <c r="C1726" s="1">
        <f t="shared" si="105"/>
        <v>-2.5830545963469298</v>
      </c>
      <c r="D1726" s="1">
        <f t="shared" si="106"/>
        <v>-0.41451999999998801</v>
      </c>
      <c r="E1726" s="5">
        <f t="shared" si="107"/>
        <v>1.7828293428846564</v>
      </c>
    </row>
    <row r="1727" spans="1:5" x14ac:dyDescent="0.2">
      <c r="A1727" s="1">
        <v>1724</v>
      </c>
      <c r="B1727" s="1">
        <f t="shared" si="104"/>
        <v>4.1495986636350839</v>
      </c>
      <c r="C1727" s="1">
        <f t="shared" si="105"/>
        <v>-2.5845812686937668</v>
      </c>
      <c r="D1727" s="1">
        <f t="shared" si="106"/>
        <v>-0.414179999999988</v>
      </c>
      <c r="E1727" s="5">
        <f t="shared" si="107"/>
        <v>1.7813026705378194</v>
      </c>
    </row>
    <row r="1728" spans="1:5" x14ac:dyDescent="0.2">
      <c r="A1728" s="1">
        <v>1725</v>
      </c>
      <c r="B1728" s="1">
        <f t="shared" si="104"/>
        <v>4.1480720364002703</v>
      </c>
      <c r="C1728" s="1">
        <f t="shared" si="105"/>
        <v>-2.5861078959285799</v>
      </c>
      <c r="D1728" s="1">
        <f t="shared" si="106"/>
        <v>-0.413839999999988</v>
      </c>
      <c r="E1728" s="5">
        <f t="shared" si="107"/>
        <v>1.7797760433030061</v>
      </c>
    </row>
    <row r="1729" spans="1:5" x14ac:dyDescent="0.2">
      <c r="A1729" s="1">
        <v>1726</v>
      </c>
      <c r="B1729" s="1">
        <f t="shared" si="104"/>
        <v>4.146545454421414</v>
      </c>
      <c r="C1729" s="1">
        <f t="shared" si="105"/>
        <v>-2.5876344779074363</v>
      </c>
      <c r="D1729" s="1">
        <f t="shared" si="106"/>
        <v>-0.41349999999998799</v>
      </c>
      <c r="E1729" s="5">
        <f t="shared" si="107"/>
        <v>1.7782494613241497</v>
      </c>
    </row>
    <row r="1730" spans="1:5" x14ac:dyDescent="0.2">
      <c r="A1730" s="1">
        <v>1727</v>
      </c>
      <c r="B1730" s="1">
        <f t="shared" si="104"/>
        <v>4.1450189178424699</v>
      </c>
      <c r="C1730" s="1">
        <f t="shared" si="105"/>
        <v>-2.5891610144863808</v>
      </c>
      <c r="D1730" s="1">
        <f t="shared" si="106"/>
        <v>-0.41315999999998798</v>
      </c>
      <c r="E1730" s="5">
        <f t="shared" si="107"/>
        <v>1.7767229247452054</v>
      </c>
    </row>
    <row r="1731" spans="1:5" x14ac:dyDescent="0.2">
      <c r="A1731" s="1">
        <v>1728</v>
      </c>
      <c r="B1731" s="1">
        <f t="shared" si="104"/>
        <v>4.1434924268074145</v>
      </c>
      <c r="C1731" s="1">
        <f t="shared" si="105"/>
        <v>-2.5906875055214358</v>
      </c>
      <c r="D1731" s="1">
        <f t="shared" si="106"/>
        <v>-0.41281999999998797</v>
      </c>
      <c r="E1731" s="5">
        <f t="shared" si="107"/>
        <v>1.7751964337101502</v>
      </c>
    </row>
    <row r="1732" spans="1:5" x14ac:dyDescent="0.2">
      <c r="A1732" s="1">
        <v>1729</v>
      </c>
      <c r="B1732" s="1">
        <f t="shared" ref="B1732:B1795" si="108">E1732-$G$4</f>
        <v>4.1419659814602463</v>
      </c>
      <c r="C1732" s="1">
        <f t="shared" ref="C1732:C1795" si="109">E1732-$H$4</f>
        <v>-2.5922139508686044</v>
      </c>
      <c r="D1732" s="1">
        <f t="shared" si="106"/>
        <v>-0.41247999999998797</v>
      </c>
      <c r="E1732" s="5">
        <f t="shared" si="107"/>
        <v>1.7736699883629816</v>
      </c>
    </row>
    <row r="1733" spans="1:5" x14ac:dyDescent="0.2">
      <c r="A1733" s="1">
        <v>1730</v>
      </c>
      <c r="B1733" s="1">
        <f t="shared" si="108"/>
        <v>4.1404395819449835</v>
      </c>
      <c r="C1733" s="1">
        <f t="shared" si="109"/>
        <v>-2.5937403503838672</v>
      </c>
      <c r="D1733" s="1">
        <f t="shared" ref="D1733:D1796" si="110">D1732+$F$4</f>
        <v>-0.41213999999998796</v>
      </c>
      <c r="E1733" s="5">
        <f t="shared" ref="E1733:E1796" si="111">D1733^2-4*SIN(D1733)</f>
        <v>1.7721435888477191</v>
      </c>
    </row>
    <row r="1734" spans="1:5" x14ac:dyDescent="0.2">
      <c r="A1734" s="1">
        <v>1731</v>
      </c>
      <c r="B1734" s="1">
        <f t="shared" si="108"/>
        <v>4.1389132284056682</v>
      </c>
      <c r="C1734" s="1">
        <f t="shared" si="109"/>
        <v>-2.595266703923182</v>
      </c>
      <c r="D1734" s="1">
        <f t="shared" si="110"/>
        <v>-0.41179999999998795</v>
      </c>
      <c r="E1734" s="5">
        <f t="shared" si="111"/>
        <v>1.770617235308404</v>
      </c>
    </row>
    <row r="1735" spans="1:5" x14ac:dyDescent="0.2">
      <c r="A1735" s="1">
        <v>1732</v>
      </c>
      <c r="B1735" s="1">
        <f t="shared" si="108"/>
        <v>4.137386920986363</v>
      </c>
      <c r="C1735" s="1">
        <f t="shared" si="109"/>
        <v>-2.5967930113424877</v>
      </c>
      <c r="D1735" s="1">
        <f t="shared" si="110"/>
        <v>-0.41145999999998795</v>
      </c>
      <c r="E1735" s="5">
        <f t="shared" si="111"/>
        <v>1.7690909278890983</v>
      </c>
    </row>
    <row r="1736" spans="1:5" x14ac:dyDescent="0.2">
      <c r="A1736" s="1">
        <v>1733</v>
      </c>
      <c r="B1736" s="1">
        <f t="shared" si="108"/>
        <v>4.1358606598311507</v>
      </c>
      <c r="C1736" s="1">
        <f t="shared" si="109"/>
        <v>-2.5983192724977</v>
      </c>
      <c r="D1736" s="1">
        <f t="shared" si="110"/>
        <v>-0.41111999999998794</v>
      </c>
      <c r="E1736" s="5">
        <f t="shared" si="111"/>
        <v>1.7675646667338858</v>
      </c>
    </row>
    <row r="1737" spans="1:5" x14ac:dyDescent="0.2">
      <c r="A1737" s="1">
        <v>1734</v>
      </c>
      <c r="B1737" s="1">
        <f t="shared" si="108"/>
        <v>4.1343344450841366</v>
      </c>
      <c r="C1737" s="1">
        <f t="shared" si="109"/>
        <v>-2.5998454872447141</v>
      </c>
      <c r="D1737" s="1">
        <f t="shared" si="110"/>
        <v>-0.41077999999998793</v>
      </c>
      <c r="E1737" s="5">
        <f t="shared" si="111"/>
        <v>1.7660384519868717</v>
      </c>
    </row>
    <row r="1738" spans="1:5" x14ac:dyDescent="0.2">
      <c r="A1738" s="1">
        <v>1735</v>
      </c>
      <c r="B1738" s="1">
        <f t="shared" si="108"/>
        <v>4.1328082768894472</v>
      </c>
      <c r="C1738" s="1">
        <f t="shared" si="109"/>
        <v>-2.6013716554394035</v>
      </c>
      <c r="D1738" s="1">
        <f t="shared" si="110"/>
        <v>-0.41043999999998793</v>
      </c>
      <c r="E1738" s="5">
        <f t="shared" si="111"/>
        <v>1.7645122837921827</v>
      </c>
    </row>
    <row r="1739" spans="1:5" x14ac:dyDescent="0.2">
      <c r="A1739" s="1">
        <v>1736</v>
      </c>
      <c r="B1739" s="1">
        <f t="shared" si="108"/>
        <v>4.1312821553912311</v>
      </c>
      <c r="C1739" s="1">
        <f t="shared" si="109"/>
        <v>-2.60289777693762</v>
      </c>
      <c r="D1739" s="1">
        <f t="shared" si="110"/>
        <v>-0.41009999999998792</v>
      </c>
      <c r="E1739" s="5">
        <f t="shared" si="111"/>
        <v>1.762986162293966</v>
      </c>
    </row>
    <row r="1740" spans="1:5" x14ac:dyDescent="0.2">
      <c r="A1740" s="1">
        <v>1737</v>
      </c>
      <c r="B1740" s="1">
        <f t="shared" si="108"/>
        <v>4.1297560807336557</v>
      </c>
      <c r="C1740" s="1">
        <f t="shared" si="109"/>
        <v>-2.604423851595195</v>
      </c>
      <c r="D1740" s="1">
        <f t="shared" si="110"/>
        <v>-0.40975999999998791</v>
      </c>
      <c r="E1740" s="5">
        <f t="shared" si="111"/>
        <v>1.7614600876363913</v>
      </c>
    </row>
    <row r="1741" spans="1:5" x14ac:dyDescent="0.2">
      <c r="A1741" s="1">
        <v>1738</v>
      </c>
      <c r="B1741" s="1">
        <f t="shared" si="108"/>
        <v>4.1282300530609133</v>
      </c>
      <c r="C1741" s="1">
        <f t="shared" si="109"/>
        <v>-2.6059498792679374</v>
      </c>
      <c r="D1741" s="1">
        <f t="shared" si="110"/>
        <v>-0.4094199999999879</v>
      </c>
      <c r="E1741" s="5">
        <f t="shared" si="111"/>
        <v>1.7599340599636486</v>
      </c>
    </row>
    <row r="1742" spans="1:5" x14ac:dyDescent="0.2">
      <c r="A1742" s="1">
        <v>1739</v>
      </c>
      <c r="B1742" s="1">
        <f t="shared" si="108"/>
        <v>4.1267040725172146</v>
      </c>
      <c r="C1742" s="1">
        <f t="shared" si="109"/>
        <v>-2.6074758598116361</v>
      </c>
      <c r="D1742" s="1">
        <f t="shared" si="110"/>
        <v>-0.4090799999999879</v>
      </c>
      <c r="E1742" s="5">
        <f t="shared" si="111"/>
        <v>1.7584080794199499</v>
      </c>
    </row>
    <row r="1743" spans="1:5" x14ac:dyDescent="0.2">
      <c r="A1743" s="1">
        <v>1740</v>
      </c>
      <c r="B1743" s="1">
        <f t="shared" si="108"/>
        <v>4.1251781392467928</v>
      </c>
      <c r="C1743" s="1">
        <f t="shared" si="109"/>
        <v>-2.6090017930820579</v>
      </c>
      <c r="D1743" s="1">
        <f t="shared" si="110"/>
        <v>-0.40873999999998789</v>
      </c>
      <c r="E1743" s="5">
        <f t="shared" si="111"/>
        <v>1.7568821461495283</v>
      </c>
    </row>
    <row r="1744" spans="1:5" x14ac:dyDescent="0.2">
      <c r="A1744" s="1">
        <v>1741</v>
      </c>
      <c r="B1744" s="1">
        <f t="shared" si="108"/>
        <v>4.1236522533939031</v>
      </c>
      <c r="C1744" s="1">
        <f t="shared" si="109"/>
        <v>-2.6105276789349481</v>
      </c>
      <c r="D1744" s="1">
        <f t="shared" si="110"/>
        <v>-0.40839999999998788</v>
      </c>
      <c r="E1744" s="5">
        <f t="shared" si="111"/>
        <v>1.7553562602966379</v>
      </c>
    </row>
    <row r="1745" spans="1:5" x14ac:dyDescent="0.2">
      <c r="A1745" s="1">
        <v>1742</v>
      </c>
      <c r="B1745" s="1">
        <f t="shared" si="108"/>
        <v>4.1221264151028194</v>
      </c>
      <c r="C1745" s="1">
        <f t="shared" si="109"/>
        <v>-2.6120535172260317</v>
      </c>
      <c r="D1745" s="1">
        <f t="shared" si="110"/>
        <v>-0.40805999999998788</v>
      </c>
      <c r="E1745" s="5">
        <f t="shared" si="111"/>
        <v>1.7538304220055543</v>
      </c>
    </row>
    <row r="1746" spans="1:5" x14ac:dyDescent="0.2">
      <c r="A1746" s="1">
        <v>1743</v>
      </c>
      <c r="B1746" s="1">
        <f t="shared" si="108"/>
        <v>4.1206006245178397</v>
      </c>
      <c r="C1746" s="1">
        <f t="shared" si="109"/>
        <v>-2.6135793078110114</v>
      </c>
      <c r="D1746" s="1">
        <f t="shared" si="110"/>
        <v>-0.40771999999998787</v>
      </c>
      <c r="E1746" s="5">
        <f t="shared" si="111"/>
        <v>1.7523046314205746</v>
      </c>
    </row>
    <row r="1747" spans="1:5" x14ac:dyDescent="0.2">
      <c r="A1747" s="1">
        <v>1744</v>
      </c>
      <c r="B1747" s="1">
        <f t="shared" si="108"/>
        <v>4.1190748817832805</v>
      </c>
      <c r="C1747" s="1">
        <f t="shared" si="109"/>
        <v>-2.6151050505455702</v>
      </c>
      <c r="D1747" s="1">
        <f t="shared" si="110"/>
        <v>-0.40737999999998786</v>
      </c>
      <c r="E1747" s="5">
        <f t="shared" si="111"/>
        <v>1.7507788886860161</v>
      </c>
    </row>
    <row r="1748" spans="1:5" x14ac:dyDescent="0.2">
      <c r="A1748" s="1">
        <v>1745</v>
      </c>
      <c r="B1748" s="1">
        <f t="shared" si="108"/>
        <v>4.1175491870434833</v>
      </c>
      <c r="C1748" s="1">
        <f t="shared" si="109"/>
        <v>-2.6166307452853674</v>
      </c>
      <c r="D1748" s="1">
        <f t="shared" si="110"/>
        <v>-0.40703999999998786</v>
      </c>
      <c r="E1748" s="5">
        <f t="shared" si="111"/>
        <v>1.7492531939462184</v>
      </c>
    </row>
    <row r="1749" spans="1:5" x14ac:dyDescent="0.2">
      <c r="A1749" s="1">
        <v>1746</v>
      </c>
      <c r="B1749" s="1">
        <f t="shared" si="108"/>
        <v>4.1160235404428063</v>
      </c>
      <c r="C1749" s="1">
        <f t="shared" si="109"/>
        <v>-2.6181563918860444</v>
      </c>
      <c r="D1749" s="1">
        <f t="shared" si="110"/>
        <v>-0.40669999999998785</v>
      </c>
      <c r="E1749" s="5">
        <f t="shared" si="111"/>
        <v>1.7477275473455416</v>
      </c>
    </row>
    <row r="1750" spans="1:5" x14ac:dyDescent="0.2">
      <c r="A1750" s="1">
        <v>1747</v>
      </c>
      <c r="B1750" s="1">
        <f t="shared" si="108"/>
        <v>4.1144979421256327</v>
      </c>
      <c r="C1750" s="1">
        <f t="shared" si="109"/>
        <v>-2.6196819902032185</v>
      </c>
      <c r="D1750" s="1">
        <f t="shared" si="110"/>
        <v>-0.40635999999998784</v>
      </c>
      <c r="E1750" s="5">
        <f t="shared" si="111"/>
        <v>1.7462019490283676</v>
      </c>
    </row>
    <row r="1751" spans="1:5" x14ac:dyDescent="0.2">
      <c r="A1751" s="1">
        <v>1748</v>
      </c>
      <c r="B1751" s="1">
        <f t="shared" si="108"/>
        <v>4.1129723922363635</v>
      </c>
      <c r="C1751" s="1">
        <f t="shared" si="109"/>
        <v>-2.6212075400924872</v>
      </c>
      <c r="D1751" s="1">
        <f t="shared" si="110"/>
        <v>-0.40601999999998784</v>
      </c>
      <c r="E1751" s="5">
        <f t="shared" si="111"/>
        <v>1.7446763991390988</v>
      </c>
    </row>
    <row r="1752" spans="1:5" x14ac:dyDescent="0.2">
      <c r="A1752" s="1">
        <v>1749</v>
      </c>
      <c r="B1752" s="1">
        <f t="shared" si="108"/>
        <v>4.1114468909194235</v>
      </c>
      <c r="C1752" s="1">
        <f t="shared" si="109"/>
        <v>-2.6227330414094272</v>
      </c>
      <c r="D1752" s="1">
        <f t="shared" si="110"/>
        <v>-0.40567999999998783</v>
      </c>
      <c r="E1752" s="5">
        <f t="shared" si="111"/>
        <v>1.7431508978221588</v>
      </c>
    </row>
    <row r="1753" spans="1:5" x14ac:dyDescent="0.2">
      <c r="A1753" s="1">
        <v>1750</v>
      </c>
      <c r="B1753" s="1">
        <f t="shared" si="108"/>
        <v>4.1099214383192582</v>
      </c>
      <c r="C1753" s="1">
        <f t="shared" si="109"/>
        <v>-2.624258494009593</v>
      </c>
      <c r="D1753" s="1">
        <f t="shared" si="110"/>
        <v>-0.40533999999998782</v>
      </c>
      <c r="E1753" s="5">
        <f t="shared" si="111"/>
        <v>1.741625445221993</v>
      </c>
    </row>
    <row r="1754" spans="1:5" x14ac:dyDescent="0.2">
      <c r="A1754" s="1">
        <v>1751</v>
      </c>
      <c r="B1754" s="1">
        <f t="shared" si="108"/>
        <v>4.1083960345803314</v>
      </c>
      <c r="C1754" s="1">
        <f t="shared" si="109"/>
        <v>-2.6257838977485193</v>
      </c>
      <c r="D1754" s="1">
        <f t="shared" si="110"/>
        <v>-0.40499999999998781</v>
      </c>
      <c r="E1754" s="5">
        <f t="shared" si="111"/>
        <v>1.740100041483067</v>
      </c>
    </row>
    <row r="1755" spans="1:5" x14ac:dyDescent="0.2">
      <c r="A1755" s="1">
        <v>1752</v>
      </c>
      <c r="B1755" s="1">
        <f t="shared" si="108"/>
        <v>4.1068706798471322</v>
      </c>
      <c r="C1755" s="1">
        <f t="shared" si="109"/>
        <v>-2.6273092524817181</v>
      </c>
      <c r="D1755" s="1">
        <f t="shared" si="110"/>
        <v>-0.40465999999998781</v>
      </c>
      <c r="E1755" s="5">
        <f t="shared" si="111"/>
        <v>1.7385746867498679</v>
      </c>
    </row>
    <row r="1756" spans="1:5" x14ac:dyDescent="0.2">
      <c r="A1756" s="1">
        <v>1753</v>
      </c>
      <c r="B1756" s="1">
        <f t="shared" si="108"/>
        <v>4.1053453742641688</v>
      </c>
      <c r="C1756" s="1">
        <f t="shared" si="109"/>
        <v>-2.6288345580646819</v>
      </c>
      <c r="D1756" s="1">
        <f t="shared" si="110"/>
        <v>-0.4043199999999878</v>
      </c>
      <c r="E1756" s="5">
        <f t="shared" si="111"/>
        <v>1.7370493811669039</v>
      </c>
    </row>
    <row r="1757" spans="1:5" x14ac:dyDescent="0.2">
      <c r="A1757" s="1">
        <v>1754</v>
      </c>
      <c r="B1757" s="1">
        <f t="shared" si="108"/>
        <v>4.1038201179759692</v>
      </c>
      <c r="C1757" s="1">
        <f t="shared" si="109"/>
        <v>-2.6303598143528815</v>
      </c>
      <c r="D1757" s="1">
        <f t="shared" si="110"/>
        <v>-0.40397999999998779</v>
      </c>
      <c r="E1757" s="5">
        <f t="shared" si="111"/>
        <v>1.7355241248787043</v>
      </c>
    </row>
    <row r="1758" spans="1:5" x14ac:dyDescent="0.2">
      <c r="A1758" s="1">
        <v>1755</v>
      </c>
      <c r="B1758" s="1">
        <f t="shared" si="108"/>
        <v>4.1022949111270837</v>
      </c>
      <c r="C1758" s="1">
        <f t="shared" si="109"/>
        <v>-2.631885021201767</v>
      </c>
      <c r="D1758" s="1">
        <f t="shared" si="110"/>
        <v>-0.40363999999998779</v>
      </c>
      <c r="E1758" s="5">
        <f t="shared" si="111"/>
        <v>1.7339989180298192</v>
      </c>
    </row>
    <row r="1759" spans="1:5" x14ac:dyDescent="0.2">
      <c r="A1759" s="1">
        <v>1756</v>
      </c>
      <c r="B1759" s="1">
        <f t="shared" si="108"/>
        <v>4.1007697538620844</v>
      </c>
      <c r="C1759" s="1">
        <f t="shared" si="109"/>
        <v>-2.6334101784667663</v>
      </c>
      <c r="D1759" s="1">
        <f t="shared" si="110"/>
        <v>-0.40329999999998778</v>
      </c>
      <c r="E1759" s="5">
        <f t="shared" si="111"/>
        <v>1.7324737607648195</v>
      </c>
    </row>
    <row r="1760" spans="1:5" x14ac:dyDescent="0.2">
      <c r="A1760" s="1">
        <v>1757</v>
      </c>
      <c r="B1760" s="1">
        <f t="shared" si="108"/>
        <v>4.0992446463255625</v>
      </c>
      <c r="C1760" s="1">
        <f t="shared" si="109"/>
        <v>-2.6349352860032882</v>
      </c>
      <c r="D1760" s="1">
        <f t="shared" si="110"/>
        <v>-0.40295999999998777</v>
      </c>
      <c r="E1760" s="5">
        <f t="shared" si="111"/>
        <v>1.7309486532282978</v>
      </c>
    </row>
    <row r="1761" spans="1:5" x14ac:dyDescent="0.2">
      <c r="A1761" s="1">
        <v>1758</v>
      </c>
      <c r="B1761" s="1">
        <f t="shared" si="108"/>
        <v>4.097719588662132</v>
      </c>
      <c r="C1761" s="1">
        <f t="shared" si="109"/>
        <v>-2.6364603436667187</v>
      </c>
      <c r="D1761" s="1">
        <f t="shared" si="110"/>
        <v>-0.40261999999998777</v>
      </c>
      <c r="E1761" s="5">
        <f t="shared" si="111"/>
        <v>1.7294235955648671</v>
      </c>
    </row>
    <row r="1762" spans="1:5" x14ac:dyDescent="0.2">
      <c r="A1762" s="1">
        <v>1759</v>
      </c>
      <c r="B1762" s="1">
        <f t="shared" si="108"/>
        <v>4.0961945810164266</v>
      </c>
      <c r="C1762" s="1">
        <f t="shared" si="109"/>
        <v>-2.6379853513124241</v>
      </c>
      <c r="D1762" s="1">
        <f t="shared" si="110"/>
        <v>-0.40227999999998776</v>
      </c>
      <c r="E1762" s="5">
        <f t="shared" si="111"/>
        <v>1.7278985879191617</v>
      </c>
    </row>
    <row r="1763" spans="1:5" x14ac:dyDescent="0.2">
      <c r="A1763" s="1">
        <v>1760</v>
      </c>
      <c r="B1763" s="1">
        <f t="shared" si="108"/>
        <v>4.0946696235331013</v>
      </c>
      <c r="C1763" s="1">
        <f t="shared" si="109"/>
        <v>-2.6395103087957494</v>
      </c>
      <c r="D1763" s="1">
        <f t="shared" si="110"/>
        <v>-0.40193999999998775</v>
      </c>
      <c r="E1763" s="5">
        <f t="shared" si="111"/>
        <v>1.7263736304358368</v>
      </c>
    </row>
    <row r="1764" spans="1:5" x14ac:dyDescent="0.2">
      <c r="A1764" s="1">
        <v>1761</v>
      </c>
      <c r="B1764" s="1">
        <f t="shared" si="108"/>
        <v>4.0931447163568322</v>
      </c>
      <c r="C1764" s="1">
        <f t="shared" si="109"/>
        <v>-2.6410352159720181</v>
      </c>
      <c r="D1764" s="1">
        <f t="shared" si="110"/>
        <v>-0.40159999999998774</v>
      </c>
      <c r="E1764" s="5">
        <f t="shared" si="111"/>
        <v>1.724848723259568</v>
      </c>
    </row>
    <row r="1765" spans="1:5" x14ac:dyDescent="0.2">
      <c r="A1765" s="1">
        <v>1762</v>
      </c>
      <c r="B1765" s="1">
        <f t="shared" si="108"/>
        <v>4.091619859632317</v>
      </c>
      <c r="C1765" s="1">
        <f t="shared" si="109"/>
        <v>-2.6425600726965337</v>
      </c>
      <c r="D1765" s="1">
        <f t="shared" si="110"/>
        <v>-0.40125999999998774</v>
      </c>
      <c r="E1765" s="5">
        <f t="shared" si="111"/>
        <v>1.7233238665350525</v>
      </c>
    </row>
    <row r="1766" spans="1:5" x14ac:dyDescent="0.2">
      <c r="A1766" s="1">
        <v>1763</v>
      </c>
      <c r="B1766" s="1">
        <f t="shared" si="108"/>
        <v>4.0900950535042728</v>
      </c>
      <c r="C1766" s="1">
        <f t="shared" si="109"/>
        <v>-2.6440848788245779</v>
      </c>
      <c r="D1766" s="1">
        <f t="shared" si="110"/>
        <v>-0.40091999999998773</v>
      </c>
      <c r="E1766" s="5">
        <f t="shared" si="111"/>
        <v>1.7217990604070081</v>
      </c>
    </row>
    <row r="1767" spans="1:5" x14ac:dyDescent="0.2">
      <c r="A1767" s="1">
        <v>1764</v>
      </c>
      <c r="B1767" s="1">
        <f t="shared" si="108"/>
        <v>4.0885702981174381</v>
      </c>
      <c r="C1767" s="1">
        <f t="shared" si="109"/>
        <v>-2.6456096342114126</v>
      </c>
      <c r="D1767" s="1">
        <f t="shared" si="110"/>
        <v>-0.40057999999998772</v>
      </c>
      <c r="E1767" s="5">
        <f t="shared" si="111"/>
        <v>1.7202743050201736</v>
      </c>
    </row>
    <row r="1768" spans="1:5" x14ac:dyDescent="0.2">
      <c r="A1768" s="1">
        <v>1765</v>
      </c>
      <c r="B1768" s="1">
        <f t="shared" si="108"/>
        <v>4.0870455936165726</v>
      </c>
      <c r="C1768" s="1">
        <f t="shared" si="109"/>
        <v>-2.6471343387122777</v>
      </c>
      <c r="D1768" s="1">
        <f t="shared" si="110"/>
        <v>-0.40023999999998772</v>
      </c>
      <c r="E1768" s="5">
        <f t="shared" si="111"/>
        <v>1.7187496005193084</v>
      </c>
    </row>
    <row r="1769" spans="1:5" x14ac:dyDescent="0.2">
      <c r="A1769" s="1">
        <v>1766</v>
      </c>
      <c r="B1769" s="1">
        <f t="shared" si="108"/>
        <v>4.0855209401464574</v>
      </c>
      <c r="C1769" s="1">
        <f t="shared" si="109"/>
        <v>-2.6486589921823933</v>
      </c>
      <c r="D1769" s="1">
        <f t="shared" si="110"/>
        <v>-0.39989999999998771</v>
      </c>
      <c r="E1769" s="5">
        <f t="shared" si="111"/>
        <v>1.7172249470491929</v>
      </c>
    </row>
    <row r="1770" spans="1:5" x14ac:dyDescent="0.2">
      <c r="A1770" s="1">
        <v>1767</v>
      </c>
      <c r="B1770" s="1">
        <f t="shared" si="108"/>
        <v>4.0839963378518931</v>
      </c>
      <c r="C1770" s="1">
        <f t="shared" si="109"/>
        <v>-2.6501835944769576</v>
      </c>
      <c r="D1770" s="1">
        <f t="shared" si="110"/>
        <v>-0.3995599999999877</v>
      </c>
      <c r="E1770" s="5">
        <f t="shared" si="111"/>
        <v>1.7157003447546284</v>
      </c>
    </row>
    <row r="1771" spans="1:5" x14ac:dyDescent="0.2">
      <c r="A1771" s="1">
        <v>1768</v>
      </c>
      <c r="B1771" s="1">
        <f t="shared" si="108"/>
        <v>4.0824717868777016</v>
      </c>
      <c r="C1771" s="1">
        <f t="shared" si="109"/>
        <v>-2.6517081454511491</v>
      </c>
      <c r="D1771" s="1">
        <f t="shared" si="110"/>
        <v>-0.3992199999999877</v>
      </c>
      <c r="E1771" s="5">
        <f t="shared" si="111"/>
        <v>1.7141757937804372</v>
      </c>
    </row>
    <row r="1772" spans="1:5" x14ac:dyDescent="0.2">
      <c r="A1772" s="1">
        <v>1769</v>
      </c>
      <c r="B1772" s="1">
        <f t="shared" si="108"/>
        <v>4.0809472873687263</v>
      </c>
      <c r="C1772" s="1">
        <f t="shared" si="109"/>
        <v>-2.6532326449601245</v>
      </c>
      <c r="D1772" s="1">
        <f t="shared" si="110"/>
        <v>-0.39887999999998769</v>
      </c>
      <c r="E1772" s="5">
        <f t="shared" si="111"/>
        <v>1.7126512942714618</v>
      </c>
    </row>
    <row r="1773" spans="1:5" x14ac:dyDescent="0.2">
      <c r="A1773" s="1">
        <v>1770</v>
      </c>
      <c r="B1773" s="1">
        <f t="shared" si="108"/>
        <v>4.0794228394698306</v>
      </c>
      <c r="C1773" s="1">
        <f t="shared" si="109"/>
        <v>-2.6547570928590201</v>
      </c>
      <c r="D1773" s="1">
        <f t="shared" si="110"/>
        <v>-0.39853999999998768</v>
      </c>
      <c r="E1773" s="5">
        <f t="shared" si="111"/>
        <v>1.7111268463725657</v>
      </c>
    </row>
    <row r="1774" spans="1:5" x14ac:dyDescent="0.2">
      <c r="A1774" s="1">
        <v>1771</v>
      </c>
      <c r="B1774" s="1">
        <f t="shared" si="108"/>
        <v>4.077898443325898</v>
      </c>
      <c r="C1774" s="1">
        <f t="shared" si="109"/>
        <v>-2.6562814890029527</v>
      </c>
      <c r="D1774" s="1">
        <f t="shared" si="110"/>
        <v>-0.39819999999998767</v>
      </c>
      <c r="E1774" s="5">
        <f t="shared" si="111"/>
        <v>1.7096024502286336</v>
      </c>
    </row>
    <row r="1775" spans="1:5" x14ac:dyDescent="0.2">
      <c r="A1775" s="1">
        <v>1772</v>
      </c>
      <c r="B1775" s="1">
        <f t="shared" si="108"/>
        <v>4.0763740990818356</v>
      </c>
      <c r="C1775" s="1">
        <f t="shared" si="109"/>
        <v>-2.6578058332470151</v>
      </c>
      <c r="D1775" s="1">
        <f t="shared" si="110"/>
        <v>-0.39785999999998767</v>
      </c>
      <c r="E1775" s="5">
        <f t="shared" si="111"/>
        <v>1.7080781059845707</v>
      </c>
    </row>
    <row r="1776" spans="1:5" x14ac:dyDescent="0.2">
      <c r="A1776" s="1">
        <v>1773</v>
      </c>
      <c r="B1776" s="1">
        <f t="shared" si="108"/>
        <v>4.0748498068825674</v>
      </c>
      <c r="C1776" s="1">
        <f t="shared" si="109"/>
        <v>-2.6593301254462833</v>
      </c>
      <c r="D1776" s="1">
        <f t="shared" si="110"/>
        <v>-0.39751999999998766</v>
      </c>
      <c r="E1776" s="5">
        <f t="shared" si="111"/>
        <v>1.7065538137853025</v>
      </c>
    </row>
    <row r="1777" spans="1:5" x14ac:dyDescent="0.2">
      <c r="A1777" s="1">
        <v>1774</v>
      </c>
      <c r="B1777" s="1">
        <f t="shared" si="108"/>
        <v>4.0733255668730406</v>
      </c>
      <c r="C1777" s="1">
        <f t="shared" si="109"/>
        <v>-2.6608543654558101</v>
      </c>
      <c r="D1777" s="1">
        <f t="shared" si="110"/>
        <v>-0.39717999999998765</v>
      </c>
      <c r="E1777" s="5">
        <f t="shared" si="111"/>
        <v>1.7050295737757757</v>
      </c>
    </row>
    <row r="1778" spans="1:5" x14ac:dyDescent="0.2">
      <c r="A1778" s="1">
        <v>1775</v>
      </c>
      <c r="B1778" s="1">
        <f t="shared" si="108"/>
        <v>4.0718013791982228</v>
      </c>
      <c r="C1778" s="1">
        <f t="shared" si="109"/>
        <v>-2.6623785531306279</v>
      </c>
      <c r="D1778" s="1">
        <f t="shared" si="110"/>
        <v>-0.39683999999998765</v>
      </c>
      <c r="E1778" s="5">
        <f t="shared" si="111"/>
        <v>1.7035053861009579</v>
      </c>
    </row>
    <row r="1779" spans="1:5" x14ac:dyDescent="0.2">
      <c r="A1779" s="1">
        <v>1776</v>
      </c>
      <c r="B1779" s="1">
        <f t="shared" si="108"/>
        <v>4.0702772440031012</v>
      </c>
      <c r="C1779" s="1">
        <f t="shared" si="109"/>
        <v>-2.6639026883257495</v>
      </c>
      <c r="D1779" s="1">
        <f t="shared" si="110"/>
        <v>-0.39649999999998764</v>
      </c>
      <c r="E1779" s="5">
        <f t="shared" si="111"/>
        <v>1.7019812509058363</v>
      </c>
    </row>
    <row r="1780" spans="1:5" x14ac:dyDescent="0.2">
      <c r="A1780" s="1">
        <v>1777</v>
      </c>
      <c r="B1780" s="1">
        <f t="shared" si="108"/>
        <v>4.0687531614326851</v>
      </c>
      <c r="C1780" s="1">
        <f t="shared" si="109"/>
        <v>-2.6654267708961656</v>
      </c>
      <c r="D1780" s="1">
        <f t="shared" si="110"/>
        <v>-0.39615999999998763</v>
      </c>
      <c r="E1780" s="5">
        <f t="shared" si="111"/>
        <v>1.7004571683354202</v>
      </c>
    </row>
    <row r="1781" spans="1:5" x14ac:dyDescent="0.2">
      <c r="A1781" s="1">
        <v>1778</v>
      </c>
      <c r="B1781" s="1">
        <f t="shared" si="108"/>
        <v>4.0672291316320033</v>
      </c>
      <c r="C1781" s="1">
        <f t="shared" si="109"/>
        <v>-2.6669508006968474</v>
      </c>
      <c r="D1781" s="1">
        <f t="shared" si="110"/>
        <v>-0.39581999999998763</v>
      </c>
      <c r="E1781" s="5">
        <f t="shared" si="111"/>
        <v>1.6989331385347386</v>
      </c>
    </row>
    <row r="1782" spans="1:5" x14ac:dyDescent="0.2">
      <c r="A1782" s="1">
        <v>1779</v>
      </c>
      <c r="B1782" s="1">
        <f t="shared" si="108"/>
        <v>4.0657051547461061</v>
      </c>
      <c r="C1782" s="1">
        <f t="shared" si="109"/>
        <v>-2.6684747775827447</v>
      </c>
      <c r="D1782" s="1">
        <f t="shared" si="110"/>
        <v>-0.39547999999998762</v>
      </c>
      <c r="E1782" s="5">
        <f t="shared" si="111"/>
        <v>1.6974091616488411</v>
      </c>
    </row>
    <row r="1783" spans="1:5" x14ac:dyDescent="0.2">
      <c r="A1783" s="1">
        <v>1780</v>
      </c>
      <c r="B1783" s="1">
        <f t="shared" si="108"/>
        <v>4.0641812309200631</v>
      </c>
      <c r="C1783" s="1">
        <f t="shared" si="109"/>
        <v>-2.6699987014087876</v>
      </c>
      <c r="D1783" s="1">
        <f t="shared" si="110"/>
        <v>-0.39513999999998761</v>
      </c>
      <c r="E1783" s="5">
        <f t="shared" si="111"/>
        <v>1.6958852378227984</v>
      </c>
    </row>
    <row r="1784" spans="1:5" x14ac:dyDescent="0.2">
      <c r="A1784" s="1">
        <v>1781</v>
      </c>
      <c r="B1784" s="1">
        <f t="shared" si="108"/>
        <v>4.0626573602989664</v>
      </c>
      <c r="C1784" s="1">
        <f t="shared" si="109"/>
        <v>-2.6715225720298843</v>
      </c>
      <c r="D1784" s="1">
        <f t="shared" si="110"/>
        <v>-0.39479999999998761</v>
      </c>
      <c r="E1784" s="5">
        <f t="shared" si="111"/>
        <v>1.6943613672017017</v>
      </c>
    </row>
    <row r="1785" spans="1:5" x14ac:dyDescent="0.2">
      <c r="A1785" s="1">
        <v>1782</v>
      </c>
      <c r="B1785" s="1">
        <f t="shared" si="108"/>
        <v>4.0611335430279274</v>
      </c>
      <c r="C1785" s="1">
        <f t="shared" si="109"/>
        <v>-2.6730463893009233</v>
      </c>
      <c r="D1785" s="1">
        <f t="shared" si="110"/>
        <v>-0.3944599999999876</v>
      </c>
      <c r="E1785" s="5">
        <f t="shared" si="111"/>
        <v>1.6928375499306625</v>
      </c>
    </row>
    <row r="1786" spans="1:5" x14ac:dyDescent="0.2">
      <c r="A1786" s="1">
        <v>1783</v>
      </c>
      <c r="B1786" s="1">
        <f t="shared" si="108"/>
        <v>4.059609779252078</v>
      </c>
      <c r="C1786" s="1">
        <f t="shared" si="109"/>
        <v>-2.6745701530767731</v>
      </c>
      <c r="D1786" s="1">
        <f t="shared" si="110"/>
        <v>-0.39411999999998759</v>
      </c>
      <c r="E1786" s="5">
        <f t="shared" si="111"/>
        <v>1.6913137861548129</v>
      </c>
    </row>
    <row r="1787" spans="1:5" x14ac:dyDescent="0.2">
      <c r="A1787" s="1">
        <v>1784</v>
      </c>
      <c r="B1787" s="1">
        <f t="shared" si="108"/>
        <v>4.0580860691165705</v>
      </c>
      <c r="C1787" s="1">
        <f t="shared" si="109"/>
        <v>-2.6760938632122802</v>
      </c>
      <c r="D1787" s="1">
        <f t="shared" si="110"/>
        <v>-0.39377999999998758</v>
      </c>
      <c r="E1787" s="5">
        <f t="shared" si="111"/>
        <v>1.6897900760193056</v>
      </c>
    </row>
    <row r="1788" spans="1:5" x14ac:dyDescent="0.2">
      <c r="A1788" s="1">
        <v>1785</v>
      </c>
      <c r="B1788" s="1">
        <f t="shared" si="108"/>
        <v>4.0565624127665787</v>
      </c>
      <c r="C1788" s="1">
        <f t="shared" si="109"/>
        <v>-2.677617519562272</v>
      </c>
      <c r="D1788" s="1">
        <f t="shared" si="110"/>
        <v>-0.39343999999998758</v>
      </c>
      <c r="E1788" s="5">
        <f t="shared" si="111"/>
        <v>1.688266419669314</v>
      </c>
    </row>
    <row r="1789" spans="1:5" x14ac:dyDescent="0.2">
      <c r="A1789" s="1">
        <v>1786</v>
      </c>
      <c r="B1789" s="1">
        <f t="shared" si="108"/>
        <v>4.0550388103472965</v>
      </c>
      <c r="C1789" s="1">
        <f t="shared" si="109"/>
        <v>-2.6791411219815542</v>
      </c>
      <c r="D1789" s="1">
        <f t="shared" si="110"/>
        <v>-0.39309999999998757</v>
      </c>
      <c r="E1789" s="5">
        <f t="shared" si="111"/>
        <v>1.6867428172500321</v>
      </c>
    </row>
    <row r="1790" spans="1:5" x14ac:dyDescent="0.2">
      <c r="A1790" s="1">
        <v>1787</v>
      </c>
      <c r="B1790" s="1">
        <f t="shared" si="108"/>
        <v>4.0535152620039385</v>
      </c>
      <c r="C1790" s="1">
        <f t="shared" si="109"/>
        <v>-2.6806646703249122</v>
      </c>
      <c r="D1790" s="1">
        <f t="shared" si="110"/>
        <v>-0.39275999999998756</v>
      </c>
      <c r="E1790" s="5">
        <f t="shared" si="111"/>
        <v>1.6852192689066738</v>
      </c>
    </row>
    <row r="1791" spans="1:5" x14ac:dyDescent="0.2">
      <c r="A1791" s="1">
        <v>1788</v>
      </c>
      <c r="B1791" s="1">
        <f t="shared" si="108"/>
        <v>4.0519917678817388</v>
      </c>
      <c r="C1791" s="1">
        <f t="shared" si="109"/>
        <v>-2.6821881644471119</v>
      </c>
      <c r="D1791" s="1">
        <f t="shared" si="110"/>
        <v>-0.39241999999998756</v>
      </c>
      <c r="E1791" s="5">
        <f t="shared" si="111"/>
        <v>1.6836957747844743</v>
      </c>
    </row>
    <row r="1792" spans="1:5" x14ac:dyDescent="0.2">
      <c r="A1792" s="1">
        <v>1789</v>
      </c>
      <c r="B1792" s="1">
        <f t="shared" si="108"/>
        <v>4.0504683281259526</v>
      </c>
      <c r="C1792" s="1">
        <f t="shared" si="109"/>
        <v>-2.6837116042028981</v>
      </c>
      <c r="D1792" s="1">
        <f t="shared" si="110"/>
        <v>-0.39207999999998755</v>
      </c>
      <c r="E1792" s="5">
        <f t="shared" si="111"/>
        <v>1.6821723350286881</v>
      </c>
    </row>
    <row r="1793" spans="1:5" x14ac:dyDescent="0.2">
      <c r="A1793" s="1">
        <v>1790</v>
      </c>
      <c r="B1793" s="1">
        <f t="shared" si="108"/>
        <v>4.0489449428818567</v>
      </c>
      <c r="C1793" s="1">
        <f t="shared" si="109"/>
        <v>-2.6852349894469945</v>
      </c>
      <c r="D1793" s="1">
        <f t="shared" si="110"/>
        <v>-0.39173999999998754</v>
      </c>
      <c r="E1793" s="5">
        <f t="shared" si="111"/>
        <v>1.6806489497845916</v>
      </c>
    </row>
    <row r="1794" spans="1:5" x14ac:dyDescent="0.2">
      <c r="A1794" s="1">
        <v>1791</v>
      </c>
      <c r="B1794" s="1">
        <f t="shared" si="108"/>
        <v>4.0474216122947446</v>
      </c>
      <c r="C1794" s="1">
        <f t="shared" si="109"/>
        <v>-2.6867583200341061</v>
      </c>
      <c r="D1794" s="1">
        <f t="shared" si="110"/>
        <v>-0.39139999999998754</v>
      </c>
      <c r="E1794" s="5">
        <f t="shared" si="111"/>
        <v>1.6791256191974802</v>
      </c>
    </row>
    <row r="1795" spans="1:5" x14ac:dyDescent="0.2">
      <c r="A1795" s="1">
        <v>1792</v>
      </c>
      <c r="B1795" s="1">
        <f t="shared" si="108"/>
        <v>4.0458983365099357</v>
      </c>
      <c r="C1795" s="1">
        <f t="shared" si="109"/>
        <v>-2.688281595818915</v>
      </c>
      <c r="D1795" s="1">
        <f t="shared" si="110"/>
        <v>-0.39105999999998753</v>
      </c>
      <c r="E1795" s="5">
        <f t="shared" si="111"/>
        <v>1.6776023434126708</v>
      </c>
    </row>
    <row r="1796" spans="1:5" x14ac:dyDescent="0.2">
      <c r="A1796" s="1">
        <v>1793</v>
      </c>
      <c r="B1796" s="1">
        <f t="shared" ref="B1796:B1859" si="112">E1796-$G$4</f>
        <v>4.0443751156727652</v>
      </c>
      <c r="C1796" s="1">
        <f t="shared" ref="C1796:C1859" si="113">E1796-$H$4</f>
        <v>-2.6898048166560855</v>
      </c>
      <c r="D1796" s="1">
        <f t="shared" si="110"/>
        <v>-0.39071999999998752</v>
      </c>
      <c r="E1796" s="5">
        <f t="shared" si="111"/>
        <v>1.6760791225755003</v>
      </c>
    </row>
    <row r="1797" spans="1:5" x14ac:dyDescent="0.2">
      <c r="A1797" s="1">
        <v>1794</v>
      </c>
      <c r="B1797" s="1">
        <f t="shared" si="112"/>
        <v>4.0428519499285898</v>
      </c>
      <c r="C1797" s="1">
        <f t="shared" si="113"/>
        <v>-2.6913279824002605</v>
      </c>
      <c r="D1797" s="1">
        <f t="shared" ref="D1797:D1860" si="114">D1796+$F$4</f>
        <v>-0.39037999999998751</v>
      </c>
      <c r="E1797" s="5">
        <f t="shared" ref="E1797:E1860" si="115">D1797^2-4*SIN(D1797)</f>
        <v>1.6745559568313255</v>
      </c>
    </row>
    <row r="1798" spans="1:5" x14ac:dyDescent="0.2">
      <c r="A1798" s="1">
        <v>1795</v>
      </c>
      <c r="B1798" s="1">
        <f t="shared" si="112"/>
        <v>4.0413288394227891</v>
      </c>
      <c r="C1798" s="1">
        <f t="shared" si="113"/>
        <v>-2.6928510929060616</v>
      </c>
      <c r="D1798" s="1">
        <f t="shared" si="114"/>
        <v>-0.39003999999998751</v>
      </c>
      <c r="E1798" s="5">
        <f t="shared" si="115"/>
        <v>1.6730328463255246</v>
      </c>
    </row>
    <row r="1799" spans="1:5" x14ac:dyDescent="0.2">
      <c r="A1799" s="1">
        <v>1796</v>
      </c>
      <c r="B1799" s="1">
        <f t="shared" si="112"/>
        <v>4.0398057843007598</v>
      </c>
      <c r="C1799" s="1">
        <f t="shared" si="113"/>
        <v>-2.6943741480280909</v>
      </c>
      <c r="D1799" s="1">
        <f t="shared" si="114"/>
        <v>-0.3896999999999875</v>
      </c>
      <c r="E1799" s="5">
        <f t="shared" si="115"/>
        <v>1.6715097912034951</v>
      </c>
    </row>
    <row r="1800" spans="1:5" x14ac:dyDescent="0.2">
      <c r="A1800" s="1">
        <v>1797</v>
      </c>
      <c r="B1800" s="1">
        <f t="shared" si="112"/>
        <v>4.0382827847079206</v>
      </c>
      <c r="C1800" s="1">
        <f t="shared" si="113"/>
        <v>-2.6958971476209301</v>
      </c>
      <c r="D1800" s="1">
        <f t="shared" si="114"/>
        <v>-0.38935999999998749</v>
      </c>
      <c r="E1800" s="5">
        <f t="shared" si="115"/>
        <v>1.6699867916106557</v>
      </c>
    </row>
    <row r="1801" spans="1:5" x14ac:dyDescent="0.2">
      <c r="A1801" s="1">
        <v>1798</v>
      </c>
      <c r="B1801" s="1">
        <f t="shared" si="112"/>
        <v>4.036759840789709</v>
      </c>
      <c r="C1801" s="1">
        <f t="shared" si="113"/>
        <v>-2.6974200915391418</v>
      </c>
      <c r="D1801" s="1">
        <f t="shared" si="114"/>
        <v>-0.38901999999998749</v>
      </c>
      <c r="E1801" s="5">
        <f t="shared" si="115"/>
        <v>1.6684638476924445</v>
      </c>
    </row>
    <row r="1802" spans="1:5" x14ac:dyDescent="0.2">
      <c r="A1802" s="1">
        <v>1799</v>
      </c>
      <c r="B1802" s="1">
        <f t="shared" si="112"/>
        <v>4.0352369526915854</v>
      </c>
      <c r="C1802" s="1">
        <f t="shared" si="113"/>
        <v>-2.6989429796372653</v>
      </c>
      <c r="D1802" s="1">
        <f t="shared" si="114"/>
        <v>-0.38867999999998748</v>
      </c>
      <c r="E1802" s="5">
        <f t="shared" si="115"/>
        <v>1.6669409595943205</v>
      </c>
    </row>
    <row r="1803" spans="1:5" x14ac:dyDescent="0.2">
      <c r="A1803" s="1">
        <v>1800</v>
      </c>
      <c r="B1803" s="1">
        <f t="shared" si="112"/>
        <v>4.0337141205590274</v>
      </c>
      <c r="C1803" s="1">
        <f t="shared" si="113"/>
        <v>-2.7004658117698233</v>
      </c>
      <c r="D1803" s="1">
        <f t="shared" si="114"/>
        <v>-0.38833999999998747</v>
      </c>
      <c r="E1803" s="5">
        <f t="shared" si="115"/>
        <v>1.6654181274617628</v>
      </c>
    </row>
    <row r="1804" spans="1:5" x14ac:dyDescent="0.2">
      <c r="A1804" s="1">
        <v>1801</v>
      </c>
      <c r="B1804" s="1">
        <f t="shared" si="112"/>
        <v>4.0321913445375355</v>
      </c>
      <c r="C1804" s="1">
        <f t="shared" si="113"/>
        <v>-2.7019885877913148</v>
      </c>
      <c r="D1804" s="1">
        <f t="shared" si="114"/>
        <v>-0.38799999999998747</v>
      </c>
      <c r="E1804" s="5">
        <f t="shared" si="115"/>
        <v>1.6638953514402712</v>
      </c>
    </row>
    <row r="1805" spans="1:5" x14ac:dyDescent="0.2">
      <c r="A1805" s="1">
        <v>1802</v>
      </c>
      <c r="B1805" s="1">
        <f t="shared" si="112"/>
        <v>4.0306686247726295</v>
      </c>
      <c r="C1805" s="1">
        <f t="shared" si="113"/>
        <v>-2.7035113075562212</v>
      </c>
      <c r="D1805" s="1">
        <f t="shared" si="114"/>
        <v>-0.38765999999998746</v>
      </c>
      <c r="E1805" s="5">
        <f t="shared" si="115"/>
        <v>1.6623726316753651</v>
      </c>
    </row>
    <row r="1806" spans="1:5" x14ac:dyDescent="0.2">
      <c r="A1806" s="1">
        <v>1803</v>
      </c>
      <c r="B1806" s="1">
        <f t="shared" si="112"/>
        <v>4.0291459614098493</v>
      </c>
      <c r="C1806" s="1">
        <f t="shared" si="113"/>
        <v>-2.7050339709190019</v>
      </c>
      <c r="D1806" s="1">
        <f t="shared" si="114"/>
        <v>-0.38731999999998745</v>
      </c>
      <c r="E1806" s="5">
        <f t="shared" si="115"/>
        <v>1.6608499683125841</v>
      </c>
    </row>
    <row r="1807" spans="1:5" x14ac:dyDescent="0.2">
      <c r="A1807" s="1">
        <v>1804</v>
      </c>
      <c r="B1807" s="1">
        <f t="shared" si="112"/>
        <v>4.0276233545947537</v>
      </c>
      <c r="C1807" s="1">
        <f t="shared" si="113"/>
        <v>-2.7065565777340974</v>
      </c>
      <c r="D1807" s="1">
        <f t="shared" si="114"/>
        <v>-0.38697999999998745</v>
      </c>
      <c r="E1807" s="5">
        <f t="shared" si="115"/>
        <v>1.6593273614974886</v>
      </c>
    </row>
    <row r="1808" spans="1:5" x14ac:dyDescent="0.2">
      <c r="A1808" s="1">
        <v>1805</v>
      </c>
      <c r="B1808" s="1">
        <f t="shared" si="112"/>
        <v>4.0261008044729234</v>
      </c>
      <c r="C1808" s="1">
        <f t="shared" si="113"/>
        <v>-2.7080791278559273</v>
      </c>
      <c r="D1808" s="1">
        <f t="shared" si="114"/>
        <v>-0.38663999999998744</v>
      </c>
      <c r="E1808" s="5">
        <f t="shared" si="115"/>
        <v>1.6578048113756587</v>
      </c>
    </row>
    <row r="1809" spans="1:5" x14ac:dyDescent="0.2">
      <c r="A1809" s="1">
        <v>1806</v>
      </c>
      <c r="B1809" s="1">
        <f t="shared" si="112"/>
        <v>4.02457831118996</v>
      </c>
      <c r="C1809" s="1">
        <f t="shared" si="113"/>
        <v>-2.7096016211388907</v>
      </c>
      <c r="D1809" s="1">
        <f t="shared" si="114"/>
        <v>-0.38629999999998743</v>
      </c>
      <c r="E1809" s="5">
        <f t="shared" si="115"/>
        <v>1.6562823180926951</v>
      </c>
    </row>
    <row r="1810" spans="1:5" x14ac:dyDescent="0.2">
      <c r="A1810" s="1">
        <v>1807</v>
      </c>
      <c r="B1810" s="1">
        <f t="shared" si="112"/>
        <v>4.0230558748914831</v>
      </c>
      <c r="C1810" s="1">
        <f t="shared" si="113"/>
        <v>-2.7111240574373681</v>
      </c>
      <c r="D1810" s="1">
        <f t="shared" si="114"/>
        <v>-0.38595999999998742</v>
      </c>
      <c r="E1810" s="5">
        <f t="shared" si="115"/>
        <v>1.654759881794218</v>
      </c>
    </row>
    <row r="1811" spans="1:5" x14ac:dyDescent="0.2">
      <c r="A1811" s="1">
        <v>1808</v>
      </c>
      <c r="B1811" s="1">
        <f t="shared" si="112"/>
        <v>4.0215334957231335</v>
      </c>
      <c r="C1811" s="1">
        <f t="shared" si="113"/>
        <v>-2.7126464366057177</v>
      </c>
      <c r="D1811" s="1">
        <f t="shared" si="114"/>
        <v>-0.38561999999998742</v>
      </c>
      <c r="E1811" s="5">
        <f t="shared" si="115"/>
        <v>1.6532375026258683</v>
      </c>
    </row>
    <row r="1812" spans="1:5" x14ac:dyDescent="0.2">
      <c r="A1812" s="1">
        <v>1809</v>
      </c>
      <c r="B1812" s="1">
        <f t="shared" si="112"/>
        <v>4.0200111738305715</v>
      </c>
      <c r="C1812" s="1">
        <f t="shared" si="113"/>
        <v>-2.7141687584982792</v>
      </c>
      <c r="D1812" s="1">
        <f t="shared" si="114"/>
        <v>-0.38527999999998741</v>
      </c>
      <c r="E1812" s="5">
        <f t="shared" si="115"/>
        <v>1.6517151807333068</v>
      </c>
    </row>
    <row r="1813" spans="1:5" x14ac:dyDescent="0.2">
      <c r="A1813" s="1">
        <v>1810</v>
      </c>
      <c r="B1813" s="1">
        <f t="shared" si="112"/>
        <v>4.0184889093594789</v>
      </c>
      <c r="C1813" s="1">
        <f t="shared" si="113"/>
        <v>-2.7156910229693718</v>
      </c>
      <c r="D1813" s="1">
        <f t="shared" si="114"/>
        <v>-0.3849399999999874</v>
      </c>
      <c r="E1813" s="5">
        <f t="shared" si="115"/>
        <v>1.6501929162622144</v>
      </c>
    </row>
    <row r="1814" spans="1:5" x14ac:dyDescent="0.2">
      <c r="A1814" s="1">
        <v>1811</v>
      </c>
      <c r="B1814" s="1">
        <f t="shared" si="112"/>
        <v>4.0169667024555569</v>
      </c>
      <c r="C1814" s="1">
        <f t="shared" si="113"/>
        <v>-2.7172132298732938</v>
      </c>
      <c r="D1814" s="1">
        <f t="shared" si="114"/>
        <v>-0.3845999999999874</v>
      </c>
      <c r="E1814" s="5">
        <f t="shared" si="115"/>
        <v>1.6486707093582924</v>
      </c>
    </row>
    <row r="1815" spans="1:5" x14ac:dyDescent="0.2">
      <c r="A1815" s="1">
        <v>1812</v>
      </c>
      <c r="B1815" s="1">
        <f t="shared" si="112"/>
        <v>4.0154445532645262</v>
      </c>
      <c r="C1815" s="1">
        <f t="shared" si="113"/>
        <v>-2.7187353790643241</v>
      </c>
      <c r="D1815" s="1">
        <f t="shared" si="114"/>
        <v>-0.38425999999998739</v>
      </c>
      <c r="E1815" s="5">
        <f t="shared" si="115"/>
        <v>1.647148560167262</v>
      </c>
    </row>
    <row r="1816" spans="1:5" x14ac:dyDescent="0.2">
      <c r="A1816" s="1">
        <v>1813</v>
      </c>
      <c r="B1816" s="1">
        <f t="shared" si="112"/>
        <v>4.013922461932129</v>
      </c>
      <c r="C1816" s="1">
        <f t="shared" si="113"/>
        <v>-2.7202574703967222</v>
      </c>
      <c r="D1816" s="1">
        <f t="shared" si="114"/>
        <v>-0.38391999999998738</v>
      </c>
      <c r="E1816" s="5">
        <f t="shared" si="115"/>
        <v>1.6456264688348639</v>
      </c>
    </row>
    <row r="1817" spans="1:5" x14ac:dyDescent="0.2">
      <c r="A1817" s="1">
        <v>1814</v>
      </c>
      <c r="B1817" s="1">
        <f t="shared" si="112"/>
        <v>4.0124004286041242</v>
      </c>
      <c r="C1817" s="1">
        <f t="shared" si="113"/>
        <v>-2.7217795037247265</v>
      </c>
      <c r="D1817" s="1">
        <f t="shared" si="114"/>
        <v>-0.38357999999998738</v>
      </c>
      <c r="E1817" s="5">
        <f t="shared" si="115"/>
        <v>1.6441044355068595</v>
      </c>
    </row>
    <row r="1818" spans="1:5" x14ac:dyDescent="0.2">
      <c r="A1818" s="1">
        <v>1815</v>
      </c>
      <c r="B1818" s="1">
        <f t="shared" si="112"/>
        <v>4.0108784534262947</v>
      </c>
      <c r="C1818" s="1">
        <f t="shared" si="113"/>
        <v>-2.723301478902556</v>
      </c>
      <c r="D1818" s="1">
        <f t="shared" si="114"/>
        <v>-0.38323999999998737</v>
      </c>
      <c r="E1818" s="5">
        <f t="shared" si="115"/>
        <v>1.64258246032903</v>
      </c>
    </row>
    <row r="1819" spans="1:5" x14ac:dyDescent="0.2">
      <c r="A1819" s="1">
        <v>1816</v>
      </c>
      <c r="B1819" s="1">
        <f t="shared" si="112"/>
        <v>4.0093565365444412</v>
      </c>
      <c r="C1819" s="1">
        <f t="shared" si="113"/>
        <v>-2.724823395784409</v>
      </c>
      <c r="D1819" s="1">
        <f t="shared" si="114"/>
        <v>-0.38289999999998736</v>
      </c>
      <c r="E1819" s="5">
        <f t="shared" si="115"/>
        <v>1.641060543447177</v>
      </c>
    </row>
    <row r="1820" spans="1:5" x14ac:dyDescent="0.2">
      <c r="A1820" s="1">
        <v>1817</v>
      </c>
      <c r="B1820" s="1">
        <f t="shared" si="112"/>
        <v>4.0078346781043859</v>
      </c>
      <c r="C1820" s="1">
        <f t="shared" si="113"/>
        <v>-2.7263452542244648</v>
      </c>
      <c r="D1820" s="1">
        <f t="shared" si="114"/>
        <v>-0.38255999999998735</v>
      </c>
      <c r="E1820" s="5">
        <f t="shared" si="115"/>
        <v>1.6395386850071212</v>
      </c>
    </row>
    <row r="1821" spans="1:5" x14ac:dyDescent="0.2">
      <c r="A1821" s="1">
        <v>1818</v>
      </c>
      <c r="B1821" s="1">
        <f t="shared" si="112"/>
        <v>4.0063128782519684</v>
      </c>
      <c r="C1821" s="1">
        <f t="shared" si="113"/>
        <v>-2.7278670540768819</v>
      </c>
      <c r="D1821" s="1">
        <f t="shared" si="114"/>
        <v>-0.38221999999998735</v>
      </c>
      <c r="E1821" s="5">
        <f t="shared" si="115"/>
        <v>1.6380168851547041</v>
      </c>
    </row>
    <row r="1822" spans="1:5" x14ac:dyDescent="0.2">
      <c r="A1822" s="1">
        <v>1819</v>
      </c>
      <c r="B1822" s="1">
        <f t="shared" si="112"/>
        <v>4.0047911371330516</v>
      </c>
      <c r="C1822" s="1">
        <f t="shared" si="113"/>
        <v>-2.7293887951957991</v>
      </c>
      <c r="D1822" s="1">
        <f t="shared" si="114"/>
        <v>-0.38187999999998734</v>
      </c>
      <c r="E1822" s="5">
        <f t="shared" si="115"/>
        <v>1.6364951440357869</v>
      </c>
    </row>
    <row r="1823" spans="1:5" x14ac:dyDescent="0.2">
      <c r="A1823" s="1">
        <v>1820</v>
      </c>
      <c r="B1823" s="1">
        <f t="shared" si="112"/>
        <v>4.0032694548935153</v>
      </c>
      <c r="C1823" s="1">
        <f t="shared" si="113"/>
        <v>-2.7309104774353354</v>
      </c>
      <c r="D1823" s="1">
        <f t="shared" si="114"/>
        <v>-0.38153999999998733</v>
      </c>
      <c r="E1823" s="5">
        <f t="shared" si="115"/>
        <v>1.6349734617962506</v>
      </c>
    </row>
    <row r="1824" spans="1:5" x14ac:dyDescent="0.2">
      <c r="A1824" s="1">
        <v>1821</v>
      </c>
      <c r="B1824" s="1">
        <f t="shared" si="112"/>
        <v>4.0017478316792605</v>
      </c>
      <c r="C1824" s="1">
        <f t="shared" si="113"/>
        <v>-2.7324321006495902</v>
      </c>
      <c r="D1824" s="1">
        <f t="shared" si="114"/>
        <v>-0.38119999999998733</v>
      </c>
      <c r="E1824" s="5">
        <f t="shared" si="115"/>
        <v>1.6334518385819958</v>
      </c>
    </row>
    <row r="1825" spans="1:5" x14ac:dyDescent="0.2">
      <c r="A1825" s="1">
        <v>1822</v>
      </c>
      <c r="B1825" s="1">
        <f t="shared" si="112"/>
        <v>4.0002262676362088</v>
      </c>
      <c r="C1825" s="1">
        <f t="shared" si="113"/>
        <v>-2.7339536646926419</v>
      </c>
      <c r="D1825" s="1">
        <f t="shared" si="114"/>
        <v>-0.38085999999998732</v>
      </c>
      <c r="E1825" s="5">
        <f t="shared" si="115"/>
        <v>1.6319302745389441</v>
      </c>
    </row>
    <row r="1826" spans="1:5" x14ac:dyDescent="0.2">
      <c r="A1826" s="1">
        <v>1823</v>
      </c>
      <c r="B1826" s="1">
        <f t="shared" si="112"/>
        <v>3.9987047629103003</v>
      </c>
      <c r="C1826" s="1">
        <f t="shared" si="113"/>
        <v>-2.7354751694185504</v>
      </c>
      <c r="D1826" s="1">
        <f t="shared" si="114"/>
        <v>-0.38051999999998731</v>
      </c>
      <c r="E1826" s="5">
        <f t="shared" si="115"/>
        <v>1.6304087698130358</v>
      </c>
    </row>
    <row r="1827" spans="1:5" x14ac:dyDescent="0.2">
      <c r="A1827" s="1">
        <v>1824</v>
      </c>
      <c r="B1827" s="1">
        <f t="shared" si="112"/>
        <v>3.9971833176474965</v>
      </c>
      <c r="C1827" s="1">
        <f t="shared" si="113"/>
        <v>-2.7369966146813542</v>
      </c>
      <c r="D1827" s="1">
        <f t="shared" si="114"/>
        <v>-0.38017999999998731</v>
      </c>
      <c r="E1827" s="5">
        <f t="shared" si="115"/>
        <v>1.628887324550232</v>
      </c>
    </row>
    <row r="1828" spans="1:5" x14ac:dyDescent="0.2">
      <c r="A1828" s="1">
        <v>1825</v>
      </c>
      <c r="B1828" s="1">
        <f t="shared" si="112"/>
        <v>3.9956619319937774</v>
      </c>
      <c r="C1828" s="1">
        <f t="shared" si="113"/>
        <v>-2.7385180003350733</v>
      </c>
      <c r="D1828" s="1">
        <f t="shared" si="114"/>
        <v>-0.3798399999999873</v>
      </c>
      <c r="E1828" s="5">
        <f t="shared" si="115"/>
        <v>1.6273659388965127</v>
      </c>
    </row>
    <row r="1829" spans="1:5" x14ac:dyDescent="0.2">
      <c r="A1829" s="1">
        <v>1826</v>
      </c>
      <c r="B1829" s="1">
        <f t="shared" si="112"/>
        <v>3.9941406060951432</v>
      </c>
      <c r="C1829" s="1">
        <f t="shared" si="113"/>
        <v>-2.7400393262337075</v>
      </c>
      <c r="D1829" s="1">
        <f t="shared" si="114"/>
        <v>-0.37949999999998729</v>
      </c>
      <c r="E1829" s="5">
        <f t="shared" si="115"/>
        <v>1.6258446129978785</v>
      </c>
    </row>
    <row r="1830" spans="1:5" x14ac:dyDescent="0.2">
      <c r="A1830" s="1">
        <v>1827</v>
      </c>
      <c r="B1830" s="1">
        <f t="shared" si="112"/>
        <v>3.9926193400976144</v>
      </c>
      <c r="C1830" s="1">
        <f t="shared" si="113"/>
        <v>-2.7415605922312363</v>
      </c>
      <c r="D1830" s="1">
        <f t="shared" si="114"/>
        <v>-0.37915999999998728</v>
      </c>
      <c r="E1830" s="5">
        <f t="shared" si="115"/>
        <v>1.62432334700035</v>
      </c>
    </row>
    <row r="1831" spans="1:5" x14ac:dyDescent="0.2">
      <c r="A1831" s="1">
        <v>1828</v>
      </c>
      <c r="B1831" s="1">
        <f t="shared" si="112"/>
        <v>3.9910981341472311</v>
      </c>
      <c r="C1831" s="1">
        <f t="shared" si="113"/>
        <v>-2.7430817981816196</v>
      </c>
      <c r="D1831" s="1">
        <f t="shared" si="114"/>
        <v>-0.37881999999998728</v>
      </c>
      <c r="E1831" s="5">
        <f t="shared" si="115"/>
        <v>1.6228021410499665</v>
      </c>
    </row>
    <row r="1832" spans="1:5" x14ac:dyDescent="0.2">
      <c r="A1832" s="1">
        <v>1829</v>
      </c>
      <c r="B1832" s="1">
        <f t="shared" si="112"/>
        <v>3.9895769883900525</v>
      </c>
      <c r="C1832" s="1">
        <f t="shared" si="113"/>
        <v>-2.7446029439387982</v>
      </c>
      <c r="D1832" s="1">
        <f t="shared" si="114"/>
        <v>-0.37847999999998727</v>
      </c>
      <c r="E1832" s="5">
        <f t="shared" si="115"/>
        <v>1.6212809952927878</v>
      </c>
    </row>
    <row r="1833" spans="1:5" x14ac:dyDescent="0.2">
      <c r="A1833" s="1">
        <v>1830</v>
      </c>
      <c r="B1833" s="1">
        <f t="shared" si="112"/>
        <v>3.9880559029721585</v>
      </c>
      <c r="C1833" s="1">
        <f t="shared" si="113"/>
        <v>-2.7461240293566922</v>
      </c>
      <c r="D1833" s="1">
        <f t="shared" si="114"/>
        <v>-0.37813999999998726</v>
      </c>
      <c r="E1833" s="5">
        <f t="shared" si="115"/>
        <v>1.6197599098748938</v>
      </c>
    </row>
    <row r="1834" spans="1:5" x14ac:dyDescent="0.2">
      <c r="A1834" s="1">
        <v>1831</v>
      </c>
      <c r="B1834" s="1">
        <f t="shared" si="112"/>
        <v>3.9865348780396483</v>
      </c>
      <c r="C1834" s="1">
        <f t="shared" si="113"/>
        <v>-2.7476450542892024</v>
      </c>
      <c r="D1834" s="1">
        <f t="shared" si="114"/>
        <v>-0.37779999999998726</v>
      </c>
      <c r="E1834" s="5">
        <f t="shared" si="115"/>
        <v>1.6182388849423837</v>
      </c>
    </row>
    <row r="1835" spans="1:5" x14ac:dyDescent="0.2">
      <c r="A1835" s="1">
        <v>1832</v>
      </c>
      <c r="B1835" s="1">
        <f t="shared" si="112"/>
        <v>3.9850139137386411</v>
      </c>
      <c r="C1835" s="1">
        <f t="shared" si="113"/>
        <v>-2.7491660185902096</v>
      </c>
      <c r="D1835" s="1">
        <f t="shared" si="114"/>
        <v>-0.37745999999998725</v>
      </c>
      <c r="E1835" s="5">
        <f t="shared" si="115"/>
        <v>1.6167179206413764</v>
      </c>
    </row>
    <row r="1836" spans="1:5" x14ac:dyDescent="0.2">
      <c r="A1836" s="1">
        <v>1833</v>
      </c>
      <c r="B1836" s="1">
        <f t="shared" si="112"/>
        <v>3.9834930102152755</v>
      </c>
      <c r="C1836" s="1">
        <f t="shared" si="113"/>
        <v>-2.7506869221135752</v>
      </c>
      <c r="D1836" s="1">
        <f t="shared" si="114"/>
        <v>-0.37711999999998724</v>
      </c>
      <c r="E1836" s="5">
        <f t="shared" si="115"/>
        <v>1.6151970171180108</v>
      </c>
    </row>
    <row r="1837" spans="1:5" x14ac:dyDescent="0.2">
      <c r="A1837" s="1">
        <v>1834</v>
      </c>
      <c r="B1837" s="1">
        <f t="shared" si="112"/>
        <v>3.9819721676157096</v>
      </c>
      <c r="C1837" s="1">
        <f t="shared" si="113"/>
        <v>-2.7522077647131411</v>
      </c>
      <c r="D1837" s="1">
        <f t="shared" si="114"/>
        <v>-0.37677999999998724</v>
      </c>
      <c r="E1837" s="5">
        <f t="shared" si="115"/>
        <v>1.6136761745184451</v>
      </c>
    </row>
    <row r="1838" spans="1:5" x14ac:dyDescent="0.2">
      <c r="A1838" s="1">
        <v>1835</v>
      </c>
      <c r="B1838" s="1">
        <f t="shared" si="112"/>
        <v>3.9804513860861221</v>
      </c>
      <c r="C1838" s="1">
        <f t="shared" si="113"/>
        <v>-2.7537285462427286</v>
      </c>
      <c r="D1838" s="1">
        <f t="shared" si="114"/>
        <v>-0.37643999999998723</v>
      </c>
      <c r="E1838" s="5">
        <f t="shared" si="115"/>
        <v>1.6121553929888575</v>
      </c>
    </row>
    <row r="1839" spans="1:5" x14ac:dyDescent="0.2">
      <c r="A1839" s="1">
        <v>1836</v>
      </c>
      <c r="B1839" s="1">
        <f t="shared" si="112"/>
        <v>3.9789306657727104</v>
      </c>
      <c r="C1839" s="1">
        <f t="shared" si="113"/>
        <v>-2.7552492665561403</v>
      </c>
      <c r="D1839" s="1">
        <f t="shared" si="114"/>
        <v>-0.37609999999998722</v>
      </c>
      <c r="E1839" s="5">
        <f t="shared" si="115"/>
        <v>1.6106346726754457</v>
      </c>
    </row>
    <row r="1840" spans="1:5" x14ac:dyDescent="0.2">
      <c r="A1840" s="1">
        <v>1837</v>
      </c>
      <c r="B1840" s="1">
        <f t="shared" si="112"/>
        <v>3.9774100068216924</v>
      </c>
      <c r="C1840" s="1">
        <f t="shared" si="113"/>
        <v>-2.7567699255071583</v>
      </c>
      <c r="D1840" s="1">
        <f t="shared" si="114"/>
        <v>-0.37575999999998722</v>
      </c>
      <c r="E1840" s="5">
        <f t="shared" si="115"/>
        <v>1.6091140137244277</v>
      </c>
    </row>
    <row r="1841" spans="1:5" x14ac:dyDescent="0.2">
      <c r="A1841" s="1">
        <v>1838</v>
      </c>
      <c r="B1841" s="1">
        <f t="shared" si="112"/>
        <v>3.9758894093793042</v>
      </c>
      <c r="C1841" s="1">
        <f t="shared" si="113"/>
        <v>-2.7582905229495465</v>
      </c>
      <c r="D1841" s="1">
        <f t="shared" si="114"/>
        <v>-0.37541999999998721</v>
      </c>
      <c r="E1841" s="5">
        <f t="shared" si="115"/>
        <v>1.6075934162820398</v>
      </c>
    </row>
    <row r="1842" spans="1:5" x14ac:dyDescent="0.2">
      <c r="A1842" s="1">
        <v>1839</v>
      </c>
      <c r="B1842" s="1">
        <f t="shared" si="112"/>
        <v>3.9743688735918035</v>
      </c>
      <c r="C1842" s="1">
        <f t="shared" si="113"/>
        <v>-2.7598110587370472</v>
      </c>
      <c r="D1842" s="1">
        <f t="shared" si="114"/>
        <v>-0.3750799999999872</v>
      </c>
      <c r="E1842" s="5">
        <f t="shared" si="115"/>
        <v>1.606072880494539</v>
      </c>
    </row>
    <row r="1843" spans="1:5" x14ac:dyDescent="0.2">
      <c r="A1843" s="1">
        <v>1840</v>
      </c>
      <c r="B1843" s="1">
        <f t="shared" si="112"/>
        <v>3.972848399605466</v>
      </c>
      <c r="C1843" s="1">
        <f t="shared" si="113"/>
        <v>-2.7613315327233847</v>
      </c>
      <c r="D1843" s="1">
        <f t="shared" si="114"/>
        <v>-0.37473999999998719</v>
      </c>
      <c r="E1843" s="5">
        <f t="shared" si="115"/>
        <v>1.6045524065082015</v>
      </c>
    </row>
    <row r="1844" spans="1:5" x14ac:dyDescent="0.2">
      <c r="A1844" s="1">
        <v>1841</v>
      </c>
      <c r="B1844" s="1">
        <f t="shared" si="112"/>
        <v>3.9713279875665881</v>
      </c>
      <c r="C1844" s="1">
        <f t="shared" si="113"/>
        <v>-2.7628519447622626</v>
      </c>
      <c r="D1844" s="1">
        <f t="shared" si="114"/>
        <v>-0.37439999999998719</v>
      </c>
      <c r="E1844" s="5">
        <f t="shared" si="115"/>
        <v>1.6030319944693234</v>
      </c>
    </row>
    <row r="1845" spans="1:5" x14ac:dyDescent="0.2">
      <c r="A1845" s="1">
        <v>1842</v>
      </c>
      <c r="B1845" s="1">
        <f t="shared" si="112"/>
        <v>3.9698076376214848</v>
      </c>
      <c r="C1845" s="1">
        <f t="shared" si="113"/>
        <v>-2.7643722947073659</v>
      </c>
      <c r="D1845" s="1">
        <f t="shared" si="114"/>
        <v>-0.37405999999998718</v>
      </c>
      <c r="E1845" s="5">
        <f t="shared" si="115"/>
        <v>1.6015116445242199</v>
      </c>
    </row>
    <row r="1846" spans="1:5" x14ac:dyDescent="0.2">
      <c r="A1846" s="1">
        <v>1843</v>
      </c>
      <c r="B1846" s="1">
        <f t="shared" si="112"/>
        <v>3.968287349916491</v>
      </c>
      <c r="C1846" s="1">
        <f t="shared" si="113"/>
        <v>-2.7658925824123597</v>
      </c>
      <c r="D1846" s="1">
        <f t="shared" si="114"/>
        <v>-0.37371999999998717</v>
      </c>
      <c r="E1846" s="5">
        <f t="shared" si="115"/>
        <v>1.5999913568192263</v>
      </c>
    </row>
    <row r="1847" spans="1:5" x14ac:dyDescent="0.2">
      <c r="A1847" s="1">
        <v>1844</v>
      </c>
      <c r="B1847" s="1">
        <f t="shared" si="112"/>
        <v>3.9667671245979612</v>
      </c>
      <c r="C1847" s="1">
        <f t="shared" si="113"/>
        <v>-2.7674128077308895</v>
      </c>
      <c r="D1847" s="1">
        <f t="shared" si="114"/>
        <v>-0.37337999999998717</v>
      </c>
      <c r="E1847" s="5">
        <f t="shared" si="115"/>
        <v>1.5984711315006968</v>
      </c>
    </row>
    <row r="1848" spans="1:5" x14ac:dyDescent="0.2">
      <c r="A1848" s="1">
        <v>1845</v>
      </c>
      <c r="B1848" s="1">
        <f t="shared" si="112"/>
        <v>3.9652469618122703</v>
      </c>
      <c r="C1848" s="1">
        <f t="shared" si="113"/>
        <v>-2.7689329705165804</v>
      </c>
      <c r="D1848" s="1">
        <f t="shared" si="114"/>
        <v>-0.37303999999998716</v>
      </c>
      <c r="E1848" s="5">
        <f t="shared" si="115"/>
        <v>1.5969509687150054</v>
      </c>
    </row>
    <row r="1849" spans="1:5" x14ac:dyDescent="0.2">
      <c r="A1849" s="1">
        <v>1846</v>
      </c>
      <c r="B1849" s="1">
        <f t="shared" si="112"/>
        <v>3.9637268617058101</v>
      </c>
      <c r="C1849" s="1">
        <f t="shared" si="113"/>
        <v>-2.7704530706230406</v>
      </c>
      <c r="D1849" s="1">
        <f t="shared" si="114"/>
        <v>-0.37269999999998715</v>
      </c>
      <c r="E1849" s="5">
        <f t="shared" si="115"/>
        <v>1.5954308686085454</v>
      </c>
    </row>
    <row r="1850" spans="1:5" x14ac:dyDescent="0.2">
      <c r="A1850" s="1">
        <v>1847</v>
      </c>
      <c r="B1850" s="1">
        <f t="shared" si="112"/>
        <v>3.9622068244249951</v>
      </c>
      <c r="C1850" s="1">
        <f t="shared" si="113"/>
        <v>-2.7719731079038556</v>
      </c>
      <c r="D1850" s="1">
        <f t="shared" si="114"/>
        <v>-0.37235999999998715</v>
      </c>
      <c r="E1850" s="5">
        <f t="shared" si="115"/>
        <v>1.5939108313277306</v>
      </c>
    </row>
    <row r="1851" spans="1:5" x14ac:dyDescent="0.2">
      <c r="A1851" s="1">
        <v>1848</v>
      </c>
      <c r="B1851" s="1">
        <f t="shared" si="112"/>
        <v>3.9606868501162578</v>
      </c>
      <c r="C1851" s="1">
        <f t="shared" si="113"/>
        <v>-2.7734930822125929</v>
      </c>
      <c r="D1851" s="1">
        <f t="shared" si="114"/>
        <v>-0.37201999999998714</v>
      </c>
      <c r="E1851" s="5">
        <f t="shared" si="115"/>
        <v>1.5923908570189931</v>
      </c>
    </row>
    <row r="1852" spans="1:5" x14ac:dyDescent="0.2">
      <c r="A1852" s="1">
        <v>1849</v>
      </c>
      <c r="B1852" s="1">
        <f t="shared" si="112"/>
        <v>3.9591669389260487</v>
      </c>
      <c r="C1852" s="1">
        <f t="shared" si="113"/>
        <v>-2.7750129934028021</v>
      </c>
      <c r="D1852" s="1">
        <f t="shared" si="114"/>
        <v>-0.37167999999998713</v>
      </c>
      <c r="E1852" s="5">
        <f t="shared" si="115"/>
        <v>1.5908709458287842</v>
      </c>
    </row>
    <row r="1853" spans="1:5" x14ac:dyDescent="0.2">
      <c r="A1853" s="1">
        <v>1850</v>
      </c>
      <c r="B1853" s="1">
        <f t="shared" si="112"/>
        <v>3.9576470910008408</v>
      </c>
      <c r="C1853" s="1">
        <f t="shared" si="113"/>
        <v>-2.7765328413280099</v>
      </c>
      <c r="D1853" s="1">
        <f t="shared" si="114"/>
        <v>-0.37133999999998712</v>
      </c>
      <c r="E1853" s="5">
        <f t="shared" si="115"/>
        <v>1.5893510979035761</v>
      </c>
    </row>
    <row r="1854" spans="1:5" x14ac:dyDescent="0.2">
      <c r="A1854" s="1">
        <v>1851</v>
      </c>
      <c r="B1854" s="1">
        <f t="shared" si="112"/>
        <v>3.9561273064871241</v>
      </c>
      <c r="C1854" s="1">
        <f t="shared" si="113"/>
        <v>-2.7780526258417266</v>
      </c>
      <c r="D1854" s="1">
        <f t="shared" si="114"/>
        <v>-0.37099999999998712</v>
      </c>
      <c r="E1854" s="5">
        <f t="shared" si="115"/>
        <v>1.5878313133898592</v>
      </c>
    </row>
    <row r="1855" spans="1:5" x14ac:dyDescent="0.2">
      <c r="A1855" s="1">
        <v>1852</v>
      </c>
      <c r="B1855" s="1">
        <f t="shared" si="112"/>
        <v>3.9546075855314085</v>
      </c>
      <c r="C1855" s="1">
        <f t="shared" si="113"/>
        <v>-2.7795723467974423</v>
      </c>
      <c r="D1855" s="1">
        <f t="shared" si="114"/>
        <v>-0.37065999999998711</v>
      </c>
      <c r="E1855" s="5">
        <f t="shared" si="115"/>
        <v>1.5863115924341438</v>
      </c>
    </row>
    <row r="1856" spans="1:5" x14ac:dyDescent="0.2">
      <c r="A1856" s="1">
        <v>1853</v>
      </c>
      <c r="B1856" s="1">
        <f t="shared" si="112"/>
        <v>3.9530879282802238</v>
      </c>
      <c r="C1856" s="1">
        <f t="shared" si="113"/>
        <v>-2.7810920040486269</v>
      </c>
      <c r="D1856" s="1">
        <f t="shared" si="114"/>
        <v>-0.3703199999999871</v>
      </c>
      <c r="E1856" s="5">
        <f t="shared" si="115"/>
        <v>1.5847919351829591</v>
      </c>
    </row>
    <row r="1857" spans="1:5" x14ac:dyDescent="0.2">
      <c r="A1857" s="1">
        <v>1854</v>
      </c>
      <c r="B1857" s="1">
        <f t="shared" si="112"/>
        <v>3.9515683348801192</v>
      </c>
      <c r="C1857" s="1">
        <f t="shared" si="113"/>
        <v>-2.7826115974487315</v>
      </c>
      <c r="D1857" s="1">
        <f t="shared" si="114"/>
        <v>-0.3699799999999871</v>
      </c>
      <c r="E1857" s="5">
        <f t="shared" si="115"/>
        <v>1.5832723417828545</v>
      </c>
    </row>
    <row r="1858" spans="1:5" x14ac:dyDescent="0.2">
      <c r="A1858" s="1">
        <v>1855</v>
      </c>
      <c r="B1858" s="1">
        <f t="shared" si="112"/>
        <v>3.9500488054776621</v>
      </c>
      <c r="C1858" s="1">
        <f t="shared" si="113"/>
        <v>-2.7841311268511886</v>
      </c>
      <c r="D1858" s="1">
        <f t="shared" si="114"/>
        <v>-0.36963999999998709</v>
      </c>
      <c r="E1858" s="5">
        <f t="shared" si="115"/>
        <v>1.5817528123803977</v>
      </c>
    </row>
    <row r="1859" spans="1:5" x14ac:dyDescent="0.2">
      <c r="A1859" s="1">
        <v>1856</v>
      </c>
      <c r="B1859" s="1">
        <f t="shared" si="112"/>
        <v>3.9485293402194412</v>
      </c>
      <c r="C1859" s="1">
        <f t="shared" si="113"/>
        <v>-2.7856505921094095</v>
      </c>
      <c r="D1859" s="1">
        <f t="shared" si="114"/>
        <v>-0.36929999999998708</v>
      </c>
      <c r="E1859" s="5">
        <f t="shared" si="115"/>
        <v>1.5802333471221766</v>
      </c>
    </row>
    <row r="1860" spans="1:5" x14ac:dyDescent="0.2">
      <c r="A1860" s="1">
        <v>1857</v>
      </c>
      <c r="B1860" s="1">
        <f t="shared" ref="B1860:B1923" si="116">E1860-$G$4</f>
        <v>3.9470099392520628</v>
      </c>
      <c r="C1860" s="1">
        <f t="shared" ref="C1860:C1923" si="117">E1860-$H$4</f>
        <v>-2.7871699930767879</v>
      </c>
      <c r="D1860" s="1">
        <f t="shared" si="114"/>
        <v>-0.36895999999998708</v>
      </c>
      <c r="E1860" s="5">
        <f t="shared" si="115"/>
        <v>1.5787139461547981</v>
      </c>
    </row>
    <row r="1861" spans="1:5" x14ac:dyDescent="0.2">
      <c r="A1861" s="1">
        <v>1858</v>
      </c>
      <c r="B1861" s="1">
        <f t="shared" si="116"/>
        <v>3.945490602722153</v>
      </c>
      <c r="C1861" s="1">
        <f t="shared" si="117"/>
        <v>-2.7886893296066977</v>
      </c>
      <c r="D1861" s="1">
        <f t="shared" ref="D1861:D1924" si="118">D1860+$F$4</f>
        <v>-0.36861999999998707</v>
      </c>
      <c r="E1861" s="5">
        <f t="shared" ref="E1861:E1924" si="119">D1861^2-4*SIN(D1861)</f>
        <v>1.5771946096248883</v>
      </c>
    </row>
    <row r="1862" spans="1:5" x14ac:dyDescent="0.2">
      <c r="A1862" s="1">
        <v>1859</v>
      </c>
      <c r="B1862" s="1">
        <f t="shared" si="116"/>
        <v>3.9439713307763569</v>
      </c>
      <c r="C1862" s="1">
        <f t="shared" si="117"/>
        <v>-2.7902086015524938</v>
      </c>
      <c r="D1862" s="1">
        <f t="shared" si="118"/>
        <v>-0.36827999999998706</v>
      </c>
      <c r="E1862" s="5">
        <f t="shared" si="119"/>
        <v>1.5756753376790924</v>
      </c>
    </row>
    <row r="1863" spans="1:5" x14ac:dyDescent="0.2">
      <c r="A1863" s="1">
        <v>1860</v>
      </c>
      <c r="B1863" s="1">
        <f t="shared" si="116"/>
        <v>3.9424521235613401</v>
      </c>
      <c r="C1863" s="1">
        <f t="shared" si="117"/>
        <v>-2.7917278087675106</v>
      </c>
      <c r="D1863" s="1">
        <f t="shared" si="118"/>
        <v>-0.36793999999998706</v>
      </c>
      <c r="E1863" s="5">
        <f t="shared" si="119"/>
        <v>1.5741561304640757</v>
      </c>
    </row>
    <row r="1864" spans="1:5" x14ac:dyDescent="0.2">
      <c r="A1864" s="1">
        <v>1861</v>
      </c>
      <c r="B1864" s="1">
        <f t="shared" si="116"/>
        <v>3.9409329812237868</v>
      </c>
      <c r="C1864" s="1">
        <f t="shared" si="117"/>
        <v>-2.7932469511050639</v>
      </c>
      <c r="D1864" s="1">
        <f t="shared" si="118"/>
        <v>-0.36759999999998705</v>
      </c>
      <c r="E1864" s="5">
        <f t="shared" si="119"/>
        <v>1.5726369881265219</v>
      </c>
    </row>
    <row r="1865" spans="1:5" x14ac:dyDescent="0.2">
      <c r="A1865" s="1">
        <v>1862</v>
      </c>
      <c r="B1865" s="1">
        <f t="shared" si="116"/>
        <v>3.9394139039103986</v>
      </c>
      <c r="C1865" s="1">
        <f t="shared" si="117"/>
        <v>-2.7947660284184521</v>
      </c>
      <c r="D1865" s="1">
        <f t="shared" si="118"/>
        <v>-0.36725999999998704</v>
      </c>
      <c r="E1865" s="5">
        <f t="shared" si="119"/>
        <v>1.5711179108131339</v>
      </c>
    </row>
    <row r="1866" spans="1:5" x14ac:dyDescent="0.2">
      <c r="A1866" s="1">
        <v>1863</v>
      </c>
      <c r="B1866" s="1">
        <f t="shared" si="116"/>
        <v>3.9378948917678991</v>
      </c>
      <c r="C1866" s="1">
        <f t="shared" si="117"/>
        <v>-2.7962850405609516</v>
      </c>
      <c r="D1866" s="1">
        <f t="shared" si="118"/>
        <v>-0.36691999999998703</v>
      </c>
      <c r="E1866" s="5">
        <f t="shared" si="119"/>
        <v>1.5695988986706344</v>
      </c>
    </row>
    <row r="1867" spans="1:5" x14ac:dyDescent="0.2">
      <c r="A1867" s="1">
        <v>1864</v>
      </c>
      <c r="B1867" s="1">
        <f t="shared" si="116"/>
        <v>3.9363759449430296</v>
      </c>
      <c r="C1867" s="1">
        <f t="shared" si="117"/>
        <v>-2.7978039873858211</v>
      </c>
      <c r="D1867" s="1">
        <f t="shared" si="118"/>
        <v>-0.36657999999998703</v>
      </c>
      <c r="E1867" s="5">
        <f t="shared" si="119"/>
        <v>1.5680799518457649</v>
      </c>
    </row>
    <row r="1868" spans="1:5" x14ac:dyDescent="0.2">
      <c r="A1868" s="1">
        <v>1865</v>
      </c>
      <c r="B1868" s="1">
        <f t="shared" si="116"/>
        <v>3.9348570635825508</v>
      </c>
      <c r="C1868" s="1">
        <f t="shared" si="117"/>
        <v>-2.7993228687462999</v>
      </c>
      <c r="D1868" s="1">
        <f t="shared" si="118"/>
        <v>-0.36623999999998702</v>
      </c>
      <c r="E1868" s="5">
        <f t="shared" si="119"/>
        <v>1.5665610704852861</v>
      </c>
    </row>
    <row r="1869" spans="1:5" x14ac:dyDescent="0.2">
      <c r="A1869" s="1">
        <v>1866</v>
      </c>
      <c r="B1869" s="1">
        <f t="shared" si="116"/>
        <v>3.9333382478332428</v>
      </c>
      <c r="C1869" s="1">
        <f t="shared" si="117"/>
        <v>-2.8008416844956079</v>
      </c>
      <c r="D1869" s="1">
        <f t="shared" si="118"/>
        <v>-0.36589999999998701</v>
      </c>
      <c r="E1869" s="5">
        <f t="shared" si="119"/>
        <v>1.5650422547359781</v>
      </c>
    </row>
    <row r="1870" spans="1:5" x14ac:dyDescent="0.2">
      <c r="A1870" s="1">
        <v>1867</v>
      </c>
      <c r="B1870" s="1">
        <f t="shared" si="116"/>
        <v>3.9318194978419045</v>
      </c>
      <c r="C1870" s="1">
        <f t="shared" si="117"/>
        <v>-2.8023604344869462</v>
      </c>
      <c r="D1870" s="1">
        <f t="shared" si="118"/>
        <v>-0.36555999999998701</v>
      </c>
      <c r="E1870" s="5">
        <f t="shared" si="119"/>
        <v>1.5635235047446401</v>
      </c>
    </row>
    <row r="1871" spans="1:5" x14ac:dyDescent="0.2">
      <c r="A1871" s="1">
        <v>1868</v>
      </c>
      <c r="B1871" s="1">
        <f t="shared" si="116"/>
        <v>3.9303008137553546</v>
      </c>
      <c r="C1871" s="1">
        <f t="shared" si="117"/>
        <v>-2.8038791185734961</v>
      </c>
      <c r="D1871" s="1">
        <f t="shared" si="118"/>
        <v>-0.365219999999987</v>
      </c>
      <c r="E1871" s="5">
        <f t="shared" si="119"/>
        <v>1.5620048206580897</v>
      </c>
    </row>
    <row r="1872" spans="1:5" x14ac:dyDescent="0.2">
      <c r="A1872" s="1">
        <v>1869</v>
      </c>
      <c r="B1872" s="1">
        <f t="shared" si="116"/>
        <v>3.9287821957204296</v>
      </c>
      <c r="C1872" s="1">
        <f t="shared" si="117"/>
        <v>-2.8053977366084211</v>
      </c>
      <c r="D1872" s="1">
        <f t="shared" si="118"/>
        <v>-0.36487999999998699</v>
      </c>
      <c r="E1872" s="5">
        <f t="shared" si="119"/>
        <v>1.560486202623165</v>
      </c>
    </row>
    <row r="1873" spans="1:5" x14ac:dyDescent="0.2">
      <c r="A1873" s="1">
        <v>1870</v>
      </c>
      <c r="B1873" s="1">
        <f t="shared" si="116"/>
        <v>3.9272636438839861</v>
      </c>
      <c r="C1873" s="1">
        <f t="shared" si="117"/>
        <v>-2.8069162884448646</v>
      </c>
      <c r="D1873" s="1">
        <f t="shared" si="118"/>
        <v>-0.36453999999998699</v>
      </c>
      <c r="E1873" s="5">
        <f t="shared" si="119"/>
        <v>1.5589676507867216</v>
      </c>
    </row>
    <row r="1874" spans="1:5" x14ac:dyDescent="0.2">
      <c r="A1874" s="1">
        <v>1871</v>
      </c>
      <c r="B1874" s="1">
        <f t="shared" si="116"/>
        <v>3.9257451583929002</v>
      </c>
      <c r="C1874" s="1">
        <f t="shared" si="117"/>
        <v>-2.8084347739359505</v>
      </c>
      <c r="D1874" s="1">
        <f t="shared" si="118"/>
        <v>-0.36419999999998698</v>
      </c>
      <c r="E1874" s="5">
        <f t="shared" si="119"/>
        <v>1.5574491652956355</v>
      </c>
    </row>
    <row r="1875" spans="1:5" x14ac:dyDescent="0.2">
      <c r="A1875" s="1">
        <v>1872</v>
      </c>
      <c r="B1875" s="1">
        <f t="shared" si="116"/>
        <v>3.924226739394066</v>
      </c>
      <c r="C1875" s="1">
        <f t="shared" si="117"/>
        <v>-2.8099531929347847</v>
      </c>
      <c r="D1875" s="1">
        <f t="shared" si="118"/>
        <v>-0.36385999999998697</v>
      </c>
      <c r="E1875" s="5">
        <f t="shared" si="119"/>
        <v>1.5559307462968011</v>
      </c>
    </row>
    <row r="1876" spans="1:5" x14ac:dyDescent="0.2">
      <c r="A1876" s="1">
        <v>1873</v>
      </c>
      <c r="B1876" s="1">
        <f t="shared" si="116"/>
        <v>3.9227083870343966</v>
      </c>
      <c r="C1876" s="1">
        <f t="shared" si="117"/>
        <v>-2.8114715452944541</v>
      </c>
      <c r="D1876" s="1">
        <f t="shared" si="118"/>
        <v>-0.36351999999998696</v>
      </c>
      <c r="E1876" s="5">
        <f t="shared" si="119"/>
        <v>1.5544123939371317</v>
      </c>
    </row>
    <row r="1877" spans="1:5" x14ac:dyDescent="0.2">
      <c r="A1877" s="1">
        <v>1874</v>
      </c>
      <c r="B1877" s="1">
        <f t="shared" si="116"/>
        <v>3.9211901014608248</v>
      </c>
      <c r="C1877" s="1">
        <f t="shared" si="117"/>
        <v>-2.8129898308680259</v>
      </c>
      <c r="D1877" s="1">
        <f t="shared" si="118"/>
        <v>-0.36317999999998696</v>
      </c>
      <c r="E1877" s="5">
        <f t="shared" si="119"/>
        <v>1.5528941083635603</v>
      </c>
    </row>
    <row r="1878" spans="1:5" x14ac:dyDescent="0.2">
      <c r="A1878" s="1">
        <v>1875</v>
      </c>
      <c r="B1878" s="1">
        <f t="shared" si="116"/>
        <v>3.9196718828203032</v>
      </c>
      <c r="C1878" s="1">
        <f t="shared" si="117"/>
        <v>-2.8145080495085475</v>
      </c>
      <c r="D1878" s="1">
        <f t="shared" si="118"/>
        <v>-0.36283999999998695</v>
      </c>
      <c r="E1878" s="5">
        <f t="shared" si="119"/>
        <v>1.5513758897230383</v>
      </c>
    </row>
    <row r="1879" spans="1:5" x14ac:dyDescent="0.2">
      <c r="A1879" s="1">
        <v>1876</v>
      </c>
      <c r="B1879" s="1">
        <f t="shared" si="116"/>
        <v>3.9181537312598014</v>
      </c>
      <c r="C1879" s="1">
        <f t="shared" si="117"/>
        <v>-2.8160262010690493</v>
      </c>
      <c r="D1879" s="1">
        <f t="shared" si="118"/>
        <v>-0.36249999999998694</v>
      </c>
      <c r="E1879" s="5">
        <f t="shared" si="119"/>
        <v>1.5498577381625365</v>
      </c>
    </row>
    <row r="1880" spans="1:5" x14ac:dyDescent="0.2">
      <c r="A1880" s="1">
        <v>1877</v>
      </c>
      <c r="B1880" s="1">
        <f t="shared" si="116"/>
        <v>3.9166356469263084</v>
      </c>
      <c r="C1880" s="1">
        <f t="shared" si="117"/>
        <v>-2.8175442854025423</v>
      </c>
      <c r="D1880" s="1">
        <f t="shared" si="118"/>
        <v>-0.36215999999998694</v>
      </c>
      <c r="E1880" s="5">
        <f t="shared" si="119"/>
        <v>1.5483396538290439</v>
      </c>
    </row>
    <row r="1881" spans="1:5" x14ac:dyDescent="0.2">
      <c r="A1881" s="1">
        <v>1878</v>
      </c>
      <c r="B1881" s="1">
        <f t="shared" si="116"/>
        <v>3.9151176299668342</v>
      </c>
      <c r="C1881" s="1">
        <f t="shared" si="117"/>
        <v>-2.8190623023620165</v>
      </c>
      <c r="D1881" s="1">
        <f t="shared" si="118"/>
        <v>-0.36181999999998693</v>
      </c>
      <c r="E1881" s="5">
        <f t="shared" si="119"/>
        <v>1.5468216368695695</v>
      </c>
    </row>
    <row r="1882" spans="1:5" x14ac:dyDescent="0.2">
      <c r="A1882" s="1">
        <v>1879</v>
      </c>
      <c r="B1882" s="1">
        <f t="shared" si="116"/>
        <v>3.9135996805284052</v>
      </c>
      <c r="C1882" s="1">
        <f t="shared" si="117"/>
        <v>-2.8205802518004455</v>
      </c>
      <c r="D1882" s="1">
        <f t="shared" si="118"/>
        <v>-0.36147999999998692</v>
      </c>
      <c r="E1882" s="5">
        <f t="shared" si="119"/>
        <v>1.5453036874311405</v>
      </c>
    </row>
    <row r="1883" spans="1:5" x14ac:dyDescent="0.2">
      <c r="A1883" s="1">
        <v>1880</v>
      </c>
      <c r="B1883" s="1">
        <f t="shared" si="116"/>
        <v>3.9120817987580683</v>
      </c>
      <c r="C1883" s="1">
        <f t="shared" si="117"/>
        <v>-2.8220981335707824</v>
      </c>
      <c r="D1883" s="1">
        <f t="shared" si="118"/>
        <v>-0.36113999999998692</v>
      </c>
      <c r="E1883" s="5">
        <f t="shared" si="119"/>
        <v>1.5437858056608034</v>
      </c>
    </row>
    <row r="1884" spans="1:5" x14ac:dyDescent="0.2">
      <c r="A1884" s="1">
        <v>1881</v>
      </c>
      <c r="B1884" s="1">
        <f t="shared" si="116"/>
        <v>3.9105639848028884</v>
      </c>
      <c r="C1884" s="1">
        <f t="shared" si="117"/>
        <v>-2.8236159475259623</v>
      </c>
      <c r="D1884" s="1">
        <f t="shared" si="118"/>
        <v>-0.36079999999998691</v>
      </c>
      <c r="E1884" s="5">
        <f t="shared" si="119"/>
        <v>1.5422679917056237</v>
      </c>
    </row>
    <row r="1885" spans="1:5" x14ac:dyDescent="0.2">
      <c r="A1885" s="1">
        <v>1882</v>
      </c>
      <c r="B1885" s="1">
        <f t="shared" si="116"/>
        <v>3.9090462388099496</v>
      </c>
      <c r="C1885" s="1">
        <f t="shared" si="117"/>
        <v>-2.8251336935189011</v>
      </c>
      <c r="D1885" s="1">
        <f t="shared" si="118"/>
        <v>-0.3604599999999869</v>
      </c>
      <c r="E1885" s="5">
        <f t="shared" si="119"/>
        <v>1.5407502457126849</v>
      </c>
    </row>
    <row r="1886" spans="1:5" x14ac:dyDescent="0.2">
      <c r="A1886" s="1">
        <v>1883</v>
      </c>
      <c r="B1886" s="1">
        <f t="shared" si="116"/>
        <v>3.9075285609263553</v>
      </c>
      <c r="C1886" s="1">
        <f t="shared" si="117"/>
        <v>-2.8266513714024954</v>
      </c>
      <c r="D1886" s="1">
        <f t="shared" si="118"/>
        <v>-0.3601199999999869</v>
      </c>
      <c r="E1886" s="5">
        <f t="shared" si="119"/>
        <v>1.5392325678290908</v>
      </c>
    </row>
    <row r="1887" spans="1:5" x14ac:dyDescent="0.2">
      <c r="A1887" s="1">
        <v>1884</v>
      </c>
      <c r="B1887" s="1">
        <f t="shared" si="116"/>
        <v>3.9060109512992272</v>
      </c>
      <c r="C1887" s="1">
        <f t="shared" si="117"/>
        <v>-2.8281689810296236</v>
      </c>
      <c r="D1887" s="1">
        <f t="shared" si="118"/>
        <v>-0.35977999999998689</v>
      </c>
      <c r="E1887" s="5">
        <f t="shared" si="119"/>
        <v>1.5377149582019627</v>
      </c>
    </row>
    <row r="1888" spans="1:5" x14ac:dyDescent="0.2">
      <c r="A1888" s="1">
        <v>1885</v>
      </c>
      <c r="B1888" s="1">
        <f t="shared" si="116"/>
        <v>3.9044934100757063</v>
      </c>
      <c r="C1888" s="1">
        <f t="shared" si="117"/>
        <v>-2.8296865222531444</v>
      </c>
      <c r="D1888" s="1">
        <f t="shared" si="118"/>
        <v>-0.35943999999998688</v>
      </c>
      <c r="E1888" s="5">
        <f t="shared" si="119"/>
        <v>1.5361974169784418</v>
      </c>
    </row>
    <row r="1889" spans="1:5" x14ac:dyDescent="0.2">
      <c r="A1889" s="1">
        <v>1886</v>
      </c>
      <c r="B1889" s="1">
        <f t="shared" si="116"/>
        <v>3.9029759374029522</v>
      </c>
      <c r="C1889" s="1">
        <f t="shared" si="117"/>
        <v>-2.8312039949258985</v>
      </c>
      <c r="D1889" s="1">
        <f t="shared" si="118"/>
        <v>-0.35909999999998687</v>
      </c>
      <c r="E1889" s="5">
        <f t="shared" si="119"/>
        <v>1.5346799443056873</v>
      </c>
    </row>
    <row r="1890" spans="1:5" x14ac:dyDescent="0.2">
      <c r="A1890" s="1">
        <v>1887</v>
      </c>
      <c r="B1890" s="1">
        <f t="shared" si="116"/>
        <v>3.9014585334281424</v>
      </c>
      <c r="C1890" s="1">
        <f t="shared" si="117"/>
        <v>-2.8327213989007083</v>
      </c>
      <c r="D1890" s="1">
        <f t="shared" si="118"/>
        <v>-0.35875999999998687</v>
      </c>
      <c r="E1890" s="5">
        <f t="shared" si="119"/>
        <v>1.5331625403308777</v>
      </c>
    </row>
    <row r="1891" spans="1:5" x14ac:dyDescent="0.2">
      <c r="A1891" s="1">
        <v>1888</v>
      </c>
      <c r="B1891" s="1">
        <f t="shared" si="116"/>
        <v>3.8999411982984746</v>
      </c>
      <c r="C1891" s="1">
        <f t="shared" si="117"/>
        <v>-2.8342387340303761</v>
      </c>
      <c r="D1891" s="1">
        <f t="shared" si="118"/>
        <v>-0.35841999999998686</v>
      </c>
      <c r="E1891" s="5">
        <f t="shared" si="119"/>
        <v>1.5316452052012097</v>
      </c>
    </row>
    <row r="1892" spans="1:5" x14ac:dyDescent="0.2">
      <c r="A1892" s="1">
        <v>1889</v>
      </c>
      <c r="B1892" s="1">
        <f t="shared" si="116"/>
        <v>3.8984239321611645</v>
      </c>
      <c r="C1892" s="1">
        <f t="shared" si="117"/>
        <v>-2.8357560001676863</v>
      </c>
      <c r="D1892" s="1">
        <f t="shared" si="118"/>
        <v>-0.35807999999998685</v>
      </c>
      <c r="E1892" s="5">
        <f t="shared" si="119"/>
        <v>1.5301279390639</v>
      </c>
    </row>
    <row r="1893" spans="1:5" x14ac:dyDescent="0.2">
      <c r="A1893" s="1">
        <v>1890</v>
      </c>
      <c r="B1893" s="1">
        <f t="shared" si="116"/>
        <v>3.896906735163447</v>
      </c>
      <c r="C1893" s="1">
        <f t="shared" si="117"/>
        <v>-2.8372731971654037</v>
      </c>
      <c r="D1893" s="1">
        <f t="shared" si="118"/>
        <v>-0.35773999999998685</v>
      </c>
      <c r="E1893" s="5">
        <f t="shared" si="119"/>
        <v>1.5286107420661825</v>
      </c>
    </row>
    <row r="1894" spans="1:5" x14ac:dyDescent="0.2">
      <c r="A1894" s="1">
        <v>1891</v>
      </c>
      <c r="B1894" s="1">
        <f t="shared" si="116"/>
        <v>3.895389607452576</v>
      </c>
      <c r="C1894" s="1">
        <f t="shared" si="117"/>
        <v>-2.8387903248762747</v>
      </c>
      <c r="D1894" s="1">
        <f t="shared" si="118"/>
        <v>-0.35739999999998684</v>
      </c>
      <c r="E1894" s="5">
        <f t="shared" si="119"/>
        <v>1.5270936143553111</v>
      </c>
    </row>
    <row r="1895" spans="1:5" x14ac:dyDescent="0.2">
      <c r="A1895" s="1">
        <v>1892</v>
      </c>
      <c r="B1895" s="1">
        <f t="shared" si="116"/>
        <v>3.8938725491758222</v>
      </c>
      <c r="C1895" s="1">
        <f t="shared" si="117"/>
        <v>-2.8403073831530286</v>
      </c>
      <c r="D1895" s="1">
        <f t="shared" si="118"/>
        <v>-0.35705999999998683</v>
      </c>
      <c r="E1895" s="5">
        <f t="shared" si="119"/>
        <v>1.5255765560785577</v>
      </c>
    </row>
    <row r="1896" spans="1:5" x14ac:dyDescent="0.2">
      <c r="A1896" s="1">
        <v>1893</v>
      </c>
      <c r="B1896" s="1">
        <f t="shared" si="116"/>
        <v>3.8923555604804778</v>
      </c>
      <c r="C1896" s="1">
        <f t="shared" si="117"/>
        <v>-2.8418243718483729</v>
      </c>
      <c r="D1896" s="1">
        <f t="shared" si="118"/>
        <v>-0.35671999999998683</v>
      </c>
      <c r="E1896" s="5">
        <f t="shared" si="119"/>
        <v>1.5240595673832131</v>
      </c>
    </row>
    <row r="1897" spans="1:5" x14ac:dyDescent="0.2">
      <c r="A1897" s="1">
        <v>1894</v>
      </c>
      <c r="B1897" s="1">
        <f t="shared" si="116"/>
        <v>3.8908386415138514</v>
      </c>
      <c r="C1897" s="1">
        <f t="shared" si="117"/>
        <v>-2.8433412908149993</v>
      </c>
      <c r="D1897" s="1">
        <f t="shared" si="118"/>
        <v>-0.35637999999998682</v>
      </c>
      <c r="E1897" s="5">
        <f t="shared" si="119"/>
        <v>1.5225426484165865</v>
      </c>
    </row>
    <row r="1898" spans="1:5" x14ac:dyDescent="0.2">
      <c r="A1898" s="1">
        <v>1895</v>
      </c>
      <c r="B1898" s="1">
        <f t="shared" si="116"/>
        <v>3.8893217924232717</v>
      </c>
      <c r="C1898" s="1">
        <f t="shared" si="117"/>
        <v>-2.844858139905579</v>
      </c>
      <c r="D1898" s="1">
        <f t="shared" si="118"/>
        <v>-0.35603999999998681</v>
      </c>
      <c r="E1898" s="5">
        <f t="shared" si="119"/>
        <v>1.5210257993260068</v>
      </c>
    </row>
    <row r="1899" spans="1:5" x14ac:dyDescent="0.2">
      <c r="A1899" s="1">
        <v>1896</v>
      </c>
      <c r="B1899" s="1">
        <f t="shared" si="116"/>
        <v>3.8878050133560844</v>
      </c>
      <c r="C1899" s="1">
        <f t="shared" si="117"/>
        <v>-2.8463749189727663</v>
      </c>
      <c r="D1899" s="1">
        <f t="shared" si="118"/>
        <v>-0.3556999999999868</v>
      </c>
      <c r="E1899" s="5">
        <f t="shared" si="119"/>
        <v>1.51950902025882</v>
      </c>
    </row>
    <row r="1900" spans="1:5" x14ac:dyDescent="0.2">
      <c r="A1900" s="1">
        <v>1897</v>
      </c>
      <c r="B1900" s="1">
        <f t="shared" si="116"/>
        <v>3.8862883044596566</v>
      </c>
      <c r="C1900" s="1">
        <f t="shared" si="117"/>
        <v>-2.8478916278691941</v>
      </c>
      <c r="D1900" s="1">
        <f t="shared" si="118"/>
        <v>-0.3553599999999868</v>
      </c>
      <c r="E1900" s="5">
        <f t="shared" si="119"/>
        <v>1.5179923113623919</v>
      </c>
    </row>
    <row r="1901" spans="1:5" x14ac:dyDescent="0.2">
      <c r="A1901" s="1">
        <v>1898</v>
      </c>
      <c r="B1901" s="1">
        <f t="shared" si="116"/>
        <v>3.8847716658813711</v>
      </c>
      <c r="C1901" s="1">
        <f t="shared" si="117"/>
        <v>-2.8494082664474796</v>
      </c>
      <c r="D1901" s="1">
        <f t="shared" si="118"/>
        <v>-0.35501999999998679</v>
      </c>
      <c r="E1901" s="5">
        <f t="shared" si="119"/>
        <v>1.5164756727841064</v>
      </c>
    </row>
    <row r="1902" spans="1:5" x14ac:dyDescent="0.2">
      <c r="A1902" s="1">
        <v>1899</v>
      </c>
      <c r="B1902" s="1">
        <f t="shared" si="116"/>
        <v>3.8832550977686311</v>
      </c>
      <c r="C1902" s="1">
        <f t="shared" si="117"/>
        <v>-2.8509248345602196</v>
      </c>
      <c r="D1902" s="1">
        <f t="shared" si="118"/>
        <v>-0.35467999999998678</v>
      </c>
      <c r="E1902" s="5">
        <f t="shared" si="119"/>
        <v>1.5149591046713664</v>
      </c>
    </row>
    <row r="1903" spans="1:5" x14ac:dyDescent="0.2">
      <c r="A1903" s="1">
        <v>1900</v>
      </c>
      <c r="B1903" s="1">
        <f t="shared" si="116"/>
        <v>3.8817386002688576</v>
      </c>
      <c r="C1903" s="1">
        <f t="shared" si="117"/>
        <v>-2.8524413320599931</v>
      </c>
      <c r="D1903" s="1">
        <f t="shared" si="118"/>
        <v>-0.35433999999998678</v>
      </c>
      <c r="E1903" s="5">
        <f t="shared" si="119"/>
        <v>1.513442607171593</v>
      </c>
    </row>
    <row r="1904" spans="1:5" x14ac:dyDescent="0.2">
      <c r="A1904" s="1">
        <v>1901</v>
      </c>
      <c r="B1904" s="1">
        <f t="shared" si="116"/>
        <v>3.8802221735294906</v>
      </c>
      <c r="C1904" s="1">
        <f t="shared" si="117"/>
        <v>-2.8539577587993601</v>
      </c>
      <c r="D1904" s="1">
        <f t="shared" si="118"/>
        <v>-0.35399999999998677</v>
      </c>
      <c r="E1904" s="5">
        <f t="shared" si="119"/>
        <v>1.5119261804322259</v>
      </c>
    </row>
    <row r="1905" spans="1:5" x14ac:dyDescent="0.2">
      <c r="A1905" s="1">
        <v>1902</v>
      </c>
      <c r="B1905" s="1">
        <f t="shared" si="116"/>
        <v>3.8787058176979881</v>
      </c>
      <c r="C1905" s="1">
        <f t="shared" si="117"/>
        <v>-2.8554741146308626</v>
      </c>
      <c r="D1905" s="1">
        <f t="shared" si="118"/>
        <v>-0.35365999999998676</v>
      </c>
      <c r="E1905" s="5">
        <f t="shared" si="119"/>
        <v>1.5104098246007234</v>
      </c>
    </row>
    <row r="1906" spans="1:5" x14ac:dyDescent="0.2">
      <c r="A1906" s="1">
        <v>1903</v>
      </c>
      <c r="B1906" s="1">
        <f t="shared" si="116"/>
        <v>3.8771895329218271</v>
      </c>
      <c r="C1906" s="1">
        <f t="shared" si="117"/>
        <v>-2.8569903994070236</v>
      </c>
      <c r="D1906" s="1">
        <f t="shared" si="118"/>
        <v>-0.35331999999998676</v>
      </c>
      <c r="E1906" s="5">
        <f t="shared" si="119"/>
        <v>1.5088935398245624</v>
      </c>
    </row>
    <row r="1907" spans="1:5" x14ac:dyDescent="0.2">
      <c r="A1907" s="1">
        <v>1904</v>
      </c>
      <c r="B1907" s="1">
        <f t="shared" si="116"/>
        <v>3.8756733193485031</v>
      </c>
      <c r="C1907" s="1">
        <f t="shared" si="117"/>
        <v>-2.8585066129803476</v>
      </c>
      <c r="D1907" s="1">
        <f t="shared" si="118"/>
        <v>-0.35297999999998675</v>
      </c>
      <c r="E1907" s="5">
        <f t="shared" si="119"/>
        <v>1.5073773262512384</v>
      </c>
    </row>
    <row r="1908" spans="1:5" x14ac:dyDescent="0.2">
      <c r="A1908" s="1">
        <v>1905</v>
      </c>
      <c r="B1908" s="1">
        <f t="shared" si="116"/>
        <v>3.8741571771255301</v>
      </c>
      <c r="C1908" s="1">
        <f t="shared" si="117"/>
        <v>-2.8600227552033206</v>
      </c>
      <c r="D1908" s="1">
        <f t="shared" si="118"/>
        <v>-0.35263999999998674</v>
      </c>
      <c r="E1908" s="5">
        <f t="shared" si="119"/>
        <v>1.5058611840282654</v>
      </c>
    </row>
    <row r="1909" spans="1:5" x14ac:dyDescent="0.2">
      <c r="A1909" s="1">
        <v>1906</v>
      </c>
      <c r="B1909" s="1">
        <f t="shared" si="116"/>
        <v>3.8726411064004402</v>
      </c>
      <c r="C1909" s="1">
        <f t="shared" si="117"/>
        <v>-2.8615388259284105</v>
      </c>
      <c r="D1909" s="1">
        <f t="shared" si="118"/>
        <v>-0.35229999999998673</v>
      </c>
      <c r="E1909" s="5">
        <f t="shared" si="119"/>
        <v>1.5043451133031753</v>
      </c>
    </row>
    <row r="1910" spans="1:5" x14ac:dyDescent="0.2">
      <c r="A1910" s="1">
        <v>1907</v>
      </c>
      <c r="B1910" s="1">
        <f t="shared" si="116"/>
        <v>3.871125107320784</v>
      </c>
      <c r="C1910" s="1">
        <f t="shared" si="117"/>
        <v>-2.8630548250080667</v>
      </c>
      <c r="D1910" s="1">
        <f t="shared" si="118"/>
        <v>-0.35195999999998673</v>
      </c>
      <c r="E1910" s="5">
        <f t="shared" si="119"/>
        <v>1.5028291142235193</v>
      </c>
    </row>
    <row r="1911" spans="1:5" x14ac:dyDescent="0.2">
      <c r="A1911" s="1">
        <v>1908</v>
      </c>
      <c r="B1911" s="1">
        <f t="shared" si="116"/>
        <v>3.8696091800341312</v>
      </c>
      <c r="C1911" s="1">
        <f t="shared" si="117"/>
        <v>-2.8645707522947195</v>
      </c>
      <c r="D1911" s="1">
        <f t="shared" si="118"/>
        <v>-0.35161999999998672</v>
      </c>
      <c r="E1911" s="5">
        <f t="shared" si="119"/>
        <v>1.5013131869368666</v>
      </c>
    </row>
    <row r="1912" spans="1:5" x14ac:dyDescent="0.2">
      <c r="A1912" s="1">
        <v>1909</v>
      </c>
      <c r="B1912" s="1">
        <f t="shared" si="116"/>
        <v>3.8680933246880693</v>
      </c>
      <c r="C1912" s="1">
        <f t="shared" si="117"/>
        <v>-2.8660866076407814</v>
      </c>
      <c r="D1912" s="1">
        <f t="shared" si="118"/>
        <v>-0.35127999999998671</v>
      </c>
      <c r="E1912" s="5">
        <f t="shared" si="119"/>
        <v>1.4997973315908044</v>
      </c>
    </row>
    <row r="1913" spans="1:5" x14ac:dyDescent="0.2">
      <c r="A1913" s="1">
        <v>1910</v>
      </c>
      <c r="B1913" s="1">
        <f t="shared" si="116"/>
        <v>3.8665775414302042</v>
      </c>
      <c r="C1913" s="1">
        <f t="shared" si="117"/>
        <v>-2.8676023908986465</v>
      </c>
      <c r="D1913" s="1">
        <f t="shared" si="118"/>
        <v>-0.35093999999998671</v>
      </c>
      <c r="E1913" s="5">
        <f t="shared" si="119"/>
        <v>1.4982815483329395</v>
      </c>
    </row>
    <row r="1914" spans="1:5" x14ac:dyDescent="0.2">
      <c r="A1914" s="1">
        <v>1911</v>
      </c>
      <c r="B1914" s="1">
        <f t="shared" si="116"/>
        <v>3.8650618304081608</v>
      </c>
      <c r="C1914" s="1">
        <f t="shared" si="117"/>
        <v>-2.8691181019206899</v>
      </c>
      <c r="D1914" s="1">
        <f t="shared" si="118"/>
        <v>-0.3505999999999867</v>
      </c>
      <c r="E1914" s="5">
        <f t="shared" si="119"/>
        <v>1.4967658373108961</v>
      </c>
    </row>
    <row r="1915" spans="1:5" x14ac:dyDescent="0.2">
      <c r="A1915" s="1">
        <v>1912</v>
      </c>
      <c r="B1915" s="1">
        <f t="shared" si="116"/>
        <v>3.8635461917695819</v>
      </c>
      <c r="C1915" s="1">
        <f t="shared" si="117"/>
        <v>-2.8706337405592688</v>
      </c>
      <c r="D1915" s="1">
        <f t="shared" si="118"/>
        <v>-0.35025999999998669</v>
      </c>
      <c r="E1915" s="5">
        <f t="shared" si="119"/>
        <v>1.495250198672317</v>
      </c>
    </row>
    <row r="1916" spans="1:5" x14ac:dyDescent="0.2">
      <c r="A1916" s="1">
        <v>1913</v>
      </c>
      <c r="B1916" s="1">
        <f t="shared" si="116"/>
        <v>3.8620306256621282</v>
      </c>
      <c r="C1916" s="1">
        <f t="shared" si="117"/>
        <v>-2.8721493066667225</v>
      </c>
      <c r="D1916" s="1">
        <f t="shared" si="118"/>
        <v>-0.34991999999998669</v>
      </c>
      <c r="E1916" s="5">
        <f t="shared" si="119"/>
        <v>1.4937346325648637</v>
      </c>
    </row>
    <row r="1917" spans="1:5" x14ac:dyDescent="0.2">
      <c r="A1917" s="1">
        <v>1914</v>
      </c>
      <c r="B1917" s="1">
        <f t="shared" si="116"/>
        <v>3.8605151322334796</v>
      </c>
      <c r="C1917" s="1">
        <f t="shared" si="117"/>
        <v>-2.8736648000953711</v>
      </c>
      <c r="D1917" s="1">
        <f t="shared" si="118"/>
        <v>-0.34957999999998668</v>
      </c>
      <c r="E1917" s="5">
        <f t="shared" si="119"/>
        <v>1.4922191391362152</v>
      </c>
    </row>
    <row r="1918" spans="1:5" x14ac:dyDescent="0.2">
      <c r="A1918" s="1">
        <v>1915</v>
      </c>
      <c r="B1918" s="1">
        <f t="shared" si="116"/>
        <v>3.8589997116313346</v>
      </c>
      <c r="C1918" s="1">
        <f t="shared" si="117"/>
        <v>-2.8751802206975161</v>
      </c>
      <c r="D1918" s="1">
        <f t="shared" si="118"/>
        <v>-0.34923999999998667</v>
      </c>
      <c r="E1918" s="5">
        <f t="shared" si="119"/>
        <v>1.4907037185340699</v>
      </c>
    </row>
    <row r="1919" spans="1:5" x14ac:dyDescent="0.2">
      <c r="A1919" s="1">
        <v>1916</v>
      </c>
      <c r="B1919" s="1">
        <f t="shared" si="116"/>
        <v>3.8574843640034087</v>
      </c>
      <c r="C1919" s="1">
        <f t="shared" si="117"/>
        <v>-2.876695568325442</v>
      </c>
      <c r="D1919" s="1">
        <f t="shared" si="118"/>
        <v>-0.34889999999998667</v>
      </c>
      <c r="E1919" s="5">
        <f t="shared" si="119"/>
        <v>1.489188370906144</v>
      </c>
    </row>
    <row r="1920" spans="1:5" x14ac:dyDescent="0.2">
      <c r="A1920" s="1">
        <v>1917</v>
      </c>
      <c r="B1920" s="1">
        <f t="shared" si="116"/>
        <v>3.8559690894974361</v>
      </c>
      <c r="C1920" s="1">
        <f t="shared" si="117"/>
        <v>-2.8782108428314146</v>
      </c>
      <c r="D1920" s="1">
        <f t="shared" si="118"/>
        <v>-0.34855999999998666</v>
      </c>
      <c r="E1920" s="5">
        <f t="shared" si="119"/>
        <v>1.4876730964001714</v>
      </c>
    </row>
    <row r="1921" spans="1:5" x14ac:dyDescent="0.2">
      <c r="A1921" s="1">
        <v>1918</v>
      </c>
      <c r="B1921" s="1">
        <f t="shared" si="116"/>
        <v>3.8544538882611703</v>
      </c>
      <c r="C1921" s="1">
        <f t="shared" si="117"/>
        <v>-2.8797260440676804</v>
      </c>
      <c r="D1921" s="1">
        <f t="shared" si="118"/>
        <v>-0.34821999999998665</v>
      </c>
      <c r="E1921" s="5">
        <f t="shared" si="119"/>
        <v>1.4861578951639056</v>
      </c>
    </row>
    <row r="1922" spans="1:5" x14ac:dyDescent="0.2">
      <c r="A1922" s="1">
        <v>1919</v>
      </c>
      <c r="B1922" s="1">
        <f t="shared" si="116"/>
        <v>3.8529387604423819</v>
      </c>
      <c r="C1922" s="1">
        <f t="shared" si="117"/>
        <v>-2.8812411718864688</v>
      </c>
      <c r="D1922" s="1">
        <f t="shared" si="118"/>
        <v>-0.34787999999998664</v>
      </c>
      <c r="E1922" s="5">
        <f t="shared" si="119"/>
        <v>1.484642767345117</v>
      </c>
    </row>
    <row r="1923" spans="1:5" x14ac:dyDescent="0.2">
      <c r="A1923" s="1">
        <v>1920</v>
      </c>
      <c r="B1923" s="1">
        <f t="shared" si="116"/>
        <v>3.8514237061888603</v>
      </c>
      <c r="C1923" s="1">
        <f t="shared" si="117"/>
        <v>-2.8827562261399904</v>
      </c>
      <c r="D1923" s="1">
        <f t="shared" si="118"/>
        <v>-0.34753999999998664</v>
      </c>
      <c r="E1923" s="5">
        <f t="shared" si="119"/>
        <v>1.4831277130915956</v>
      </c>
    </row>
    <row r="1924" spans="1:5" x14ac:dyDescent="0.2">
      <c r="A1924" s="1">
        <v>1921</v>
      </c>
      <c r="B1924" s="1">
        <f t="shared" ref="B1924:B1987" si="120">E1924-$G$4</f>
        <v>3.8499087256484126</v>
      </c>
      <c r="C1924" s="1">
        <f t="shared" ref="C1924:C1987" si="121">E1924-$H$4</f>
        <v>-2.8842712066804381</v>
      </c>
      <c r="D1924" s="1">
        <f t="shared" si="118"/>
        <v>-0.34719999999998663</v>
      </c>
      <c r="E1924" s="5">
        <f t="shared" si="119"/>
        <v>1.4816127325511481</v>
      </c>
    </row>
    <row r="1925" spans="1:5" x14ac:dyDescent="0.2">
      <c r="A1925" s="1">
        <v>1922</v>
      </c>
      <c r="B1925" s="1">
        <f t="shared" si="120"/>
        <v>3.8483938189688658</v>
      </c>
      <c r="C1925" s="1">
        <f t="shared" si="121"/>
        <v>-2.8857861133599849</v>
      </c>
      <c r="D1925" s="1">
        <f t="shared" ref="D1925:D1988" si="122">D1924+$F$4</f>
        <v>-0.34685999999998662</v>
      </c>
      <c r="E1925" s="5">
        <f t="shared" ref="E1925:E1988" si="123">D1925^2-4*SIN(D1925)</f>
        <v>1.4800978258716009</v>
      </c>
    </row>
    <row r="1926" spans="1:5" x14ac:dyDescent="0.2">
      <c r="A1926" s="1">
        <v>1923</v>
      </c>
      <c r="B1926" s="1">
        <f t="shared" si="120"/>
        <v>3.8468789862980621</v>
      </c>
      <c r="C1926" s="1">
        <f t="shared" si="121"/>
        <v>-2.8873009460307886</v>
      </c>
      <c r="D1926" s="1">
        <f t="shared" si="122"/>
        <v>-0.34651999999998662</v>
      </c>
      <c r="E1926" s="5">
        <f t="shared" si="123"/>
        <v>1.4785829932007972</v>
      </c>
    </row>
    <row r="1927" spans="1:5" x14ac:dyDescent="0.2">
      <c r="A1927" s="1">
        <v>1924</v>
      </c>
      <c r="B1927" s="1">
        <f t="shared" si="120"/>
        <v>3.8453642277838638</v>
      </c>
      <c r="C1927" s="1">
        <f t="shared" si="121"/>
        <v>-2.8888157045449869</v>
      </c>
      <c r="D1927" s="1">
        <f t="shared" si="122"/>
        <v>-0.34617999999998661</v>
      </c>
      <c r="E1927" s="5">
        <f t="shared" si="123"/>
        <v>1.4770682346865993</v>
      </c>
    </row>
    <row r="1928" spans="1:5" x14ac:dyDescent="0.2">
      <c r="A1928" s="1">
        <v>1925</v>
      </c>
      <c r="B1928" s="1">
        <f t="shared" si="120"/>
        <v>3.8438495435741524</v>
      </c>
      <c r="C1928" s="1">
        <f t="shared" si="121"/>
        <v>-2.8903303887546983</v>
      </c>
      <c r="D1928" s="1">
        <f t="shared" si="122"/>
        <v>-0.3458399999999866</v>
      </c>
      <c r="E1928" s="5">
        <f t="shared" si="123"/>
        <v>1.4755535504768877</v>
      </c>
    </row>
    <row r="1929" spans="1:5" x14ac:dyDescent="0.2">
      <c r="A1929" s="1">
        <v>1926</v>
      </c>
      <c r="B1929" s="1">
        <f t="shared" si="120"/>
        <v>3.8423349338168249</v>
      </c>
      <c r="C1929" s="1">
        <f t="shared" si="121"/>
        <v>-2.8918449985120258</v>
      </c>
      <c r="D1929" s="1">
        <f t="shared" si="122"/>
        <v>-0.3454999999999866</v>
      </c>
      <c r="E1929" s="5">
        <f t="shared" si="123"/>
        <v>1.4740389407195602</v>
      </c>
    </row>
    <row r="1930" spans="1:5" x14ac:dyDescent="0.2">
      <c r="A1930" s="1">
        <v>1927</v>
      </c>
      <c r="B1930" s="1">
        <f t="shared" si="120"/>
        <v>3.8408203986597984</v>
      </c>
      <c r="C1930" s="1">
        <f t="shared" si="121"/>
        <v>-2.8933595336690523</v>
      </c>
      <c r="D1930" s="1">
        <f t="shared" si="122"/>
        <v>-0.34515999999998659</v>
      </c>
      <c r="E1930" s="5">
        <f t="shared" si="123"/>
        <v>1.4725244055625339</v>
      </c>
    </row>
    <row r="1931" spans="1:5" x14ac:dyDescent="0.2">
      <c r="A1931" s="1">
        <v>1928</v>
      </c>
      <c r="B1931" s="1">
        <f t="shared" si="120"/>
        <v>3.8393059382510075</v>
      </c>
      <c r="C1931" s="1">
        <f t="shared" si="121"/>
        <v>-2.8948739940778432</v>
      </c>
      <c r="D1931" s="1">
        <f t="shared" si="122"/>
        <v>-0.34481999999998658</v>
      </c>
      <c r="E1931" s="5">
        <f t="shared" si="123"/>
        <v>1.4710099451537428</v>
      </c>
    </row>
    <row r="1932" spans="1:5" x14ac:dyDescent="0.2">
      <c r="A1932" s="1">
        <v>1929</v>
      </c>
      <c r="B1932" s="1">
        <f t="shared" si="120"/>
        <v>3.8377915527384046</v>
      </c>
      <c r="C1932" s="1">
        <f t="shared" si="121"/>
        <v>-2.8963883795904461</v>
      </c>
      <c r="D1932" s="1">
        <f t="shared" si="122"/>
        <v>-0.34447999999998657</v>
      </c>
      <c r="E1932" s="5">
        <f t="shared" si="123"/>
        <v>1.4694955596411399</v>
      </c>
    </row>
    <row r="1933" spans="1:5" x14ac:dyDescent="0.2">
      <c r="A1933" s="1">
        <v>1930</v>
      </c>
      <c r="B1933" s="1">
        <f t="shared" si="120"/>
        <v>3.8362772422699605</v>
      </c>
      <c r="C1933" s="1">
        <f t="shared" si="121"/>
        <v>-2.8979026900588902</v>
      </c>
      <c r="D1933" s="1">
        <f t="shared" si="122"/>
        <v>-0.34413999999998657</v>
      </c>
      <c r="E1933" s="5">
        <f t="shared" si="123"/>
        <v>1.4679812491726958</v>
      </c>
    </row>
    <row r="1934" spans="1:5" x14ac:dyDescent="0.2">
      <c r="A1934" s="1">
        <v>1931</v>
      </c>
      <c r="B1934" s="1">
        <f t="shared" si="120"/>
        <v>3.834763006993664</v>
      </c>
      <c r="C1934" s="1">
        <f t="shared" si="121"/>
        <v>-2.8994169253351867</v>
      </c>
      <c r="D1934" s="1">
        <f t="shared" si="122"/>
        <v>-0.34379999999998656</v>
      </c>
      <c r="E1934" s="5">
        <f t="shared" si="123"/>
        <v>1.4664670138963991</v>
      </c>
    </row>
    <row r="1935" spans="1:5" x14ac:dyDescent="0.2">
      <c r="A1935" s="1">
        <v>1932</v>
      </c>
      <c r="B1935" s="1">
        <f t="shared" si="120"/>
        <v>3.8332488470575217</v>
      </c>
      <c r="C1935" s="1">
        <f t="shared" si="121"/>
        <v>-2.900931085271329</v>
      </c>
      <c r="D1935" s="1">
        <f t="shared" si="122"/>
        <v>-0.34345999999998655</v>
      </c>
      <c r="E1935" s="5">
        <f t="shared" si="123"/>
        <v>1.464952853960257</v>
      </c>
    </row>
    <row r="1936" spans="1:5" x14ac:dyDescent="0.2">
      <c r="A1936" s="1">
        <v>1933</v>
      </c>
      <c r="B1936" s="1">
        <f t="shared" si="120"/>
        <v>3.8317347626095586</v>
      </c>
      <c r="C1936" s="1">
        <f t="shared" si="121"/>
        <v>-2.9024451697192921</v>
      </c>
      <c r="D1936" s="1">
        <f t="shared" si="122"/>
        <v>-0.34311999999998655</v>
      </c>
      <c r="E1936" s="5">
        <f t="shared" si="123"/>
        <v>1.4634387695122939</v>
      </c>
    </row>
    <row r="1937" spans="1:5" x14ac:dyDescent="0.2">
      <c r="A1937" s="1">
        <v>1934</v>
      </c>
      <c r="B1937" s="1">
        <f t="shared" si="120"/>
        <v>3.8302207537978177</v>
      </c>
      <c r="C1937" s="1">
        <f t="shared" si="121"/>
        <v>-2.903959178531033</v>
      </c>
      <c r="D1937" s="1">
        <f t="shared" si="122"/>
        <v>-0.34277999999998654</v>
      </c>
      <c r="E1937" s="5">
        <f t="shared" si="123"/>
        <v>1.4619247607005528</v>
      </c>
    </row>
    <row r="1938" spans="1:5" x14ac:dyDescent="0.2">
      <c r="A1938" s="1">
        <v>1935</v>
      </c>
      <c r="B1938" s="1">
        <f t="shared" si="120"/>
        <v>3.8287068207703592</v>
      </c>
      <c r="C1938" s="1">
        <f t="shared" si="121"/>
        <v>-2.9054731115584915</v>
      </c>
      <c r="D1938" s="1">
        <f t="shared" si="122"/>
        <v>-0.34243999999998653</v>
      </c>
      <c r="E1938" s="5">
        <f t="shared" si="123"/>
        <v>1.4604108276730945</v>
      </c>
    </row>
    <row r="1939" spans="1:5" x14ac:dyDescent="0.2">
      <c r="A1939" s="1">
        <v>1936</v>
      </c>
      <c r="B1939" s="1">
        <f t="shared" si="120"/>
        <v>3.8271929636752624</v>
      </c>
      <c r="C1939" s="1">
        <f t="shared" si="121"/>
        <v>-2.9069869686535883</v>
      </c>
      <c r="D1939" s="1">
        <f t="shared" si="122"/>
        <v>-0.34209999999998653</v>
      </c>
      <c r="E1939" s="5">
        <f t="shared" si="123"/>
        <v>1.4588969705779979</v>
      </c>
    </row>
    <row r="1940" spans="1:5" x14ac:dyDescent="0.2">
      <c r="A1940" s="1">
        <v>1937</v>
      </c>
      <c r="B1940" s="1">
        <f t="shared" si="120"/>
        <v>3.8256791826606245</v>
      </c>
      <c r="C1940" s="1">
        <f t="shared" si="121"/>
        <v>-2.9085007496682262</v>
      </c>
      <c r="D1940" s="1">
        <f t="shared" si="122"/>
        <v>-0.34175999999998652</v>
      </c>
      <c r="E1940" s="5">
        <f t="shared" si="123"/>
        <v>1.4573831895633595</v>
      </c>
    </row>
    <row r="1941" spans="1:5" x14ac:dyDescent="0.2">
      <c r="A1941" s="1">
        <v>1938</v>
      </c>
      <c r="B1941" s="1">
        <f t="shared" si="120"/>
        <v>3.8241654778745584</v>
      </c>
      <c r="C1941" s="1">
        <f t="shared" si="121"/>
        <v>-2.9100144544542923</v>
      </c>
      <c r="D1941" s="1">
        <f t="shared" si="122"/>
        <v>-0.34141999999998651</v>
      </c>
      <c r="E1941" s="5">
        <f t="shared" si="123"/>
        <v>1.4558694847772939</v>
      </c>
    </row>
    <row r="1942" spans="1:5" x14ac:dyDescent="0.2">
      <c r="A1942" s="1">
        <v>1939</v>
      </c>
      <c r="B1942" s="1">
        <f t="shared" si="120"/>
        <v>3.8226518494651991</v>
      </c>
      <c r="C1942" s="1">
        <f t="shared" si="121"/>
        <v>-2.9115280828636516</v>
      </c>
      <c r="D1942" s="1">
        <f t="shared" si="122"/>
        <v>-0.34107999999998651</v>
      </c>
      <c r="E1942" s="5">
        <f t="shared" si="123"/>
        <v>1.4543558563679342</v>
      </c>
    </row>
    <row r="1943" spans="1:5" x14ac:dyDescent="0.2">
      <c r="A1943" s="1">
        <v>1940</v>
      </c>
      <c r="B1943" s="1">
        <f t="shared" si="120"/>
        <v>3.8211382975806947</v>
      </c>
      <c r="C1943" s="1">
        <f t="shared" si="121"/>
        <v>-2.913041634748156</v>
      </c>
      <c r="D1943" s="1">
        <f t="shared" si="122"/>
        <v>-0.3407399999999865</v>
      </c>
      <c r="E1943" s="5">
        <f t="shared" si="123"/>
        <v>1.4528423044834302</v>
      </c>
    </row>
    <row r="1944" spans="1:5" x14ac:dyDescent="0.2">
      <c r="A1944" s="1">
        <v>1941</v>
      </c>
      <c r="B1944" s="1">
        <f t="shared" si="120"/>
        <v>3.8196248223692155</v>
      </c>
      <c r="C1944" s="1">
        <f t="shared" si="121"/>
        <v>-2.9145551099596352</v>
      </c>
      <c r="D1944" s="1">
        <f t="shared" si="122"/>
        <v>-0.34039999999998649</v>
      </c>
      <c r="E1944" s="5">
        <f t="shared" si="123"/>
        <v>1.4513288292719506</v>
      </c>
    </row>
    <row r="1945" spans="1:5" x14ac:dyDescent="0.2">
      <c r="A1945" s="1">
        <v>1942</v>
      </c>
      <c r="B1945" s="1">
        <f t="shared" si="120"/>
        <v>3.8181114239789462</v>
      </c>
      <c r="C1945" s="1">
        <f t="shared" si="121"/>
        <v>-2.9160685083499045</v>
      </c>
      <c r="D1945" s="1">
        <f t="shared" si="122"/>
        <v>-0.34005999999998648</v>
      </c>
      <c r="E1945" s="5">
        <f t="shared" si="123"/>
        <v>1.4498154308816813</v>
      </c>
    </row>
    <row r="1946" spans="1:5" x14ac:dyDescent="0.2">
      <c r="A1946" s="1">
        <v>1943</v>
      </c>
      <c r="B1946" s="1">
        <f t="shared" si="120"/>
        <v>3.8165981025580917</v>
      </c>
      <c r="C1946" s="1">
        <f t="shared" si="121"/>
        <v>-2.917581829770759</v>
      </c>
      <c r="D1946" s="1">
        <f t="shared" si="122"/>
        <v>-0.33971999999998648</v>
      </c>
      <c r="E1946" s="5">
        <f t="shared" si="123"/>
        <v>1.4483021094608268</v>
      </c>
    </row>
    <row r="1947" spans="1:5" x14ac:dyDescent="0.2">
      <c r="A1947" s="1">
        <v>1944</v>
      </c>
      <c r="B1947" s="1">
        <f t="shared" si="120"/>
        <v>3.8150848582548731</v>
      </c>
      <c r="C1947" s="1">
        <f t="shared" si="121"/>
        <v>-2.9190950740739776</v>
      </c>
      <c r="D1947" s="1">
        <f t="shared" si="122"/>
        <v>-0.33937999999998647</v>
      </c>
      <c r="E1947" s="5">
        <f t="shared" si="123"/>
        <v>1.4467888651576086</v>
      </c>
    </row>
    <row r="1948" spans="1:5" x14ac:dyDescent="0.2">
      <c r="A1948" s="1">
        <v>1945</v>
      </c>
      <c r="B1948" s="1">
        <f t="shared" si="120"/>
        <v>3.8135716912175317</v>
      </c>
      <c r="C1948" s="1">
        <f t="shared" si="121"/>
        <v>-2.920608241111319</v>
      </c>
      <c r="D1948" s="1">
        <f t="shared" si="122"/>
        <v>-0.33903999999998646</v>
      </c>
      <c r="E1948" s="5">
        <f t="shared" si="123"/>
        <v>1.4452756981202668</v>
      </c>
    </row>
    <row r="1949" spans="1:5" x14ac:dyDescent="0.2">
      <c r="A1949" s="1">
        <v>1946</v>
      </c>
      <c r="B1949" s="1">
        <f t="shared" si="120"/>
        <v>3.8120586015943232</v>
      </c>
      <c r="C1949" s="1">
        <f t="shared" si="121"/>
        <v>-2.9221213307345275</v>
      </c>
      <c r="D1949" s="1">
        <f t="shared" si="122"/>
        <v>-0.33869999999998646</v>
      </c>
      <c r="E1949" s="5">
        <f t="shared" si="123"/>
        <v>1.4437626084970585</v>
      </c>
    </row>
    <row r="1950" spans="1:5" x14ac:dyDescent="0.2">
      <c r="A1950" s="1">
        <v>1947</v>
      </c>
      <c r="B1950" s="1">
        <f t="shared" si="120"/>
        <v>3.8105455895335236</v>
      </c>
      <c r="C1950" s="1">
        <f t="shared" si="121"/>
        <v>-2.9236343427953271</v>
      </c>
      <c r="D1950" s="1">
        <f t="shared" si="122"/>
        <v>-0.33835999999998645</v>
      </c>
      <c r="E1950" s="5">
        <f t="shared" si="123"/>
        <v>1.4422495964362589</v>
      </c>
    </row>
    <row r="1951" spans="1:5" x14ac:dyDescent="0.2">
      <c r="A1951" s="1">
        <v>1948</v>
      </c>
      <c r="B1951" s="1">
        <f t="shared" si="120"/>
        <v>3.8090326551834264</v>
      </c>
      <c r="C1951" s="1">
        <f t="shared" si="121"/>
        <v>-2.9251472771454243</v>
      </c>
      <c r="D1951" s="1">
        <f t="shared" si="122"/>
        <v>-0.33801999999998644</v>
      </c>
      <c r="E1951" s="5">
        <f t="shared" si="123"/>
        <v>1.4407366620861617</v>
      </c>
    </row>
    <row r="1952" spans="1:5" x14ac:dyDescent="0.2">
      <c r="A1952" s="1">
        <v>1949</v>
      </c>
      <c r="B1952" s="1">
        <f t="shared" si="120"/>
        <v>3.8075197986923417</v>
      </c>
      <c r="C1952" s="1">
        <f t="shared" si="121"/>
        <v>-2.926660133636509</v>
      </c>
      <c r="D1952" s="1">
        <f t="shared" si="122"/>
        <v>-0.33767999999998644</v>
      </c>
      <c r="E1952" s="5">
        <f t="shared" si="123"/>
        <v>1.4392238055950768</v>
      </c>
    </row>
    <row r="1953" spans="1:5" x14ac:dyDescent="0.2">
      <c r="A1953" s="1">
        <v>1950</v>
      </c>
      <c r="B1953" s="1">
        <f t="shared" si="120"/>
        <v>3.8060070202085976</v>
      </c>
      <c r="C1953" s="1">
        <f t="shared" si="121"/>
        <v>-2.9281729121202531</v>
      </c>
      <c r="D1953" s="1">
        <f t="shared" si="122"/>
        <v>-0.33733999999998643</v>
      </c>
      <c r="E1953" s="5">
        <f t="shared" si="123"/>
        <v>1.4377110271113331</v>
      </c>
    </row>
    <row r="1954" spans="1:5" x14ac:dyDescent="0.2">
      <c r="A1954" s="1">
        <v>1951</v>
      </c>
      <c r="B1954" s="1">
        <f t="shared" si="120"/>
        <v>3.8044943198805417</v>
      </c>
      <c r="C1954" s="1">
        <f t="shared" si="121"/>
        <v>-2.9296856124483091</v>
      </c>
      <c r="D1954" s="1">
        <f t="shared" si="122"/>
        <v>-0.33699999999998642</v>
      </c>
      <c r="E1954" s="5">
        <f t="shared" si="123"/>
        <v>1.436198326783277</v>
      </c>
    </row>
    <row r="1955" spans="1:5" x14ac:dyDescent="0.2">
      <c r="A1955" s="1">
        <v>1952</v>
      </c>
      <c r="B1955" s="1">
        <f t="shared" si="120"/>
        <v>3.8029816978565365</v>
      </c>
      <c r="C1955" s="1">
        <f t="shared" si="121"/>
        <v>-2.9311982344723142</v>
      </c>
      <c r="D1955" s="1">
        <f t="shared" si="122"/>
        <v>-0.33665999999998641</v>
      </c>
      <c r="E1955" s="5">
        <f t="shared" si="123"/>
        <v>1.4346857047592718</v>
      </c>
    </row>
    <row r="1956" spans="1:5" x14ac:dyDescent="0.2">
      <c r="A1956" s="1">
        <v>1953</v>
      </c>
      <c r="B1956" s="1">
        <f t="shared" si="120"/>
        <v>3.8014691542849643</v>
      </c>
      <c r="C1956" s="1">
        <f t="shared" si="121"/>
        <v>-2.9327107780438864</v>
      </c>
      <c r="D1956" s="1">
        <f t="shared" si="122"/>
        <v>-0.33631999999998641</v>
      </c>
      <c r="E1956" s="5">
        <f t="shared" si="123"/>
        <v>1.4331731611876999</v>
      </c>
    </row>
    <row r="1957" spans="1:5" x14ac:dyDescent="0.2">
      <c r="A1957" s="1">
        <v>1954</v>
      </c>
      <c r="B1957" s="1">
        <f t="shared" si="120"/>
        <v>3.7999566893142247</v>
      </c>
      <c r="C1957" s="1">
        <f t="shared" si="121"/>
        <v>-2.934223243014626</v>
      </c>
      <c r="D1957" s="1">
        <f t="shared" si="122"/>
        <v>-0.3359799999999864</v>
      </c>
      <c r="E1957" s="5">
        <f t="shared" si="123"/>
        <v>1.43166069621696</v>
      </c>
    </row>
    <row r="1958" spans="1:5" x14ac:dyDescent="0.2">
      <c r="A1958" s="1">
        <v>1955</v>
      </c>
      <c r="B1958" s="1">
        <f t="shared" si="120"/>
        <v>3.798444303092734</v>
      </c>
      <c r="C1958" s="1">
        <f t="shared" si="121"/>
        <v>-2.9357356292361168</v>
      </c>
      <c r="D1958" s="1">
        <f t="shared" si="122"/>
        <v>-0.33563999999998639</v>
      </c>
      <c r="E1958" s="5">
        <f t="shared" si="123"/>
        <v>1.430148309995469</v>
      </c>
    </row>
    <row r="1959" spans="1:5" x14ac:dyDescent="0.2">
      <c r="A1959" s="1">
        <v>1956</v>
      </c>
      <c r="B1959" s="1">
        <f t="shared" si="120"/>
        <v>3.7969319957689263</v>
      </c>
      <c r="C1959" s="1">
        <f t="shared" si="121"/>
        <v>-2.9372479365599244</v>
      </c>
      <c r="D1959" s="1">
        <f t="shared" si="122"/>
        <v>-0.33529999999998639</v>
      </c>
      <c r="E1959" s="5">
        <f t="shared" si="123"/>
        <v>1.4286360026716616</v>
      </c>
    </row>
    <row r="1960" spans="1:5" x14ac:dyDescent="0.2">
      <c r="A1960" s="1">
        <v>1957</v>
      </c>
      <c r="B1960" s="1">
        <f t="shared" si="120"/>
        <v>3.7954197674912544</v>
      </c>
      <c r="C1960" s="1">
        <f t="shared" si="121"/>
        <v>-2.9387601648375963</v>
      </c>
      <c r="D1960" s="1">
        <f t="shared" si="122"/>
        <v>-0.33495999999998638</v>
      </c>
      <c r="E1960" s="5">
        <f t="shared" si="123"/>
        <v>1.4271237743939897</v>
      </c>
    </row>
    <row r="1961" spans="1:5" x14ac:dyDescent="0.2">
      <c r="A1961" s="1">
        <v>1958</v>
      </c>
      <c r="B1961" s="1">
        <f t="shared" si="120"/>
        <v>3.7939076184081877</v>
      </c>
      <c r="C1961" s="1">
        <f t="shared" si="121"/>
        <v>-2.940272313920663</v>
      </c>
      <c r="D1961" s="1">
        <f t="shared" si="122"/>
        <v>-0.33461999999998637</v>
      </c>
      <c r="E1961" s="5">
        <f t="shared" si="123"/>
        <v>1.425611625310923</v>
      </c>
    </row>
    <row r="1962" spans="1:5" x14ac:dyDescent="0.2">
      <c r="A1962" s="1">
        <v>1959</v>
      </c>
      <c r="B1962" s="1">
        <f t="shared" si="120"/>
        <v>3.792395548668213</v>
      </c>
      <c r="C1962" s="1">
        <f t="shared" si="121"/>
        <v>-2.9417843836606377</v>
      </c>
      <c r="D1962" s="1">
        <f t="shared" si="122"/>
        <v>-0.33427999999998637</v>
      </c>
      <c r="E1962" s="5">
        <f t="shared" si="123"/>
        <v>1.4240995555709486</v>
      </c>
    </row>
    <row r="1963" spans="1:5" x14ac:dyDescent="0.2">
      <c r="A1963" s="1">
        <v>1960</v>
      </c>
      <c r="B1963" s="1">
        <f t="shared" si="120"/>
        <v>3.7908835584198366</v>
      </c>
      <c r="C1963" s="1">
        <f t="shared" si="121"/>
        <v>-2.9432963739090141</v>
      </c>
      <c r="D1963" s="1">
        <f t="shared" si="122"/>
        <v>-0.33393999999998636</v>
      </c>
      <c r="E1963" s="5">
        <f t="shared" si="123"/>
        <v>1.4225875653225719</v>
      </c>
    </row>
    <row r="1964" spans="1:5" x14ac:dyDescent="0.2">
      <c r="A1964" s="1">
        <v>1961</v>
      </c>
      <c r="B1964" s="1">
        <f t="shared" si="120"/>
        <v>3.7893716478115795</v>
      </c>
      <c r="C1964" s="1">
        <f t="shared" si="121"/>
        <v>-2.9448082845172712</v>
      </c>
      <c r="D1964" s="1">
        <f t="shared" si="122"/>
        <v>-0.33359999999998635</v>
      </c>
      <c r="E1964" s="5">
        <f t="shared" si="123"/>
        <v>1.4210756547143146</v>
      </c>
    </row>
    <row r="1965" spans="1:5" x14ac:dyDescent="0.2">
      <c r="A1965" s="1">
        <v>1962</v>
      </c>
      <c r="B1965" s="1">
        <f t="shared" si="120"/>
        <v>3.7878598169919817</v>
      </c>
      <c r="C1965" s="1">
        <f t="shared" si="121"/>
        <v>-2.946320115336869</v>
      </c>
      <c r="D1965" s="1">
        <f t="shared" si="122"/>
        <v>-0.33325999999998634</v>
      </c>
      <c r="E1965" s="5">
        <f t="shared" si="123"/>
        <v>1.419563823894717</v>
      </c>
    </row>
    <row r="1966" spans="1:5" x14ac:dyDescent="0.2">
      <c r="A1966" s="1">
        <v>1963</v>
      </c>
      <c r="B1966" s="1">
        <f t="shared" si="120"/>
        <v>3.7863480661096007</v>
      </c>
      <c r="C1966" s="1">
        <f t="shared" si="121"/>
        <v>-2.94783186621925</v>
      </c>
      <c r="D1966" s="1">
        <f t="shared" si="122"/>
        <v>-0.33291999999998634</v>
      </c>
      <c r="E1966" s="5">
        <f t="shared" si="123"/>
        <v>1.4180520730123363</v>
      </c>
    </row>
    <row r="1967" spans="1:5" x14ac:dyDescent="0.2">
      <c r="A1967" s="1">
        <v>1964</v>
      </c>
      <c r="B1967" s="1">
        <f t="shared" si="120"/>
        <v>3.784836395313012</v>
      </c>
      <c r="C1967" s="1">
        <f t="shared" si="121"/>
        <v>-2.9493435370158387</v>
      </c>
      <c r="D1967" s="1">
        <f t="shared" si="122"/>
        <v>-0.33257999999998633</v>
      </c>
      <c r="E1967" s="5">
        <f t="shared" si="123"/>
        <v>1.4165404022157473</v>
      </c>
    </row>
    <row r="1968" spans="1:5" x14ac:dyDescent="0.2">
      <c r="A1968" s="1">
        <v>1965</v>
      </c>
      <c r="B1968" s="1">
        <f t="shared" si="120"/>
        <v>3.7833248047508072</v>
      </c>
      <c r="C1968" s="1">
        <f t="shared" si="121"/>
        <v>-2.9508551275780435</v>
      </c>
      <c r="D1968" s="1">
        <f t="shared" si="122"/>
        <v>-0.33223999999998632</v>
      </c>
      <c r="E1968" s="5">
        <f t="shared" si="123"/>
        <v>1.4150288116535426</v>
      </c>
    </row>
    <row r="1969" spans="1:5" x14ac:dyDescent="0.2">
      <c r="A1969" s="1">
        <v>1966</v>
      </c>
      <c r="B1969" s="1">
        <f t="shared" si="120"/>
        <v>3.7818132945715961</v>
      </c>
      <c r="C1969" s="1">
        <f t="shared" si="121"/>
        <v>-2.9523666377572546</v>
      </c>
      <c r="D1969" s="1">
        <f t="shared" si="122"/>
        <v>-0.33189999999998632</v>
      </c>
      <c r="E1969" s="5">
        <f t="shared" si="123"/>
        <v>1.4135173014743314</v>
      </c>
    </row>
    <row r="1970" spans="1:5" x14ac:dyDescent="0.2">
      <c r="A1970" s="1">
        <v>1967</v>
      </c>
      <c r="B1970" s="1">
        <f t="shared" si="120"/>
        <v>3.7803018649240068</v>
      </c>
      <c r="C1970" s="1">
        <f t="shared" si="121"/>
        <v>-2.9538780674048439</v>
      </c>
      <c r="D1970" s="1">
        <f t="shared" si="122"/>
        <v>-0.33155999999998631</v>
      </c>
      <c r="E1970" s="5">
        <f t="shared" si="123"/>
        <v>1.4120058718267419</v>
      </c>
    </row>
    <row r="1971" spans="1:5" x14ac:dyDescent="0.2">
      <c r="A1971" s="1">
        <v>1968</v>
      </c>
      <c r="B1971" s="1">
        <f t="shared" si="120"/>
        <v>3.7787905159566826</v>
      </c>
      <c r="C1971" s="1">
        <f t="shared" si="121"/>
        <v>-2.9553894163721681</v>
      </c>
      <c r="D1971" s="1">
        <f t="shared" si="122"/>
        <v>-0.3312199999999863</v>
      </c>
      <c r="E1971" s="5">
        <f t="shared" si="123"/>
        <v>1.4104945228594177</v>
      </c>
    </row>
    <row r="1972" spans="1:5" x14ac:dyDescent="0.2">
      <c r="A1972" s="1">
        <v>1969</v>
      </c>
      <c r="B1972" s="1">
        <f t="shared" si="120"/>
        <v>3.7772792478182859</v>
      </c>
      <c r="C1972" s="1">
        <f t="shared" si="121"/>
        <v>-2.9569006845105648</v>
      </c>
      <c r="D1972" s="1">
        <f t="shared" si="122"/>
        <v>-0.3308799999999863</v>
      </c>
      <c r="E1972" s="5">
        <f t="shared" si="123"/>
        <v>1.4089832547210215</v>
      </c>
    </row>
    <row r="1973" spans="1:5" x14ac:dyDescent="0.2">
      <c r="A1973" s="1">
        <v>1970</v>
      </c>
      <c r="B1973" s="1">
        <f t="shared" si="120"/>
        <v>3.775768060657497</v>
      </c>
      <c r="C1973" s="1">
        <f t="shared" si="121"/>
        <v>-2.9584118716713537</v>
      </c>
      <c r="D1973" s="1">
        <f t="shared" si="122"/>
        <v>-0.33053999999998629</v>
      </c>
      <c r="E1973" s="5">
        <f t="shared" si="123"/>
        <v>1.4074720675602324</v>
      </c>
    </row>
    <row r="1974" spans="1:5" x14ac:dyDescent="0.2">
      <c r="A1974" s="1">
        <v>1971</v>
      </c>
      <c r="B1974" s="1">
        <f t="shared" si="120"/>
        <v>3.774256954623012</v>
      </c>
      <c r="C1974" s="1">
        <f t="shared" si="121"/>
        <v>-2.9599229777058387</v>
      </c>
      <c r="D1974" s="1">
        <f t="shared" si="122"/>
        <v>-0.33019999999998628</v>
      </c>
      <c r="E1974" s="5">
        <f t="shared" si="123"/>
        <v>1.4059609615257473</v>
      </c>
    </row>
    <row r="1975" spans="1:5" x14ac:dyDescent="0.2">
      <c r="A1975" s="1">
        <v>1972</v>
      </c>
      <c r="B1975" s="1">
        <f t="shared" si="120"/>
        <v>3.7727459298635448</v>
      </c>
      <c r="C1975" s="1">
        <f t="shared" si="121"/>
        <v>-2.9614340024653059</v>
      </c>
      <c r="D1975" s="1">
        <f t="shared" si="122"/>
        <v>-0.32985999999998628</v>
      </c>
      <c r="E1975" s="5">
        <f t="shared" si="123"/>
        <v>1.4044499367662804</v>
      </c>
    </row>
    <row r="1976" spans="1:5" x14ac:dyDescent="0.2">
      <c r="A1976" s="1">
        <v>1973</v>
      </c>
      <c r="B1976" s="1">
        <f t="shared" si="120"/>
        <v>3.7712349865278276</v>
      </c>
      <c r="C1976" s="1">
        <f t="shared" si="121"/>
        <v>-2.9629449458010231</v>
      </c>
      <c r="D1976" s="1">
        <f t="shared" si="122"/>
        <v>-0.32951999999998627</v>
      </c>
      <c r="E1976" s="5">
        <f t="shared" si="123"/>
        <v>1.4029389934305629</v>
      </c>
    </row>
    <row r="1977" spans="1:5" x14ac:dyDescent="0.2">
      <c r="A1977" s="1">
        <v>1974</v>
      </c>
      <c r="B1977" s="1">
        <f t="shared" si="120"/>
        <v>3.7697241247646085</v>
      </c>
      <c r="C1977" s="1">
        <f t="shared" si="121"/>
        <v>-2.9644558075642422</v>
      </c>
      <c r="D1977" s="1">
        <f t="shared" si="122"/>
        <v>-0.32917999999998626</v>
      </c>
      <c r="E1977" s="5">
        <f t="shared" si="123"/>
        <v>1.401428131667344</v>
      </c>
    </row>
    <row r="1978" spans="1:5" x14ac:dyDescent="0.2">
      <c r="A1978" s="1">
        <v>1975</v>
      </c>
      <c r="B1978" s="1">
        <f t="shared" si="120"/>
        <v>3.7682133447226542</v>
      </c>
      <c r="C1978" s="1">
        <f t="shared" si="121"/>
        <v>-2.9659665876061965</v>
      </c>
      <c r="D1978" s="1">
        <f t="shared" si="122"/>
        <v>-0.32883999999998625</v>
      </c>
      <c r="E1978" s="5">
        <f t="shared" si="123"/>
        <v>1.3999173516253893</v>
      </c>
    </row>
    <row r="1979" spans="1:5" x14ac:dyDescent="0.2">
      <c r="A1979" s="1">
        <v>1976</v>
      </c>
      <c r="B1979" s="1">
        <f t="shared" si="120"/>
        <v>3.7667026465507476</v>
      </c>
      <c r="C1979" s="1">
        <f t="shared" si="121"/>
        <v>-2.9674772857781031</v>
      </c>
      <c r="D1979" s="1">
        <f t="shared" si="122"/>
        <v>-0.32849999999998625</v>
      </c>
      <c r="E1979" s="5">
        <f t="shared" si="123"/>
        <v>1.3984066534534827</v>
      </c>
    </row>
    <row r="1980" spans="1:5" x14ac:dyDescent="0.2">
      <c r="A1980" s="1">
        <v>1977</v>
      </c>
      <c r="B1980" s="1">
        <f t="shared" si="120"/>
        <v>3.7651920303976887</v>
      </c>
      <c r="C1980" s="1">
        <f t="shared" si="121"/>
        <v>-2.968987901931162</v>
      </c>
      <c r="D1980" s="1">
        <f t="shared" si="122"/>
        <v>-0.32815999999998624</v>
      </c>
      <c r="E1980" s="5">
        <f t="shared" si="123"/>
        <v>1.3968960373004242</v>
      </c>
    </row>
    <row r="1981" spans="1:5" x14ac:dyDescent="0.2">
      <c r="A1981" s="1">
        <v>1978</v>
      </c>
      <c r="B1981" s="1">
        <f t="shared" si="120"/>
        <v>3.7636814964122971</v>
      </c>
      <c r="C1981" s="1">
        <f t="shared" si="121"/>
        <v>-2.9704984359165536</v>
      </c>
      <c r="D1981" s="1">
        <f t="shared" si="122"/>
        <v>-0.32781999999998623</v>
      </c>
      <c r="E1981" s="5">
        <f t="shared" si="123"/>
        <v>1.3953855033150322</v>
      </c>
    </row>
    <row r="1982" spans="1:5" x14ac:dyDescent="0.2">
      <c r="A1982" s="1">
        <v>1979</v>
      </c>
      <c r="B1982" s="1">
        <f t="shared" si="120"/>
        <v>3.7621710447434058</v>
      </c>
      <c r="C1982" s="1">
        <f t="shared" si="121"/>
        <v>-2.9720088875854449</v>
      </c>
      <c r="D1982" s="1">
        <f t="shared" si="122"/>
        <v>-0.32747999999998623</v>
      </c>
      <c r="E1982" s="5">
        <f t="shared" si="123"/>
        <v>1.3938750516461411</v>
      </c>
    </row>
    <row r="1983" spans="1:5" x14ac:dyDescent="0.2">
      <c r="A1983" s="1">
        <v>1980</v>
      </c>
      <c r="B1983" s="1">
        <f t="shared" si="120"/>
        <v>3.760660675539869</v>
      </c>
      <c r="C1983" s="1">
        <f t="shared" si="121"/>
        <v>-2.9735192567889817</v>
      </c>
      <c r="D1983" s="1">
        <f t="shared" si="122"/>
        <v>-0.32713999999998622</v>
      </c>
      <c r="E1983" s="5">
        <f t="shared" si="123"/>
        <v>1.3923646824426041</v>
      </c>
    </row>
    <row r="1984" spans="1:5" x14ac:dyDescent="0.2">
      <c r="A1984" s="1">
        <v>1981</v>
      </c>
      <c r="B1984" s="1">
        <f t="shared" si="120"/>
        <v>3.7591503889505544</v>
      </c>
      <c r="C1984" s="1">
        <f t="shared" si="121"/>
        <v>-2.9750295433782963</v>
      </c>
      <c r="D1984" s="1">
        <f t="shared" si="122"/>
        <v>-0.32679999999998621</v>
      </c>
      <c r="E1984" s="5">
        <f t="shared" si="123"/>
        <v>1.39085439585329</v>
      </c>
    </row>
    <row r="1985" spans="1:5" x14ac:dyDescent="0.2">
      <c r="A1985" s="1">
        <v>1982</v>
      </c>
      <c r="B1985" s="1">
        <f t="shared" si="120"/>
        <v>3.7576401851243504</v>
      </c>
      <c r="C1985" s="1">
        <f t="shared" si="121"/>
        <v>-2.9765397472045003</v>
      </c>
      <c r="D1985" s="1">
        <f t="shared" si="122"/>
        <v>-0.32645999999998621</v>
      </c>
      <c r="E1985" s="5">
        <f t="shared" si="123"/>
        <v>1.3893441920270857</v>
      </c>
    </row>
    <row r="1986" spans="1:5" x14ac:dyDescent="0.2">
      <c r="A1986" s="1">
        <v>1983</v>
      </c>
      <c r="B1986" s="1">
        <f t="shared" si="120"/>
        <v>3.7561300642101596</v>
      </c>
      <c r="C1986" s="1">
        <f t="shared" si="121"/>
        <v>-2.9780498681186911</v>
      </c>
      <c r="D1986" s="1">
        <f t="shared" si="122"/>
        <v>-0.3261199999999862</v>
      </c>
      <c r="E1986" s="5">
        <f t="shared" si="123"/>
        <v>1.3878340711128951</v>
      </c>
    </row>
    <row r="1987" spans="1:5" x14ac:dyDescent="0.2">
      <c r="A1987" s="1">
        <v>1984</v>
      </c>
      <c r="B1987" s="1">
        <f t="shared" si="120"/>
        <v>3.7546200263569043</v>
      </c>
      <c r="C1987" s="1">
        <f t="shared" si="121"/>
        <v>-2.9795599059719464</v>
      </c>
      <c r="D1987" s="1">
        <f t="shared" si="122"/>
        <v>-0.32577999999998619</v>
      </c>
      <c r="E1987" s="5">
        <f t="shared" si="123"/>
        <v>1.3863240332596394</v>
      </c>
    </row>
    <row r="1988" spans="1:5" x14ac:dyDescent="0.2">
      <c r="A1988" s="1">
        <v>1985</v>
      </c>
      <c r="B1988" s="1">
        <f t="shared" ref="B1988:B2051" si="124">E1988-$G$4</f>
        <v>3.7531100717135208</v>
      </c>
      <c r="C1988" s="1">
        <f t="shared" ref="C1988:C2051" si="125">E1988-$H$4</f>
        <v>-2.9810698606153299</v>
      </c>
      <c r="D1988" s="1">
        <f t="shared" si="122"/>
        <v>-0.32543999999998618</v>
      </c>
      <c r="E1988" s="5">
        <f t="shared" si="123"/>
        <v>1.3848140786162562</v>
      </c>
    </row>
    <row r="1989" spans="1:5" x14ac:dyDescent="0.2">
      <c r="A1989" s="1">
        <v>1986</v>
      </c>
      <c r="B1989" s="1">
        <f t="shared" si="124"/>
        <v>3.7516002004289657</v>
      </c>
      <c r="C1989" s="1">
        <f t="shared" si="125"/>
        <v>-2.982579731899885</v>
      </c>
      <c r="D1989" s="1">
        <f t="shared" ref="D1989:D2052" si="126">D1988+$F$4</f>
        <v>-0.32509999999998618</v>
      </c>
      <c r="E1989" s="5">
        <f t="shared" ref="E1989:E2052" si="127">D1989^2-4*SIN(D1989)</f>
        <v>1.383304207331701</v>
      </c>
    </row>
    <row r="1990" spans="1:5" x14ac:dyDescent="0.2">
      <c r="A1990" s="1">
        <v>1987</v>
      </c>
      <c r="B1990" s="1">
        <f t="shared" si="124"/>
        <v>3.7500904126522103</v>
      </c>
      <c r="C1990" s="1">
        <f t="shared" si="125"/>
        <v>-2.9840895196766404</v>
      </c>
      <c r="D1990" s="1">
        <f t="shared" si="126"/>
        <v>-0.32475999999998617</v>
      </c>
      <c r="E1990" s="5">
        <f t="shared" si="127"/>
        <v>1.3817944195549459</v>
      </c>
    </row>
    <row r="1991" spans="1:5" x14ac:dyDescent="0.2">
      <c r="A1991" s="1">
        <v>1988</v>
      </c>
      <c r="B1991" s="1">
        <f t="shared" si="124"/>
        <v>3.7485807085322449</v>
      </c>
      <c r="C1991" s="1">
        <f t="shared" si="125"/>
        <v>-2.9855992237966058</v>
      </c>
      <c r="D1991" s="1">
        <f t="shared" si="126"/>
        <v>-0.32441999999998616</v>
      </c>
      <c r="E1991" s="5">
        <f t="shared" si="127"/>
        <v>1.3802847154349802</v>
      </c>
    </row>
    <row r="1992" spans="1:5" x14ac:dyDescent="0.2">
      <c r="A1992" s="1">
        <v>1989</v>
      </c>
      <c r="B1992" s="1">
        <f t="shared" si="124"/>
        <v>3.7470710882180756</v>
      </c>
      <c r="C1992" s="1">
        <f t="shared" si="125"/>
        <v>-2.9871088441107752</v>
      </c>
      <c r="D1992" s="1">
        <f t="shared" si="126"/>
        <v>-0.32407999999998616</v>
      </c>
      <c r="E1992" s="5">
        <f t="shared" si="127"/>
        <v>1.3787750951208106</v>
      </c>
    </row>
    <row r="1993" spans="1:5" x14ac:dyDescent="0.2">
      <c r="A1993" s="1">
        <v>1990</v>
      </c>
      <c r="B1993" s="1">
        <f t="shared" si="124"/>
        <v>3.7455615518587253</v>
      </c>
      <c r="C1993" s="1">
        <f t="shared" si="125"/>
        <v>-2.9886183804701254</v>
      </c>
      <c r="D1993" s="1">
        <f t="shared" si="126"/>
        <v>-0.32373999999998615</v>
      </c>
      <c r="E1993" s="5">
        <f t="shared" si="127"/>
        <v>1.3772655587614606</v>
      </c>
    </row>
    <row r="1994" spans="1:5" x14ac:dyDescent="0.2">
      <c r="A1994" s="1">
        <v>1991</v>
      </c>
      <c r="B1994" s="1">
        <f t="shared" si="124"/>
        <v>3.7440520996032349</v>
      </c>
      <c r="C1994" s="1">
        <f t="shared" si="125"/>
        <v>-2.9901278327256158</v>
      </c>
      <c r="D1994" s="1">
        <f t="shared" si="126"/>
        <v>-0.32339999999998614</v>
      </c>
      <c r="E1994" s="5">
        <f t="shared" si="127"/>
        <v>1.3757561065059705</v>
      </c>
    </row>
    <row r="1995" spans="1:5" x14ac:dyDescent="0.2">
      <c r="A1995" s="1">
        <v>1992</v>
      </c>
      <c r="B1995" s="1">
        <f t="shared" si="124"/>
        <v>3.7425427316006625</v>
      </c>
      <c r="C1995" s="1">
        <f t="shared" si="125"/>
        <v>-2.9916372007281882</v>
      </c>
      <c r="D1995" s="1">
        <f t="shared" si="126"/>
        <v>-0.32305999999998614</v>
      </c>
      <c r="E1995" s="5">
        <f t="shared" si="127"/>
        <v>1.3742467385033978</v>
      </c>
    </row>
    <row r="1996" spans="1:5" x14ac:dyDescent="0.2">
      <c r="A1996" s="1">
        <v>1993</v>
      </c>
      <c r="B1996" s="1">
        <f t="shared" si="124"/>
        <v>3.7410334480000818</v>
      </c>
      <c r="C1996" s="1">
        <f t="shared" si="125"/>
        <v>-2.993146484328769</v>
      </c>
      <c r="D1996" s="1">
        <f t="shared" si="126"/>
        <v>-0.32271999999998613</v>
      </c>
      <c r="E1996" s="5">
        <f t="shared" si="127"/>
        <v>1.3727374549028171</v>
      </c>
    </row>
    <row r="1997" spans="1:5" x14ac:dyDescent="0.2">
      <c r="A1997" s="1">
        <v>1994</v>
      </c>
      <c r="B1997" s="1">
        <f t="shared" si="124"/>
        <v>3.7395242489505844</v>
      </c>
      <c r="C1997" s="1">
        <f t="shared" si="125"/>
        <v>-2.9946556833782663</v>
      </c>
      <c r="D1997" s="1">
        <f t="shared" si="126"/>
        <v>-0.32237999999998612</v>
      </c>
      <c r="E1997" s="5">
        <f t="shared" si="127"/>
        <v>1.3712282558533198</v>
      </c>
    </row>
    <row r="1998" spans="1:5" x14ac:dyDescent="0.2">
      <c r="A1998" s="1">
        <v>1995</v>
      </c>
      <c r="B1998" s="1">
        <f t="shared" si="124"/>
        <v>3.7380151346012789</v>
      </c>
      <c r="C1998" s="1">
        <f t="shared" si="125"/>
        <v>-2.9961647977275718</v>
      </c>
      <c r="D1998" s="1">
        <f t="shared" si="126"/>
        <v>-0.32203999999998612</v>
      </c>
      <c r="E1998" s="5">
        <f t="shared" si="127"/>
        <v>1.3697191415040142</v>
      </c>
    </row>
    <row r="1999" spans="1:5" x14ac:dyDescent="0.2">
      <c r="A1999" s="1">
        <v>1996</v>
      </c>
      <c r="B1999" s="1">
        <f t="shared" si="124"/>
        <v>3.7365061051012902</v>
      </c>
      <c r="C1999" s="1">
        <f t="shared" si="125"/>
        <v>-2.9976738272275605</v>
      </c>
      <c r="D1999" s="1">
        <f t="shared" si="126"/>
        <v>-0.32169999999998611</v>
      </c>
      <c r="E1999" s="5">
        <f t="shared" si="127"/>
        <v>1.3682101120040255</v>
      </c>
    </row>
    <row r="2000" spans="1:5" x14ac:dyDescent="0.2">
      <c r="A2000" s="1">
        <v>1997</v>
      </c>
      <c r="B2000" s="1">
        <f t="shared" si="124"/>
        <v>3.7349971605997609</v>
      </c>
      <c r="C2000" s="1">
        <f t="shared" si="125"/>
        <v>-2.9991827717290898</v>
      </c>
      <c r="D2000" s="1">
        <f t="shared" si="126"/>
        <v>-0.3213599999999861</v>
      </c>
      <c r="E2000" s="5">
        <f t="shared" si="127"/>
        <v>1.3667011675024965</v>
      </c>
    </row>
    <row r="2001" spans="1:5" x14ac:dyDescent="0.2">
      <c r="A2001" s="1">
        <v>1998</v>
      </c>
      <c r="B2001" s="1">
        <f t="shared" si="124"/>
        <v>3.7334883012458504</v>
      </c>
      <c r="C2001" s="1">
        <f t="shared" si="125"/>
        <v>-3.0006916310830003</v>
      </c>
      <c r="D2001" s="1">
        <f t="shared" si="126"/>
        <v>-0.32101999999998609</v>
      </c>
      <c r="E2001" s="5">
        <f t="shared" si="127"/>
        <v>1.3651923081485857</v>
      </c>
    </row>
    <row r="2002" spans="1:5" x14ac:dyDescent="0.2">
      <c r="A2002" s="1">
        <v>1999</v>
      </c>
      <c r="B2002" s="1">
        <f t="shared" si="124"/>
        <v>3.7319795271887344</v>
      </c>
      <c r="C2002" s="1">
        <f t="shared" si="125"/>
        <v>-3.0022004051401163</v>
      </c>
      <c r="D2002" s="1">
        <f t="shared" si="126"/>
        <v>-0.32067999999998609</v>
      </c>
      <c r="E2002" s="5">
        <f t="shared" si="127"/>
        <v>1.3636835340914695</v>
      </c>
    </row>
    <row r="2003" spans="1:5" x14ac:dyDescent="0.2">
      <c r="A2003" s="1">
        <v>2000</v>
      </c>
      <c r="B2003" s="1">
        <f t="shared" si="124"/>
        <v>3.7304708385776051</v>
      </c>
      <c r="C2003" s="1">
        <f t="shared" si="125"/>
        <v>-3.0037090937512456</v>
      </c>
      <c r="D2003" s="1">
        <f t="shared" si="126"/>
        <v>-0.32033999999998608</v>
      </c>
      <c r="E2003" s="5">
        <f t="shared" si="127"/>
        <v>1.3621748454803406</v>
      </c>
    </row>
    <row r="2004" spans="1:5" x14ac:dyDescent="0.2">
      <c r="A2004" s="1">
        <v>2001</v>
      </c>
      <c r="B2004" s="1">
        <f t="shared" si="124"/>
        <v>3.7289622355616743</v>
      </c>
      <c r="C2004" s="1">
        <f t="shared" si="125"/>
        <v>-3.0052176967671764</v>
      </c>
      <c r="D2004" s="1">
        <f t="shared" si="126"/>
        <v>-0.31999999999998607</v>
      </c>
      <c r="E2004" s="5">
        <f t="shared" si="127"/>
        <v>1.3606662424644094</v>
      </c>
    </row>
    <row r="2005" spans="1:5" x14ac:dyDescent="0.2">
      <c r="A2005" s="1">
        <v>2002</v>
      </c>
      <c r="B2005" s="1">
        <f t="shared" si="124"/>
        <v>3.7274537182901661</v>
      </c>
      <c r="C2005" s="1">
        <f t="shared" si="125"/>
        <v>-3.0067262140386846</v>
      </c>
      <c r="D2005" s="1">
        <f t="shared" si="126"/>
        <v>-0.31965999999998607</v>
      </c>
      <c r="E2005" s="5">
        <f t="shared" si="127"/>
        <v>1.3591577251929015</v>
      </c>
    </row>
    <row r="2006" spans="1:5" x14ac:dyDescent="0.2">
      <c r="A2006" s="1">
        <v>2003</v>
      </c>
      <c r="B2006" s="1">
        <f t="shared" si="124"/>
        <v>3.7259452869123257</v>
      </c>
      <c r="C2006" s="1">
        <f t="shared" si="125"/>
        <v>-3.008234645416525</v>
      </c>
      <c r="D2006" s="1">
        <f t="shared" si="126"/>
        <v>-0.31931999999998606</v>
      </c>
      <c r="E2006" s="5">
        <f t="shared" si="127"/>
        <v>1.3576492938150611</v>
      </c>
    </row>
    <row r="2007" spans="1:5" x14ac:dyDescent="0.2">
      <c r="A2007" s="1">
        <v>2004</v>
      </c>
      <c r="B2007" s="1">
        <f t="shared" si="124"/>
        <v>3.7244369415774123</v>
      </c>
      <c r="C2007" s="1">
        <f t="shared" si="125"/>
        <v>-3.0097429907514384</v>
      </c>
      <c r="D2007" s="1">
        <f t="shared" si="126"/>
        <v>-0.31897999999998605</v>
      </c>
      <c r="E2007" s="5">
        <f t="shared" si="127"/>
        <v>1.3561409484801479</v>
      </c>
    </row>
    <row r="2008" spans="1:5" x14ac:dyDescent="0.2">
      <c r="A2008" s="1">
        <v>2005</v>
      </c>
      <c r="B2008" s="1">
        <f t="shared" si="124"/>
        <v>3.7229286824347034</v>
      </c>
      <c r="C2008" s="1">
        <f t="shared" si="125"/>
        <v>-3.0112512498941473</v>
      </c>
      <c r="D2008" s="1">
        <f t="shared" si="126"/>
        <v>-0.31863999999998605</v>
      </c>
      <c r="E2008" s="5">
        <f t="shared" si="127"/>
        <v>1.3546326893374387</v>
      </c>
    </row>
    <row r="2009" spans="1:5" x14ac:dyDescent="0.2">
      <c r="A2009" s="1">
        <v>2006</v>
      </c>
      <c r="B2009" s="1">
        <f t="shared" si="124"/>
        <v>3.7214205096334929</v>
      </c>
      <c r="C2009" s="1">
        <f t="shared" si="125"/>
        <v>-3.0127594226953578</v>
      </c>
      <c r="D2009" s="1">
        <f t="shared" si="126"/>
        <v>-0.31829999999998604</v>
      </c>
      <c r="E2009" s="5">
        <f t="shared" si="127"/>
        <v>1.353124516536228</v>
      </c>
    </row>
    <row r="2010" spans="1:5" x14ac:dyDescent="0.2">
      <c r="A2010" s="1">
        <v>2007</v>
      </c>
      <c r="B2010" s="1">
        <f t="shared" si="124"/>
        <v>3.7199124233230902</v>
      </c>
      <c r="C2010" s="1">
        <f t="shared" si="125"/>
        <v>-3.0142675090057605</v>
      </c>
      <c r="D2010" s="1">
        <f t="shared" si="126"/>
        <v>-0.31795999999998603</v>
      </c>
      <c r="E2010" s="5">
        <f t="shared" si="127"/>
        <v>1.3516164302258258</v>
      </c>
    </row>
    <row r="2011" spans="1:5" x14ac:dyDescent="0.2">
      <c r="A2011" s="1">
        <v>2008</v>
      </c>
      <c r="B2011" s="1">
        <f t="shared" si="124"/>
        <v>3.718404423652824</v>
      </c>
      <c r="C2011" s="1">
        <f t="shared" si="125"/>
        <v>-3.0157755086760267</v>
      </c>
      <c r="D2011" s="1">
        <f t="shared" si="126"/>
        <v>-0.31761999999998602</v>
      </c>
      <c r="E2011" s="5">
        <f t="shared" si="127"/>
        <v>1.3501084305555593</v>
      </c>
    </row>
    <row r="2012" spans="1:5" x14ac:dyDescent="0.2">
      <c r="A2012" s="1">
        <v>2009</v>
      </c>
      <c r="B2012" s="1">
        <f t="shared" si="124"/>
        <v>3.7168965107720373</v>
      </c>
      <c r="C2012" s="1">
        <f t="shared" si="125"/>
        <v>-3.0172834215568134</v>
      </c>
      <c r="D2012" s="1">
        <f t="shared" si="126"/>
        <v>-0.31727999999998602</v>
      </c>
      <c r="E2012" s="5">
        <f t="shared" si="127"/>
        <v>1.3486005176747724</v>
      </c>
    </row>
    <row r="2013" spans="1:5" x14ac:dyDescent="0.2">
      <c r="A2013" s="1">
        <v>2010</v>
      </c>
      <c r="B2013" s="1">
        <f t="shared" si="124"/>
        <v>3.7153886848300908</v>
      </c>
      <c r="C2013" s="1">
        <f t="shared" si="125"/>
        <v>-3.0187912474987599</v>
      </c>
      <c r="D2013" s="1">
        <f t="shared" si="126"/>
        <v>-0.31693999999998601</v>
      </c>
      <c r="E2013" s="5">
        <f t="shared" si="127"/>
        <v>1.3470926917328261</v>
      </c>
    </row>
    <row r="2014" spans="1:5" x14ac:dyDescent="0.2">
      <c r="A2014" s="1">
        <v>2011</v>
      </c>
      <c r="B2014" s="1">
        <f t="shared" si="124"/>
        <v>3.7138809459763618</v>
      </c>
      <c r="C2014" s="1">
        <f t="shared" si="125"/>
        <v>-3.0202989863524889</v>
      </c>
      <c r="D2014" s="1">
        <f t="shared" si="126"/>
        <v>-0.316599999999986</v>
      </c>
      <c r="E2014" s="5">
        <f t="shared" si="127"/>
        <v>1.3455849528790973</v>
      </c>
    </row>
    <row r="2015" spans="1:5" x14ac:dyDescent="0.2">
      <c r="A2015" s="1">
        <v>2012</v>
      </c>
      <c r="B2015" s="1">
        <f t="shared" si="124"/>
        <v>3.712373294360245</v>
      </c>
      <c r="C2015" s="1">
        <f t="shared" si="125"/>
        <v>-3.0218066379686057</v>
      </c>
      <c r="D2015" s="1">
        <f t="shared" si="126"/>
        <v>-0.316259999999986</v>
      </c>
      <c r="E2015" s="5">
        <f t="shared" si="127"/>
        <v>1.3440773012629801</v>
      </c>
    </row>
    <row r="2016" spans="1:5" x14ac:dyDescent="0.2">
      <c r="A2016" s="1">
        <v>2013</v>
      </c>
      <c r="B2016" s="1">
        <f t="shared" si="124"/>
        <v>3.7108657301311494</v>
      </c>
      <c r="C2016" s="1">
        <f t="shared" si="125"/>
        <v>-3.0233142021977013</v>
      </c>
      <c r="D2016" s="1">
        <f t="shared" si="126"/>
        <v>-0.31591999999998599</v>
      </c>
      <c r="E2016" s="5">
        <f t="shared" si="127"/>
        <v>1.3425697370338849</v>
      </c>
    </row>
    <row r="2017" spans="1:5" x14ac:dyDescent="0.2">
      <c r="A2017" s="1">
        <v>2014</v>
      </c>
      <c r="B2017" s="1">
        <f t="shared" si="124"/>
        <v>3.7093582534385039</v>
      </c>
      <c r="C2017" s="1">
        <f t="shared" si="125"/>
        <v>-3.0248216788903468</v>
      </c>
      <c r="D2017" s="1">
        <f t="shared" si="126"/>
        <v>-0.31557999999998598</v>
      </c>
      <c r="E2017" s="5">
        <f t="shared" si="127"/>
        <v>1.3410622603412392</v>
      </c>
    </row>
    <row r="2018" spans="1:5" x14ac:dyDescent="0.2">
      <c r="A2018" s="1">
        <v>2015</v>
      </c>
      <c r="B2018" s="1">
        <f t="shared" si="124"/>
        <v>3.7078508644317516</v>
      </c>
      <c r="C2018" s="1">
        <f t="shared" si="125"/>
        <v>-3.0263290678970991</v>
      </c>
      <c r="D2018" s="1">
        <f t="shared" si="126"/>
        <v>-0.31523999999998598</v>
      </c>
      <c r="E2018" s="5">
        <f t="shared" si="127"/>
        <v>1.3395548713344869</v>
      </c>
    </row>
    <row r="2019" spans="1:5" x14ac:dyDescent="0.2">
      <c r="A2019" s="1">
        <v>2016</v>
      </c>
      <c r="B2019" s="1">
        <f t="shared" si="124"/>
        <v>3.7063435632603525</v>
      </c>
      <c r="C2019" s="1">
        <f t="shared" si="125"/>
        <v>-3.0278363690684982</v>
      </c>
      <c r="D2019" s="1">
        <f t="shared" si="126"/>
        <v>-0.31489999999998597</v>
      </c>
      <c r="E2019" s="5">
        <f t="shared" si="127"/>
        <v>1.3380475701630881</v>
      </c>
    </row>
    <row r="2020" spans="1:5" x14ac:dyDescent="0.2">
      <c r="A2020" s="1">
        <v>2017</v>
      </c>
      <c r="B2020" s="1">
        <f t="shared" si="124"/>
        <v>3.7048363500737844</v>
      </c>
      <c r="C2020" s="1">
        <f t="shared" si="125"/>
        <v>-3.0293435822550663</v>
      </c>
      <c r="D2020" s="1">
        <f t="shared" si="126"/>
        <v>-0.31455999999998596</v>
      </c>
      <c r="E2020" s="5">
        <f t="shared" si="127"/>
        <v>1.3365403569765197</v>
      </c>
    </row>
    <row r="2021" spans="1:5" x14ac:dyDescent="0.2">
      <c r="A2021" s="1">
        <v>2018</v>
      </c>
      <c r="B2021" s="1">
        <f t="shared" si="124"/>
        <v>3.7033292250215402</v>
      </c>
      <c r="C2021" s="1">
        <f t="shared" si="125"/>
        <v>-3.0308507073073105</v>
      </c>
      <c r="D2021" s="1">
        <f t="shared" si="126"/>
        <v>-0.31421999999998595</v>
      </c>
      <c r="E2021" s="5">
        <f t="shared" si="127"/>
        <v>1.3350332319242757</v>
      </c>
    </row>
    <row r="2022" spans="1:5" x14ac:dyDescent="0.2">
      <c r="A2022" s="1">
        <v>2019</v>
      </c>
      <c r="B2022" s="1">
        <f t="shared" si="124"/>
        <v>3.7018221882531308</v>
      </c>
      <c r="C2022" s="1">
        <f t="shared" si="125"/>
        <v>-3.0323577440757199</v>
      </c>
      <c r="D2022" s="1">
        <f t="shared" si="126"/>
        <v>-0.31387999999998595</v>
      </c>
      <c r="E2022" s="5">
        <f t="shared" si="127"/>
        <v>1.3335261951558661</v>
      </c>
    </row>
    <row r="2023" spans="1:5" x14ac:dyDescent="0.2">
      <c r="A2023" s="1">
        <v>2020</v>
      </c>
      <c r="B2023" s="1">
        <f t="shared" si="124"/>
        <v>3.7003152399180816</v>
      </c>
      <c r="C2023" s="1">
        <f t="shared" si="125"/>
        <v>-3.0338646924107691</v>
      </c>
      <c r="D2023" s="1">
        <f t="shared" si="126"/>
        <v>-0.31353999999998594</v>
      </c>
      <c r="E2023" s="5">
        <f t="shared" si="127"/>
        <v>1.332019246820817</v>
      </c>
    </row>
    <row r="2024" spans="1:5" x14ac:dyDescent="0.2">
      <c r="A2024" s="1">
        <v>2021</v>
      </c>
      <c r="B2024" s="1">
        <f t="shared" si="124"/>
        <v>3.6988083801659366</v>
      </c>
      <c r="C2024" s="1">
        <f t="shared" si="125"/>
        <v>-3.0353715521629141</v>
      </c>
      <c r="D2024" s="1">
        <f t="shared" si="126"/>
        <v>-0.31319999999998593</v>
      </c>
      <c r="E2024" s="5">
        <f t="shared" si="127"/>
        <v>1.3305123870686719</v>
      </c>
    </row>
    <row r="2025" spans="1:5" x14ac:dyDescent="0.2">
      <c r="A2025" s="1">
        <v>2022</v>
      </c>
      <c r="B2025" s="1">
        <f t="shared" si="124"/>
        <v>3.6973016091462556</v>
      </c>
      <c r="C2025" s="1">
        <f t="shared" si="125"/>
        <v>-3.0368783231825951</v>
      </c>
      <c r="D2025" s="1">
        <f t="shared" si="126"/>
        <v>-0.31285999999998593</v>
      </c>
      <c r="E2025" s="5">
        <f t="shared" si="127"/>
        <v>1.3290056160489907</v>
      </c>
    </row>
    <row r="2026" spans="1:5" x14ac:dyDescent="0.2">
      <c r="A2026" s="1">
        <v>2023</v>
      </c>
      <c r="B2026" s="1">
        <f t="shared" si="124"/>
        <v>3.6957949270086137</v>
      </c>
      <c r="C2026" s="1">
        <f t="shared" si="125"/>
        <v>-3.038385005320237</v>
      </c>
      <c r="D2026" s="1">
        <f t="shared" si="126"/>
        <v>-0.31251999999998592</v>
      </c>
      <c r="E2026" s="5">
        <f t="shared" si="127"/>
        <v>1.327498933911349</v>
      </c>
    </row>
    <row r="2027" spans="1:5" x14ac:dyDescent="0.2">
      <c r="A2027" s="1">
        <v>2024</v>
      </c>
      <c r="B2027" s="1">
        <f t="shared" si="124"/>
        <v>3.694288333902604</v>
      </c>
      <c r="C2027" s="1">
        <f t="shared" si="125"/>
        <v>-3.0398915984262467</v>
      </c>
      <c r="D2027" s="1">
        <f t="shared" si="126"/>
        <v>-0.31217999999998591</v>
      </c>
      <c r="E2027" s="5">
        <f t="shared" si="127"/>
        <v>1.3259923408053393</v>
      </c>
    </row>
    <row r="2028" spans="1:5" x14ac:dyDescent="0.2">
      <c r="A2028" s="1">
        <v>2025</v>
      </c>
      <c r="B2028" s="1">
        <f t="shared" si="124"/>
        <v>3.6927818299778359</v>
      </c>
      <c r="C2028" s="1">
        <f t="shared" si="125"/>
        <v>-3.0413981023510148</v>
      </c>
      <c r="D2028" s="1">
        <f t="shared" si="126"/>
        <v>-0.31183999999998591</v>
      </c>
      <c r="E2028" s="5">
        <f t="shared" si="127"/>
        <v>1.324485836880571</v>
      </c>
    </row>
    <row r="2029" spans="1:5" x14ac:dyDescent="0.2">
      <c r="A2029" s="1">
        <v>2026</v>
      </c>
      <c r="B2029" s="1">
        <f t="shared" si="124"/>
        <v>3.6912754153839336</v>
      </c>
      <c r="C2029" s="1">
        <f t="shared" si="125"/>
        <v>-3.0429045169449171</v>
      </c>
      <c r="D2029" s="1">
        <f t="shared" si="126"/>
        <v>-0.3114999999999859</v>
      </c>
      <c r="E2029" s="5">
        <f t="shared" si="127"/>
        <v>1.3229794222866689</v>
      </c>
    </row>
    <row r="2030" spans="1:5" x14ac:dyDescent="0.2">
      <c r="A2030" s="1">
        <v>2027</v>
      </c>
      <c r="B2030" s="1">
        <f t="shared" si="124"/>
        <v>3.68976909027054</v>
      </c>
      <c r="C2030" s="1">
        <f t="shared" si="125"/>
        <v>-3.0444108420583107</v>
      </c>
      <c r="D2030" s="1">
        <f t="shared" si="126"/>
        <v>-0.31115999999998589</v>
      </c>
      <c r="E2030" s="5">
        <f t="shared" si="127"/>
        <v>1.3214730971732753</v>
      </c>
    </row>
    <row r="2031" spans="1:5" x14ac:dyDescent="0.2">
      <c r="A2031" s="1">
        <v>2028</v>
      </c>
      <c r="B2031" s="1">
        <f t="shared" si="124"/>
        <v>3.6882628547873129</v>
      </c>
      <c r="C2031" s="1">
        <f t="shared" si="125"/>
        <v>-3.0459170775415378</v>
      </c>
      <c r="D2031" s="1">
        <f t="shared" si="126"/>
        <v>-0.31081999999998589</v>
      </c>
      <c r="E2031" s="5">
        <f t="shared" si="127"/>
        <v>1.319966861690048</v>
      </c>
    </row>
    <row r="2032" spans="1:5" x14ac:dyDescent="0.2">
      <c r="A2032" s="1">
        <v>2029</v>
      </c>
      <c r="B2032" s="1">
        <f t="shared" si="124"/>
        <v>3.6867567090839262</v>
      </c>
      <c r="C2032" s="1">
        <f t="shared" si="125"/>
        <v>-3.0474232232449245</v>
      </c>
      <c r="D2032" s="1">
        <f t="shared" si="126"/>
        <v>-0.31047999999998588</v>
      </c>
      <c r="E2032" s="5">
        <f t="shared" si="127"/>
        <v>1.3184607159866615</v>
      </c>
    </row>
    <row r="2033" spans="1:5" x14ac:dyDescent="0.2">
      <c r="A2033" s="1">
        <v>2030</v>
      </c>
      <c r="B2033" s="1">
        <f t="shared" si="124"/>
        <v>3.6852506533100717</v>
      </c>
      <c r="C2033" s="1">
        <f t="shared" si="125"/>
        <v>-3.048929279018779</v>
      </c>
      <c r="D2033" s="1">
        <f t="shared" si="126"/>
        <v>-0.31013999999998587</v>
      </c>
      <c r="E2033" s="5">
        <f t="shared" si="127"/>
        <v>1.3169546602128068</v>
      </c>
    </row>
    <row r="2034" spans="1:5" x14ac:dyDescent="0.2">
      <c r="A2034" s="1">
        <v>2031</v>
      </c>
      <c r="B2034" s="1">
        <f t="shared" si="124"/>
        <v>3.683744687615456</v>
      </c>
      <c r="C2034" s="1">
        <f t="shared" si="125"/>
        <v>-3.0504352447133947</v>
      </c>
      <c r="D2034" s="1">
        <f t="shared" si="126"/>
        <v>-0.30979999999998586</v>
      </c>
      <c r="E2034" s="5">
        <f t="shared" si="127"/>
        <v>1.3154486945181911</v>
      </c>
    </row>
    <row r="2035" spans="1:5" x14ac:dyDescent="0.2">
      <c r="A2035" s="1">
        <v>2032</v>
      </c>
      <c r="B2035" s="1">
        <f t="shared" si="124"/>
        <v>3.6822388121498024</v>
      </c>
      <c r="C2035" s="1">
        <f t="shared" si="125"/>
        <v>-3.0519411201790483</v>
      </c>
      <c r="D2035" s="1">
        <f t="shared" si="126"/>
        <v>-0.30945999999998586</v>
      </c>
      <c r="E2035" s="5">
        <f t="shared" si="127"/>
        <v>1.313942819052538</v>
      </c>
    </row>
    <row r="2036" spans="1:5" x14ac:dyDescent="0.2">
      <c r="A2036" s="1">
        <v>2033</v>
      </c>
      <c r="B2036" s="1">
        <f t="shared" si="124"/>
        <v>3.6807330270628515</v>
      </c>
      <c r="C2036" s="1">
        <f t="shared" si="125"/>
        <v>-3.0534469052659992</v>
      </c>
      <c r="D2036" s="1">
        <f t="shared" si="126"/>
        <v>-0.30911999999998585</v>
      </c>
      <c r="E2036" s="5">
        <f t="shared" si="127"/>
        <v>1.3124370339655871</v>
      </c>
    </row>
    <row r="2037" spans="1:5" x14ac:dyDescent="0.2">
      <c r="A2037" s="1">
        <v>2034</v>
      </c>
      <c r="B2037" s="1">
        <f t="shared" si="124"/>
        <v>3.6792273325043592</v>
      </c>
      <c r="C2037" s="1">
        <f t="shared" si="125"/>
        <v>-3.0549525998244915</v>
      </c>
      <c r="D2037" s="1">
        <f t="shared" si="126"/>
        <v>-0.30877999999998584</v>
      </c>
      <c r="E2037" s="5">
        <f t="shared" si="127"/>
        <v>1.3109313394070947</v>
      </c>
    </row>
    <row r="2038" spans="1:5" x14ac:dyDescent="0.2">
      <c r="A2038" s="1">
        <v>2035</v>
      </c>
      <c r="B2038" s="1">
        <f t="shared" si="124"/>
        <v>3.677721728624098</v>
      </c>
      <c r="C2038" s="1">
        <f t="shared" si="125"/>
        <v>-3.0564582037047527</v>
      </c>
      <c r="D2038" s="1">
        <f t="shared" si="126"/>
        <v>-0.30843999999998584</v>
      </c>
      <c r="E2038" s="5">
        <f t="shared" si="127"/>
        <v>1.3094257355268331</v>
      </c>
    </row>
    <row r="2039" spans="1:5" x14ac:dyDescent="0.2">
      <c r="A2039" s="1">
        <v>2036</v>
      </c>
      <c r="B2039" s="1">
        <f t="shared" si="124"/>
        <v>3.6762162155718552</v>
      </c>
      <c r="C2039" s="1">
        <f t="shared" si="125"/>
        <v>-3.0579637167569955</v>
      </c>
      <c r="D2039" s="1">
        <f t="shared" si="126"/>
        <v>-0.30809999999998583</v>
      </c>
      <c r="E2039" s="5">
        <f t="shared" si="127"/>
        <v>1.3079202224745905</v>
      </c>
    </row>
    <row r="2040" spans="1:5" x14ac:dyDescent="0.2">
      <c r="A2040" s="1">
        <v>2037</v>
      </c>
      <c r="B2040" s="1">
        <f t="shared" si="124"/>
        <v>3.6747107934974368</v>
      </c>
      <c r="C2040" s="1">
        <f t="shared" si="125"/>
        <v>-3.0594691388314139</v>
      </c>
      <c r="D2040" s="1">
        <f t="shared" si="126"/>
        <v>-0.30775999999998582</v>
      </c>
      <c r="E2040" s="5">
        <f t="shared" si="127"/>
        <v>1.3064148004001721</v>
      </c>
    </row>
    <row r="2041" spans="1:5" x14ac:dyDescent="0.2">
      <c r="A2041" s="1">
        <v>2038</v>
      </c>
      <c r="B2041" s="1">
        <f t="shared" si="124"/>
        <v>3.6732054625506638</v>
      </c>
      <c r="C2041" s="1">
        <f t="shared" si="125"/>
        <v>-3.0609744697781869</v>
      </c>
      <c r="D2041" s="1">
        <f t="shared" si="126"/>
        <v>-0.30741999999998582</v>
      </c>
      <c r="E2041" s="5">
        <f t="shared" si="127"/>
        <v>1.3049094694533991</v>
      </c>
    </row>
    <row r="2042" spans="1:5" x14ac:dyDescent="0.2">
      <c r="A2042" s="1">
        <v>2039</v>
      </c>
      <c r="B2042" s="1">
        <f t="shared" si="124"/>
        <v>3.6717002228813733</v>
      </c>
      <c r="C2042" s="1">
        <f t="shared" si="125"/>
        <v>-3.0624797094474774</v>
      </c>
      <c r="D2042" s="1">
        <f t="shared" si="126"/>
        <v>-0.30707999999998581</v>
      </c>
      <c r="E2042" s="5">
        <f t="shared" si="127"/>
        <v>1.3034042297841086</v>
      </c>
    </row>
    <row r="2043" spans="1:5" x14ac:dyDescent="0.2">
      <c r="A2043" s="1">
        <v>2040</v>
      </c>
      <c r="B2043" s="1">
        <f t="shared" si="124"/>
        <v>3.6701950746394183</v>
      </c>
      <c r="C2043" s="1">
        <f t="shared" si="125"/>
        <v>-3.0639848576894324</v>
      </c>
      <c r="D2043" s="1">
        <f t="shared" si="126"/>
        <v>-0.3067399999999858</v>
      </c>
      <c r="E2043" s="5">
        <f t="shared" si="127"/>
        <v>1.3018990815421536</v>
      </c>
    </row>
    <row r="2044" spans="1:5" x14ac:dyDescent="0.2">
      <c r="A2044" s="1">
        <v>2041</v>
      </c>
      <c r="B2044" s="1">
        <f t="shared" si="124"/>
        <v>3.6686900179746686</v>
      </c>
      <c r="C2044" s="1">
        <f t="shared" si="125"/>
        <v>-3.0654899143541821</v>
      </c>
      <c r="D2044" s="1">
        <f t="shared" si="126"/>
        <v>-0.30639999999998579</v>
      </c>
      <c r="E2044" s="5">
        <f t="shared" si="127"/>
        <v>1.300394024877404</v>
      </c>
    </row>
    <row r="2045" spans="1:5" x14ac:dyDescent="0.2">
      <c r="A2045" s="1">
        <v>2042</v>
      </c>
      <c r="B2045" s="1">
        <f t="shared" si="124"/>
        <v>3.6671850530370103</v>
      </c>
      <c r="C2045" s="1">
        <f t="shared" si="125"/>
        <v>-3.0669948792918404</v>
      </c>
      <c r="D2045" s="1">
        <f t="shared" si="126"/>
        <v>-0.30605999999998579</v>
      </c>
      <c r="E2045" s="5">
        <f t="shared" si="127"/>
        <v>1.2988890599397456</v>
      </c>
    </row>
    <row r="2046" spans="1:5" x14ac:dyDescent="0.2">
      <c r="A2046" s="1">
        <v>2043</v>
      </c>
      <c r="B2046" s="1">
        <f t="shared" si="124"/>
        <v>3.6656801799763445</v>
      </c>
      <c r="C2046" s="1">
        <f t="shared" si="125"/>
        <v>-3.0684997523525062</v>
      </c>
      <c r="D2046" s="1">
        <f t="shared" si="126"/>
        <v>-0.30571999999998578</v>
      </c>
      <c r="E2046" s="5">
        <f t="shared" si="127"/>
        <v>1.2973841868790799</v>
      </c>
    </row>
    <row r="2047" spans="1:5" x14ac:dyDescent="0.2">
      <c r="A2047" s="1">
        <v>2044</v>
      </c>
      <c r="B2047" s="1">
        <f t="shared" si="124"/>
        <v>3.6641753989425898</v>
      </c>
      <c r="C2047" s="1">
        <f t="shared" si="125"/>
        <v>-3.0700045333862609</v>
      </c>
      <c r="D2047" s="1">
        <f t="shared" si="126"/>
        <v>-0.30537999999998577</v>
      </c>
      <c r="E2047" s="5">
        <f t="shared" si="127"/>
        <v>1.2958794058453251</v>
      </c>
    </row>
    <row r="2048" spans="1:5" x14ac:dyDescent="0.2">
      <c r="A2048" s="1">
        <v>2045</v>
      </c>
      <c r="B2048" s="1">
        <f t="shared" si="124"/>
        <v>3.6626707100856799</v>
      </c>
      <c r="C2048" s="1">
        <f t="shared" si="125"/>
        <v>-3.0715092222431708</v>
      </c>
      <c r="D2048" s="1">
        <f t="shared" si="126"/>
        <v>-0.30503999999998577</v>
      </c>
      <c r="E2048" s="5">
        <f t="shared" si="127"/>
        <v>1.2943747169884152</v>
      </c>
    </row>
    <row r="2049" spans="1:5" x14ac:dyDescent="0.2">
      <c r="A2049" s="1">
        <v>2046</v>
      </c>
      <c r="B2049" s="1">
        <f t="shared" si="124"/>
        <v>3.6611661135555646</v>
      </c>
      <c r="C2049" s="1">
        <f t="shared" si="125"/>
        <v>-3.0730138187732861</v>
      </c>
      <c r="D2049" s="1">
        <f t="shared" si="126"/>
        <v>-0.30469999999998576</v>
      </c>
      <c r="E2049" s="5">
        <f t="shared" si="127"/>
        <v>1.2928701204583</v>
      </c>
    </row>
    <row r="2050" spans="1:5" x14ac:dyDescent="0.2">
      <c r="A2050" s="1">
        <v>2047</v>
      </c>
      <c r="B2050" s="1">
        <f t="shared" si="124"/>
        <v>3.6596616095022103</v>
      </c>
      <c r="C2050" s="1">
        <f t="shared" si="125"/>
        <v>-3.0745183228266404</v>
      </c>
      <c r="D2050" s="1">
        <f t="shared" si="126"/>
        <v>-0.30435999999998575</v>
      </c>
      <c r="E2050" s="5">
        <f t="shared" si="127"/>
        <v>1.2913656164049456</v>
      </c>
    </row>
    <row r="2051" spans="1:5" x14ac:dyDescent="0.2">
      <c r="A2051" s="1">
        <v>2048</v>
      </c>
      <c r="B2051" s="1">
        <f t="shared" si="124"/>
        <v>3.6581571980755996</v>
      </c>
      <c r="C2051" s="1">
        <f t="shared" si="125"/>
        <v>-3.0760227342532511</v>
      </c>
      <c r="D2051" s="1">
        <f t="shared" si="126"/>
        <v>-0.30401999999998575</v>
      </c>
      <c r="E2051" s="5">
        <f t="shared" si="127"/>
        <v>1.2898612049783347</v>
      </c>
    </row>
    <row r="2052" spans="1:5" x14ac:dyDescent="0.2">
      <c r="A2052" s="1">
        <v>2049</v>
      </c>
      <c r="B2052" s="1">
        <f t="shared" ref="B2052:B2115" si="128">E2052-$G$4</f>
        <v>3.6566528794257298</v>
      </c>
      <c r="C2052" s="1">
        <f t="shared" ref="C2052:C2115" si="129">E2052-$H$4</f>
        <v>-3.0775270529031209</v>
      </c>
      <c r="D2052" s="1">
        <f t="shared" si="126"/>
        <v>-0.30367999999998574</v>
      </c>
      <c r="E2052" s="5">
        <f t="shared" si="127"/>
        <v>1.2883568863284651</v>
      </c>
    </row>
    <row r="2053" spans="1:5" x14ac:dyDescent="0.2">
      <c r="A2053" s="1">
        <v>2050</v>
      </c>
      <c r="B2053" s="1">
        <f t="shared" si="128"/>
        <v>3.6551486537026161</v>
      </c>
      <c r="C2053" s="1">
        <f t="shared" si="129"/>
        <v>-3.0790312786262346</v>
      </c>
      <c r="D2053" s="1">
        <f t="shared" ref="D2053:D2116" si="130">D2052+$F$4</f>
        <v>-0.30333999999998573</v>
      </c>
      <c r="E2053" s="5">
        <f t="shared" ref="E2053:E2116" si="131">D2053^2-4*SIN(D2053)</f>
        <v>1.2868526606053512</v>
      </c>
    </row>
    <row r="2054" spans="1:5" x14ac:dyDescent="0.2">
      <c r="A2054" s="1">
        <v>2051</v>
      </c>
      <c r="B2054" s="1">
        <f t="shared" si="128"/>
        <v>3.6536445210562878</v>
      </c>
      <c r="C2054" s="1">
        <f t="shared" si="129"/>
        <v>-3.0805354112725629</v>
      </c>
      <c r="D2054" s="1">
        <f t="shared" si="130"/>
        <v>-0.30299999999998573</v>
      </c>
      <c r="E2054" s="5">
        <f t="shared" si="131"/>
        <v>1.2853485279590231</v>
      </c>
    </row>
    <row r="2055" spans="1:5" x14ac:dyDescent="0.2">
      <c r="A2055" s="1">
        <v>2052</v>
      </c>
      <c r="B2055" s="1">
        <f t="shared" si="128"/>
        <v>3.6521404816367911</v>
      </c>
      <c r="C2055" s="1">
        <f t="shared" si="129"/>
        <v>-3.0820394506920596</v>
      </c>
      <c r="D2055" s="1">
        <f t="shared" si="130"/>
        <v>-0.30265999999998572</v>
      </c>
      <c r="E2055" s="5">
        <f t="shared" si="131"/>
        <v>1.2838444885395266</v>
      </c>
    </row>
    <row r="2056" spans="1:5" x14ac:dyDescent="0.2">
      <c r="A2056" s="1">
        <v>2053</v>
      </c>
      <c r="B2056" s="1">
        <f t="shared" si="128"/>
        <v>3.650636535594189</v>
      </c>
      <c r="C2056" s="1">
        <f t="shared" si="129"/>
        <v>-3.0835433967346617</v>
      </c>
      <c r="D2056" s="1">
        <f t="shared" si="130"/>
        <v>-0.30231999999998571</v>
      </c>
      <c r="E2056" s="5">
        <f t="shared" si="131"/>
        <v>1.2823405424969243</v>
      </c>
    </row>
    <row r="2057" spans="1:5" x14ac:dyDescent="0.2">
      <c r="A2057" s="1">
        <v>2054</v>
      </c>
      <c r="B2057" s="1">
        <f t="shared" si="128"/>
        <v>3.6491326830785589</v>
      </c>
      <c r="C2057" s="1">
        <f t="shared" si="129"/>
        <v>-3.0850472492502918</v>
      </c>
      <c r="D2057" s="1">
        <f t="shared" si="130"/>
        <v>-0.3019799999999857</v>
      </c>
      <c r="E2057" s="5">
        <f t="shared" si="131"/>
        <v>1.280836689981294</v>
      </c>
    </row>
    <row r="2058" spans="1:5" x14ac:dyDescent="0.2">
      <c r="A2058" s="1">
        <v>2055</v>
      </c>
      <c r="B2058" s="1">
        <f t="shared" si="128"/>
        <v>3.647628924239994</v>
      </c>
      <c r="C2058" s="1">
        <f t="shared" si="129"/>
        <v>-3.0865510080888567</v>
      </c>
      <c r="D2058" s="1">
        <f t="shared" si="130"/>
        <v>-0.3016399999999857</v>
      </c>
      <c r="E2058" s="5">
        <f t="shared" si="131"/>
        <v>1.2793329311427295</v>
      </c>
    </row>
    <row r="2059" spans="1:5" x14ac:dyDescent="0.2">
      <c r="A2059" s="1">
        <v>2056</v>
      </c>
      <c r="B2059" s="1">
        <f t="shared" si="128"/>
        <v>3.6461252592286053</v>
      </c>
      <c r="C2059" s="1">
        <f t="shared" si="129"/>
        <v>-3.0880546731002454</v>
      </c>
      <c r="D2059" s="1">
        <f t="shared" si="130"/>
        <v>-0.30129999999998569</v>
      </c>
      <c r="E2059" s="5">
        <f t="shared" si="131"/>
        <v>1.2778292661313408</v>
      </c>
    </row>
    <row r="2060" spans="1:5" x14ac:dyDescent="0.2">
      <c r="A2060" s="1">
        <v>2057</v>
      </c>
      <c r="B2060" s="1">
        <f t="shared" si="128"/>
        <v>3.6446216881945186</v>
      </c>
      <c r="C2060" s="1">
        <f t="shared" si="129"/>
        <v>-3.0895582441343321</v>
      </c>
      <c r="D2060" s="1">
        <f t="shared" si="130"/>
        <v>-0.30095999999998568</v>
      </c>
      <c r="E2060" s="5">
        <f t="shared" si="131"/>
        <v>1.2763256950972539</v>
      </c>
    </row>
    <row r="2061" spans="1:5" x14ac:dyDescent="0.2">
      <c r="A2061" s="1">
        <v>2058</v>
      </c>
      <c r="B2061" s="1">
        <f t="shared" si="128"/>
        <v>3.6431182112878746</v>
      </c>
      <c r="C2061" s="1">
        <f t="shared" si="129"/>
        <v>-3.0910617210409761</v>
      </c>
      <c r="D2061" s="1">
        <f t="shared" si="130"/>
        <v>-0.30061999999998568</v>
      </c>
      <c r="E2061" s="5">
        <f t="shared" si="131"/>
        <v>1.2748222181906097</v>
      </c>
    </row>
    <row r="2062" spans="1:5" x14ac:dyDescent="0.2">
      <c r="A2062" s="1">
        <v>2059</v>
      </c>
      <c r="B2062" s="1">
        <f t="shared" si="128"/>
        <v>3.641614828658831</v>
      </c>
      <c r="C2062" s="1">
        <f t="shared" si="129"/>
        <v>-3.0925651036700197</v>
      </c>
      <c r="D2062" s="1">
        <f t="shared" si="130"/>
        <v>-0.30027999999998567</v>
      </c>
      <c r="E2062" s="5">
        <f t="shared" si="131"/>
        <v>1.2733188355615666</v>
      </c>
    </row>
    <row r="2063" spans="1:5" x14ac:dyDescent="0.2">
      <c r="A2063" s="1">
        <v>2060</v>
      </c>
      <c r="B2063" s="1">
        <f t="shared" si="128"/>
        <v>3.6401115404575615</v>
      </c>
      <c r="C2063" s="1">
        <f t="shared" si="129"/>
        <v>-3.0940683918712892</v>
      </c>
      <c r="D2063" s="1">
        <f t="shared" si="130"/>
        <v>-0.29993999999998566</v>
      </c>
      <c r="E2063" s="5">
        <f t="shared" si="131"/>
        <v>1.2718155473602968</v>
      </c>
    </row>
    <row r="2064" spans="1:5" x14ac:dyDescent="0.2">
      <c r="A2064" s="1">
        <v>2061</v>
      </c>
      <c r="B2064" s="1">
        <f t="shared" si="128"/>
        <v>3.6386083468342547</v>
      </c>
      <c r="C2064" s="1">
        <f t="shared" si="129"/>
        <v>-3.095571585494596</v>
      </c>
      <c r="D2064" s="1">
        <f t="shared" si="130"/>
        <v>-0.29959999999998566</v>
      </c>
      <c r="E2064" s="5">
        <f t="shared" si="131"/>
        <v>1.27031235373699</v>
      </c>
    </row>
    <row r="2065" spans="1:5" x14ac:dyDescent="0.2">
      <c r="A2065" s="1">
        <v>2062</v>
      </c>
      <c r="B2065" s="1">
        <f t="shared" si="128"/>
        <v>3.6371052479391155</v>
      </c>
      <c r="C2065" s="1">
        <f t="shared" si="129"/>
        <v>-3.0970746843897352</v>
      </c>
      <c r="D2065" s="1">
        <f t="shared" si="130"/>
        <v>-0.29925999999998565</v>
      </c>
      <c r="E2065" s="5">
        <f t="shared" si="131"/>
        <v>1.2688092548418508</v>
      </c>
    </row>
    <row r="2066" spans="1:5" x14ac:dyDescent="0.2">
      <c r="A2066" s="1">
        <v>2063</v>
      </c>
      <c r="B2066" s="1">
        <f t="shared" si="128"/>
        <v>3.635602243922365</v>
      </c>
      <c r="C2066" s="1">
        <f t="shared" si="129"/>
        <v>-3.0985776884064857</v>
      </c>
      <c r="D2066" s="1">
        <f t="shared" si="130"/>
        <v>-0.29891999999998564</v>
      </c>
      <c r="E2066" s="5">
        <f t="shared" si="131"/>
        <v>1.2673062508251003</v>
      </c>
    </row>
    <row r="2067" spans="1:5" x14ac:dyDescent="0.2">
      <c r="A2067" s="1">
        <v>2064</v>
      </c>
      <c r="B2067" s="1">
        <f t="shared" si="128"/>
        <v>3.634099334934239</v>
      </c>
      <c r="C2067" s="1">
        <f t="shared" si="129"/>
        <v>-3.1000805973946117</v>
      </c>
      <c r="D2067" s="1">
        <f t="shared" si="130"/>
        <v>-0.29857999999998563</v>
      </c>
      <c r="E2067" s="5">
        <f t="shared" si="131"/>
        <v>1.2658033418369743</v>
      </c>
    </row>
    <row r="2068" spans="1:5" x14ac:dyDescent="0.2">
      <c r="A2068" s="1">
        <v>2065</v>
      </c>
      <c r="B2068" s="1">
        <f t="shared" si="128"/>
        <v>3.6325965211249898</v>
      </c>
      <c r="C2068" s="1">
        <f t="shared" si="129"/>
        <v>-3.1015834112038609</v>
      </c>
      <c r="D2068" s="1">
        <f t="shared" si="130"/>
        <v>-0.29823999999998563</v>
      </c>
      <c r="E2068" s="5">
        <f t="shared" si="131"/>
        <v>1.2643005280277251</v>
      </c>
    </row>
    <row r="2069" spans="1:5" x14ac:dyDescent="0.2">
      <c r="A2069" s="1">
        <v>2066</v>
      </c>
      <c r="B2069" s="1">
        <f t="shared" si="128"/>
        <v>3.6310938026448856</v>
      </c>
      <c r="C2069" s="1">
        <f t="shared" si="129"/>
        <v>-3.1030861296839651</v>
      </c>
      <c r="D2069" s="1">
        <f t="shared" si="130"/>
        <v>-0.29789999999998562</v>
      </c>
      <c r="E2069" s="5">
        <f t="shared" si="131"/>
        <v>1.2627978095476209</v>
      </c>
    </row>
    <row r="2070" spans="1:5" x14ac:dyDescent="0.2">
      <c r="A2070" s="1">
        <v>2067</v>
      </c>
      <c r="B2070" s="1">
        <f t="shared" si="128"/>
        <v>3.6295911796442093</v>
      </c>
      <c r="C2070" s="1">
        <f t="shared" si="129"/>
        <v>-3.1045887526846414</v>
      </c>
      <c r="D2070" s="1">
        <f t="shared" si="130"/>
        <v>-0.29755999999998561</v>
      </c>
      <c r="E2070" s="5">
        <f t="shared" si="131"/>
        <v>1.2612951865469448</v>
      </c>
    </row>
    <row r="2071" spans="1:5" x14ac:dyDescent="0.2">
      <c r="A2071" s="1">
        <v>2068</v>
      </c>
      <c r="B2071" s="1">
        <f t="shared" si="128"/>
        <v>3.6280886522732612</v>
      </c>
      <c r="C2071" s="1">
        <f t="shared" si="129"/>
        <v>-3.1060912800555895</v>
      </c>
      <c r="D2071" s="1">
        <f t="shared" si="130"/>
        <v>-0.29721999999998561</v>
      </c>
      <c r="E2071" s="5">
        <f t="shared" si="131"/>
        <v>1.2597926591759965</v>
      </c>
    </row>
    <row r="2072" spans="1:5" x14ac:dyDescent="0.2">
      <c r="A2072" s="1">
        <v>2069</v>
      </c>
      <c r="B2072" s="1">
        <f t="shared" si="128"/>
        <v>3.6265862206823556</v>
      </c>
      <c r="C2072" s="1">
        <f t="shared" si="129"/>
        <v>-3.1075937116464951</v>
      </c>
      <c r="D2072" s="1">
        <f t="shared" si="130"/>
        <v>-0.2968799999999856</v>
      </c>
      <c r="E2072" s="5">
        <f t="shared" si="131"/>
        <v>1.2582902275850907</v>
      </c>
    </row>
    <row r="2073" spans="1:5" x14ac:dyDescent="0.2">
      <c r="A2073" s="1">
        <v>2070</v>
      </c>
      <c r="B2073" s="1">
        <f t="shared" si="128"/>
        <v>3.6250838850218225</v>
      </c>
      <c r="C2073" s="1">
        <f t="shared" si="129"/>
        <v>-3.1090960473070282</v>
      </c>
      <c r="D2073" s="1">
        <f t="shared" si="130"/>
        <v>-0.29653999999998559</v>
      </c>
      <c r="E2073" s="5">
        <f t="shared" si="131"/>
        <v>1.2567878919245579</v>
      </c>
    </row>
    <row r="2074" spans="1:5" x14ac:dyDescent="0.2">
      <c r="A2074" s="1">
        <v>2071</v>
      </c>
      <c r="B2074" s="1">
        <f t="shared" si="128"/>
        <v>3.6235816454420089</v>
      </c>
      <c r="C2074" s="1">
        <f t="shared" si="129"/>
        <v>-3.1105982868868418</v>
      </c>
      <c r="D2074" s="1">
        <f t="shared" si="130"/>
        <v>-0.29619999999998559</v>
      </c>
      <c r="E2074" s="5">
        <f t="shared" si="131"/>
        <v>1.2552856523447444</v>
      </c>
    </row>
    <row r="2075" spans="1:5" x14ac:dyDescent="0.2">
      <c r="A2075" s="1">
        <v>2072</v>
      </c>
      <c r="B2075" s="1">
        <f t="shared" si="128"/>
        <v>3.6220795020932766</v>
      </c>
      <c r="C2075" s="1">
        <f t="shared" si="129"/>
        <v>-3.1121004302355741</v>
      </c>
      <c r="D2075" s="1">
        <f t="shared" si="130"/>
        <v>-0.29585999999998558</v>
      </c>
      <c r="E2075" s="5">
        <f t="shared" si="131"/>
        <v>1.2537835089960119</v>
      </c>
    </row>
    <row r="2076" spans="1:5" x14ac:dyDescent="0.2">
      <c r="A2076" s="1">
        <v>2073</v>
      </c>
      <c r="B2076" s="1">
        <f t="shared" si="128"/>
        <v>3.620577455126003</v>
      </c>
      <c r="C2076" s="1">
        <f t="shared" si="129"/>
        <v>-3.1136024772028477</v>
      </c>
      <c r="D2076" s="1">
        <f t="shared" si="130"/>
        <v>-0.29551999999998557</v>
      </c>
      <c r="E2076" s="5">
        <f t="shared" si="131"/>
        <v>1.2522814620287384</v>
      </c>
    </row>
    <row r="2077" spans="1:5" x14ac:dyDescent="0.2">
      <c r="A2077" s="1">
        <v>2074</v>
      </c>
      <c r="B2077" s="1">
        <f t="shared" si="128"/>
        <v>3.6190755046905809</v>
      </c>
      <c r="C2077" s="1">
        <f t="shared" si="129"/>
        <v>-3.1151044276382698</v>
      </c>
      <c r="D2077" s="1">
        <f t="shared" si="130"/>
        <v>-0.29517999999998557</v>
      </c>
      <c r="E2077" s="5">
        <f t="shared" si="131"/>
        <v>1.2507795115933162</v>
      </c>
    </row>
    <row r="2078" spans="1:5" x14ac:dyDescent="0.2">
      <c r="A2078" s="1">
        <v>2075</v>
      </c>
      <c r="B2078" s="1">
        <f t="shared" si="128"/>
        <v>3.6175736509374188</v>
      </c>
      <c r="C2078" s="1">
        <f t="shared" si="129"/>
        <v>-3.1166062813914319</v>
      </c>
      <c r="D2078" s="1">
        <f t="shared" si="130"/>
        <v>-0.29483999999998556</v>
      </c>
      <c r="E2078" s="5">
        <f t="shared" si="131"/>
        <v>1.2492776578401543</v>
      </c>
    </row>
    <row r="2079" spans="1:5" x14ac:dyDescent="0.2">
      <c r="A2079" s="1">
        <v>2076</v>
      </c>
      <c r="B2079" s="1">
        <f t="shared" si="128"/>
        <v>3.6160718940169412</v>
      </c>
      <c r="C2079" s="1">
        <f t="shared" si="129"/>
        <v>-3.1181080383119095</v>
      </c>
      <c r="D2079" s="1">
        <f t="shared" si="130"/>
        <v>-0.29449999999998555</v>
      </c>
      <c r="E2079" s="5">
        <f t="shared" si="131"/>
        <v>1.2477759009196767</v>
      </c>
    </row>
    <row r="2080" spans="1:5" x14ac:dyDescent="0.2">
      <c r="A2080" s="1">
        <v>2077</v>
      </c>
      <c r="B2080" s="1">
        <f t="shared" si="128"/>
        <v>3.6145702340795878</v>
      </c>
      <c r="C2080" s="1">
        <f t="shared" si="129"/>
        <v>-3.1196096982492629</v>
      </c>
      <c r="D2080" s="1">
        <f t="shared" si="130"/>
        <v>-0.29415999999998554</v>
      </c>
      <c r="E2080" s="5">
        <f t="shared" si="131"/>
        <v>1.2462742409823231</v>
      </c>
    </row>
    <row r="2081" spans="1:5" x14ac:dyDescent="0.2">
      <c r="A2081" s="1">
        <v>2078</v>
      </c>
      <c r="B2081" s="1">
        <f t="shared" si="128"/>
        <v>3.6130686712758138</v>
      </c>
      <c r="C2081" s="1">
        <f t="shared" si="129"/>
        <v>-3.1211112610530369</v>
      </c>
      <c r="D2081" s="1">
        <f t="shared" si="130"/>
        <v>-0.29381999999998554</v>
      </c>
      <c r="E2081" s="5">
        <f t="shared" si="131"/>
        <v>1.2447726781785489</v>
      </c>
    </row>
    <row r="2082" spans="1:5" x14ac:dyDescent="0.2">
      <c r="A2082" s="1">
        <v>2079</v>
      </c>
      <c r="B2082" s="1">
        <f t="shared" si="128"/>
        <v>3.6115672057560895</v>
      </c>
      <c r="C2082" s="1">
        <f t="shared" si="129"/>
        <v>-3.1226127265727612</v>
      </c>
      <c r="D2082" s="1">
        <f t="shared" si="130"/>
        <v>-0.29347999999998553</v>
      </c>
      <c r="E2082" s="5">
        <f t="shared" si="131"/>
        <v>1.2432712126588246</v>
      </c>
    </row>
    <row r="2083" spans="1:5" x14ac:dyDescent="0.2">
      <c r="A2083" s="1">
        <v>2080</v>
      </c>
      <c r="B2083" s="1">
        <f t="shared" si="128"/>
        <v>3.6100658376709012</v>
      </c>
      <c r="C2083" s="1">
        <f t="shared" si="129"/>
        <v>-3.1241140946579495</v>
      </c>
      <c r="D2083" s="1">
        <f t="shared" si="130"/>
        <v>-0.29313999999998552</v>
      </c>
      <c r="E2083" s="5">
        <f t="shared" si="131"/>
        <v>1.2417698445736365</v>
      </c>
    </row>
    <row r="2084" spans="1:5" x14ac:dyDescent="0.2">
      <c r="A2084" s="1">
        <v>2081</v>
      </c>
      <c r="B2084" s="1">
        <f t="shared" si="128"/>
        <v>3.6085645671707507</v>
      </c>
      <c r="C2084" s="1">
        <f t="shared" si="129"/>
        <v>-3.1256153651581</v>
      </c>
      <c r="D2084" s="1">
        <f t="shared" si="130"/>
        <v>-0.29279999999998552</v>
      </c>
      <c r="E2084" s="5">
        <f t="shared" si="131"/>
        <v>1.240268574073486</v>
      </c>
    </row>
    <row r="2085" spans="1:5" x14ac:dyDescent="0.2">
      <c r="A2085" s="1">
        <v>2082</v>
      </c>
      <c r="B2085" s="1">
        <f t="shared" si="128"/>
        <v>3.607063394406155</v>
      </c>
      <c r="C2085" s="1">
        <f t="shared" si="129"/>
        <v>-3.1271165379226957</v>
      </c>
      <c r="D2085" s="1">
        <f t="shared" si="130"/>
        <v>-0.29245999999998551</v>
      </c>
      <c r="E2085" s="5">
        <f t="shared" si="131"/>
        <v>1.2387674013088903</v>
      </c>
    </row>
    <row r="2086" spans="1:5" x14ac:dyDescent="0.2">
      <c r="A2086" s="1">
        <v>2083</v>
      </c>
      <c r="B2086" s="1">
        <f t="shared" si="128"/>
        <v>3.6055623195276469</v>
      </c>
      <c r="C2086" s="1">
        <f t="shared" si="129"/>
        <v>-3.1286176128012038</v>
      </c>
      <c r="D2086" s="1">
        <f t="shared" si="130"/>
        <v>-0.2921199999999855</v>
      </c>
      <c r="E2086" s="5">
        <f t="shared" si="131"/>
        <v>1.237266326430382</v>
      </c>
    </row>
    <row r="2087" spans="1:5" x14ac:dyDescent="0.2">
      <c r="A2087" s="1">
        <v>2084</v>
      </c>
      <c r="B2087" s="1">
        <f t="shared" si="128"/>
        <v>3.6040613426857737</v>
      </c>
      <c r="C2087" s="1">
        <f t="shared" si="129"/>
        <v>-3.130118589643077</v>
      </c>
      <c r="D2087" s="1">
        <f t="shared" si="130"/>
        <v>-0.2917799999999855</v>
      </c>
      <c r="E2087" s="5">
        <f t="shared" si="131"/>
        <v>1.2357653495885088</v>
      </c>
    </row>
    <row r="2088" spans="1:5" x14ac:dyDescent="0.2">
      <c r="A2088" s="1">
        <v>2085</v>
      </c>
      <c r="B2088" s="1">
        <f t="shared" si="128"/>
        <v>3.6025604640310993</v>
      </c>
      <c r="C2088" s="1">
        <f t="shared" si="129"/>
        <v>-3.1316194682977514</v>
      </c>
      <c r="D2088" s="1">
        <f t="shared" si="130"/>
        <v>-0.29143999999998549</v>
      </c>
      <c r="E2088" s="5">
        <f t="shared" si="131"/>
        <v>1.2342644709338344</v>
      </c>
    </row>
    <row r="2089" spans="1:5" x14ac:dyDescent="0.2">
      <c r="A2089" s="1">
        <v>2086</v>
      </c>
      <c r="B2089" s="1">
        <f t="shared" si="128"/>
        <v>3.6010596837142019</v>
      </c>
      <c r="C2089" s="1">
        <f t="shared" si="129"/>
        <v>-3.1331202486146488</v>
      </c>
      <c r="D2089" s="1">
        <f t="shared" si="130"/>
        <v>-0.29109999999998548</v>
      </c>
      <c r="E2089" s="5">
        <f t="shared" si="131"/>
        <v>1.2327636906169372</v>
      </c>
    </row>
    <row r="2090" spans="1:5" x14ac:dyDescent="0.2">
      <c r="A2090" s="1">
        <v>2087</v>
      </c>
      <c r="B2090" s="1">
        <f t="shared" si="128"/>
        <v>3.5995590018856758</v>
      </c>
      <c r="C2090" s="1">
        <f t="shared" si="129"/>
        <v>-3.1346209304431749</v>
      </c>
      <c r="D2090" s="1">
        <f t="shared" si="130"/>
        <v>-0.29075999999998547</v>
      </c>
      <c r="E2090" s="5">
        <f t="shared" si="131"/>
        <v>1.2312630087884113</v>
      </c>
    </row>
    <row r="2091" spans="1:5" x14ac:dyDescent="0.2">
      <c r="A2091" s="1">
        <v>2088</v>
      </c>
      <c r="B2091" s="1">
        <f t="shared" si="128"/>
        <v>3.5980584186961311</v>
      </c>
      <c r="C2091" s="1">
        <f t="shared" si="129"/>
        <v>-3.1361215136327196</v>
      </c>
      <c r="D2091" s="1">
        <f t="shared" si="130"/>
        <v>-0.29041999999998547</v>
      </c>
      <c r="E2091" s="5">
        <f t="shared" si="131"/>
        <v>1.2297624255988662</v>
      </c>
    </row>
    <row r="2092" spans="1:5" x14ac:dyDescent="0.2">
      <c r="A2092" s="1">
        <v>2089</v>
      </c>
      <c r="B2092" s="1">
        <f t="shared" si="128"/>
        <v>3.5965579342961913</v>
      </c>
      <c r="C2092" s="1">
        <f t="shared" si="129"/>
        <v>-3.1376219980326594</v>
      </c>
      <c r="D2092" s="1">
        <f t="shared" si="130"/>
        <v>-0.29007999999998546</v>
      </c>
      <c r="E2092" s="5">
        <f t="shared" si="131"/>
        <v>1.2282619411989264</v>
      </c>
    </row>
    <row r="2093" spans="1:5" x14ac:dyDescent="0.2">
      <c r="A2093" s="1">
        <v>2090</v>
      </c>
      <c r="B2093" s="1">
        <f t="shared" si="128"/>
        <v>3.5950575488364969</v>
      </c>
      <c r="C2093" s="1">
        <f t="shared" si="129"/>
        <v>-3.1391223834923538</v>
      </c>
      <c r="D2093" s="1">
        <f t="shared" si="130"/>
        <v>-0.28973999999998545</v>
      </c>
      <c r="E2093" s="5">
        <f t="shared" si="131"/>
        <v>1.2267615557392322</v>
      </c>
    </row>
    <row r="2094" spans="1:5" x14ac:dyDescent="0.2">
      <c r="A2094" s="1">
        <v>2091</v>
      </c>
      <c r="B2094" s="1">
        <f t="shared" si="128"/>
        <v>3.5935572624677032</v>
      </c>
      <c r="C2094" s="1">
        <f t="shared" si="129"/>
        <v>-3.1406226698611475</v>
      </c>
      <c r="D2094" s="1">
        <f t="shared" si="130"/>
        <v>-0.28939999999998545</v>
      </c>
      <c r="E2094" s="5">
        <f t="shared" si="131"/>
        <v>1.2252612693704388</v>
      </c>
    </row>
    <row r="2095" spans="1:5" x14ac:dyDescent="0.2">
      <c r="A2095" s="1">
        <v>2092</v>
      </c>
      <c r="B2095" s="1">
        <f t="shared" si="128"/>
        <v>3.592057075340481</v>
      </c>
      <c r="C2095" s="1">
        <f t="shared" si="129"/>
        <v>-3.1421228569883697</v>
      </c>
      <c r="D2095" s="1">
        <f t="shared" si="130"/>
        <v>-0.28905999999998544</v>
      </c>
      <c r="E2095" s="5">
        <f t="shared" si="131"/>
        <v>1.2237610822432166</v>
      </c>
    </row>
    <row r="2096" spans="1:5" x14ac:dyDescent="0.2">
      <c r="A2096" s="1">
        <v>2093</v>
      </c>
      <c r="B2096" s="1">
        <f t="shared" si="128"/>
        <v>3.5905569876055159</v>
      </c>
      <c r="C2096" s="1">
        <f t="shared" si="129"/>
        <v>-3.1436229447233348</v>
      </c>
      <c r="D2096" s="1">
        <f t="shared" si="130"/>
        <v>-0.28871999999998543</v>
      </c>
      <c r="E2096" s="5">
        <f t="shared" si="131"/>
        <v>1.2222609945082514</v>
      </c>
    </row>
    <row r="2097" spans="1:5" x14ac:dyDescent="0.2">
      <c r="A2097" s="1">
        <v>2094</v>
      </c>
      <c r="B2097" s="1">
        <f t="shared" si="128"/>
        <v>3.5890569994135095</v>
      </c>
      <c r="C2097" s="1">
        <f t="shared" si="129"/>
        <v>-3.1451229329153412</v>
      </c>
      <c r="D2097" s="1">
        <f t="shared" si="130"/>
        <v>-0.28837999999998543</v>
      </c>
      <c r="E2097" s="5">
        <f t="shared" si="131"/>
        <v>1.2207610063162448</v>
      </c>
    </row>
    <row r="2098" spans="1:5" x14ac:dyDescent="0.2">
      <c r="A2098" s="1">
        <v>2095</v>
      </c>
      <c r="B2098" s="1">
        <f t="shared" si="128"/>
        <v>3.5875571109151774</v>
      </c>
      <c r="C2098" s="1">
        <f t="shared" si="129"/>
        <v>-3.1466228214136733</v>
      </c>
      <c r="D2098" s="1">
        <f t="shared" si="130"/>
        <v>-0.28803999999998542</v>
      </c>
      <c r="E2098" s="5">
        <f t="shared" si="131"/>
        <v>1.2192611178179127</v>
      </c>
    </row>
    <row r="2099" spans="1:5" x14ac:dyDescent="0.2">
      <c r="A2099" s="1">
        <v>2096</v>
      </c>
      <c r="B2099" s="1">
        <f t="shared" si="128"/>
        <v>3.5860573222612508</v>
      </c>
      <c r="C2099" s="1">
        <f t="shared" si="129"/>
        <v>-3.1481226100675999</v>
      </c>
      <c r="D2099" s="1">
        <f t="shared" si="130"/>
        <v>-0.28769999999998541</v>
      </c>
      <c r="E2099" s="5">
        <f t="shared" si="131"/>
        <v>1.2177613291639864</v>
      </c>
    </row>
    <row r="2100" spans="1:5" x14ac:dyDescent="0.2">
      <c r="A2100" s="1">
        <v>2097</v>
      </c>
      <c r="B2100" s="1">
        <f t="shared" si="128"/>
        <v>3.5845576336024778</v>
      </c>
      <c r="C2100" s="1">
        <f t="shared" si="129"/>
        <v>-3.1496222987263729</v>
      </c>
      <c r="D2100" s="1">
        <f t="shared" si="130"/>
        <v>-0.2873599999999854</v>
      </c>
      <c r="E2100" s="5">
        <f t="shared" si="131"/>
        <v>1.2162616405052131</v>
      </c>
    </row>
    <row r="2101" spans="1:5" x14ac:dyDescent="0.2">
      <c r="A2101" s="1">
        <v>2098</v>
      </c>
      <c r="B2101" s="1">
        <f t="shared" si="128"/>
        <v>3.583058045089619</v>
      </c>
      <c r="C2101" s="1">
        <f t="shared" si="129"/>
        <v>-3.1511218872392317</v>
      </c>
      <c r="D2101" s="1">
        <f t="shared" si="130"/>
        <v>-0.2870199999999854</v>
      </c>
      <c r="E2101" s="5">
        <f t="shared" si="131"/>
        <v>1.2147620519923543</v>
      </c>
    </row>
    <row r="2102" spans="1:5" x14ac:dyDescent="0.2">
      <c r="A2102" s="1">
        <v>2099</v>
      </c>
      <c r="B2102" s="1">
        <f t="shared" si="128"/>
        <v>3.5815585568734516</v>
      </c>
      <c r="C2102" s="1">
        <f t="shared" si="129"/>
        <v>-3.1526213754553991</v>
      </c>
      <c r="D2102" s="1">
        <f t="shared" si="130"/>
        <v>-0.28667999999998539</v>
      </c>
      <c r="E2102" s="5">
        <f t="shared" si="131"/>
        <v>1.2132625637761871</v>
      </c>
    </row>
    <row r="2103" spans="1:5" x14ac:dyDescent="0.2">
      <c r="A2103" s="1">
        <v>2100</v>
      </c>
      <c r="B2103" s="1">
        <f t="shared" si="128"/>
        <v>3.5800591691047683</v>
      </c>
      <c r="C2103" s="1">
        <f t="shared" si="129"/>
        <v>-3.1541207632240824</v>
      </c>
      <c r="D2103" s="1">
        <f t="shared" si="130"/>
        <v>-0.28633999999998538</v>
      </c>
      <c r="E2103" s="5">
        <f t="shared" si="131"/>
        <v>1.2117631760075036</v>
      </c>
    </row>
    <row r="2104" spans="1:5" x14ac:dyDescent="0.2">
      <c r="A2104" s="1">
        <v>2101</v>
      </c>
      <c r="B2104" s="1">
        <f t="shared" si="128"/>
        <v>3.5785598819343756</v>
      </c>
      <c r="C2104" s="1">
        <f t="shared" si="129"/>
        <v>-3.1556200503944751</v>
      </c>
      <c r="D2104" s="1">
        <f t="shared" si="130"/>
        <v>-0.28599999999998538</v>
      </c>
      <c r="E2104" s="5">
        <f t="shared" si="131"/>
        <v>1.2102638888371109</v>
      </c>
    </row>
    <row r="2105" spans="1:5" x14ac:dyDescent="0.2">
      <c r="A2105" s="1">
        <v>2102</v>
      </c>
      <c r="B2105" s="1">
        <f t="shared" si="128"/>
        <v>3.5770606955130964</v>
      </c>
      <c r="C2105" s="1">
        <f t="shared" si="129"/>
        <v>-3.1571192368157543</v>
      </c>
      <c r="D2105" s="1">
        <f t="shared" si="130"/>
        <v>-0.28565999999998537</v>
      </c>
      <c r="E2105" s="5">
        <f t="shared" si="131"/>
        <v>1.2087647024158317</v>
      </c>
    </row>
    <row r="2106" spans="1:5" x14ac:dyDescent="0.2">
      <c r="A2106" s="1">
        <v>2103</v>
      </c>
      <c r="B2106" s="1">
        <f t="shared" si="128"/>
        <v>3.5755616099917678</v>
      </c>
      <c r="C2106" s="1">
        <f t="shared" si="129"/>
        <v>-3.158618322337083</v>
      </c>
      <c r="D2106" s="1">
        <f t="shared" si="130"/>
        <v>-0.28531999999998536</v>
      </c>
      <c r="E2106" s="5">
        <f t="shared" si="131"/>
        <v>1.2072656168945033</v>
      </c>
    </row>
    <row r="2107" spans="1:5" x14ac:dyDescent="0.2">
      <c r="A2107" s="1">
        <v>2104</v>
      </c>
      <c r="B2107" s="1">
        <f t="shared" si="128"/>
        <v>3.5740626255212429</v>
      </c>
      <c r="C2107" s="1">
        <f t="shared" si="129"/>
        <v>-3.1601173068076078</v>
      </c>
      <c r="D2107" s="1">
        <f t="shared" si="130"/>
        <v>-0.28497999999998536</v>
      </c>
      <c r="E2107" s="5">
        <f t="shared" si="131"/>
        <v>1.2057666324239782</v>
      </c>
    </row>
    <row r="2108" spans="1:5" x14ac:dyDescent="0.2">
      <c r="A2108" s="1">
        <v>2105</v>
      </c>
      <c r="B2108" s="1">
        <f t="shared" si="128"/>
        <v>3.5725637422523882</v>
      </c>
      <c r="C2108" s="1">
        <f t="shared" si="129"/>
        <v>-3.1616161900764626</v>
      </c>
      <c r="D2108" s="1">
        <f t="shared" si="130"/>
        <v>-0.28463999999998535</v>
      </c>
      <c r="E2108" s="5">
        <f t="shared" si="131"/>
        <v>1.2042677491551235</v>
      </c>
    </row>
    <row r="2109" spans="1:5" x14ac:dyDescent="0.2">
      <c r="A2109" s="1">
        <v>2106</v>
      </c>
      <c r="B2109" s="1">
        <f t="shared" si="128"/>
        <v>3.5710649603360869</v>
      </c>
      <c r="C2109" s="1">
        <f t="shared" si="129"/>
        <v>-3.1631149719927638</v>
      </c>
      <c r="D2109" s="1">
        <f t="shared" si="130"/>
        <v>-0.28429999999998534</v>
      </c>
      <c r="E2109" s="5">
        <f t="shared" si="131"/>
        <v>1.2027689672388224</v>
      </c>
    </row>
    <row r="2110" spans="1:5" x14ac:dyDescent="0.2">
      <c r="A2110" s="1">
        <v>2107</v>
      </c>
      <c r="B2110" s="1">
        <f t="shared" si="128"/>
        <v>3.5695662799232366</v>
      </c>
      <c r="C2110" s="1">
        <f t="shared" si="129"/>
        <v>-3.1646136524056141</v>
      </c>
      <c r="D2110" s="1">
        <f t="shared" si="130"/>
        <v>-0.28395999999998534</v>
      </c>
      <c r="E2110" s="5">
        <f t="shared" si="131"/>
        <v>1.2012702868259721</v>
      </c>
    </row>
    <row r="2111" spans="1:5" x14ac:dyDescent="0.2">
      <c r="A2111" s="1">
        <v>2108</v>
      </c>
      <c r="B2111" s="1">
        <f t="shared" si="128"/>
        <v>3.5680677011647499</v>
      </c>
      <c r="C2111" s="1">
        <f t="shared" si="129"/>
        <v>-3.1661122311641008</v>
      </c>
      <c r="D2111" s="1">
        <f t="shared" si="130"/>
        <v>-0.28361999999998533</v>
      </c>
      <c r="E2111" s="5">
        <f t="shared" si="131"/>
        <v>1.1997717080674852</v>
      </c>
    </row>
    <row r="2112" spans="1:5" x14ac:dyDescent="0.2">
      <c r="A2112" s="1">
        <v>2109</v>
      </c>
      <c r="B2112" s="1">
        <f t="shared" si="128"/>
        <v>3.5665692242115541</v>
      </c>
      <c r="C2112" s="1">
        <f t="shared" si="129"/>
        <v>-3.1676107081172966</v>
      </c>
      <c r="D2112" s="1">
        <f t="shared" si="130"/>
        <v>-0.28327999999998532</v>
      </c>
      <c r="E2112" s="5">
        <f t="shared" si="131"/>
        <v>1.1982732311142894</v>
      </c>
    </row>
    <row r="2113" spans="1:5" x14ac:dyDescent="0.2">
      <c r="A2113" s="1">
        <v>2110</v>
      </c>
      <c r="B2113" s="1">
        <f t="shared" si="128"/>
        <v>3.5650708492145915</v>
      </c>
      <c r="C2113" s="1">
        <f t="shared" si="129"/>
        <v>-3.1691090831142592</v>
      </c>
      <c r="D2113" s="1">
        <f t="shared" si="130"/>
        <v>-0.28293999999998531</v>
      </c>
      <c r="E2113" s="5">
        <f t="shared" si="131"/>
        <v>1.1967748561173268</v>
      </c>
    </row>
    <row r="2114" spans="1:5" x14ac:dyDescent="0.2">
      <c r="A2114" s="1">
        <v>2111</v>
      </c>
      <c r="B2114" s="1">
        <f t="shared" si="128"/>
        <v>3.5635725763248201</v>
      </c>
      <c r="C2114" s="1">
        <f t="shared" si="129"/>
        <v>-3.1706073560040307</v>
      </c>
      <c r="D2114" s="1">
        <f t="shared" si="130"/>
        <v>-0.28259999999998531</v>
      </c>
      <c r="E2114" s="5">
        <f t="shared" si="131"/>
        <v>1.1952765832275554</v>
      </c>
    </row>
    <row r="2115" spans="1:5" x14ac:dyDescent="0.2">
      <c r="A2115" s="1">
        <v>2112</v>
      </c>
      <c r="B2115" s="1">
        <f t="shared" si="128"/>
        <v>3.5620744056932114</v>
      </c>
      <c r="C2115" s="1">
        <f t="shared" si="129"/>
        <v>-3.1721055266356393</v>
      </c>
      <c r="D2115" s="1">
        <f t="shared" si="130"/>
        <v>-0.2822599999999853</v>
      </c>
      <c r="E2115" s="5">
        <f t="shared" si="131"/>
        <v>1.193778412595947</v>
      </c>
    </row>
    <row r="2116" spans="1:5" x14ac:dyDescent="0.2">
      <c r="A2116" s="1">
        <v>2113</v>
      </c>
      <c r="B2116" s="1">
        <f t="shared" ref="B2116:B2179" si="132">E2116-$G$4</f>
        <v>3.5605763374707542</v>
      </c>
      <c r="C2116" s="1">
        <f t="shared" ref="C2116:C2179" si="133">E2116-$H$4</f>
        <v>-3.1736035948580965</v>
      </c>
      <c r="D2116" s="1">
        <f t="shared" si="130"/>
        <v>-0.28191999999998529</v>
      </c>
      <c r="E2116" s="5">
        <f t="shared" si="131"/>
        <v>1.1922803443734895</v>
      </c>
    </row>
    <row r="2117" spans="1:5" x14ac:dyDescent="0.2">
      <c r="A2117" s="1">
        <v>2114</v>
      </c>
      <c r="B2117" s="1">
        <f t="shared" si="132"/>
        <v>3.5590783718084493</v>
      </c>
      <c r="C2117" s="1">
        <f t="shared" si="133"/>
        <v>-3.1751015605204014</v>
      </c>
      <c r="D2117" s="1">
        <f t="shared" ref="D2117:D2180" si="134">D2116+$F$4</f>
        <v>-0.28157999999998529</v>
      </c>
      <c r="E2117" s="5">
        <f t="shared" ref="E2117:E2180" si="135">D2117^2-4*SIN(D2117)</f>
        <v>1.1907823787111844</v>
      </c>
    </row>
    <row r="2118" spans="1:5" x14ac:dyDescent="0.2">
      <c r="A2118" s="1">
        <v>2115</v>
      </c>
      <c r="B2118" s="1">
        <f t="shared" si="132"/>
        <v>3.5575805088573138</v>
      </c>
      <c r="C2118" s="1">
        <f t="shared" si="133"/>
        <v>-3.1765994234715369</v>
      </c>
      <c r="D2118" s="1">
        <f t="shared" si="134"/>
        <v>-0.28123999999998528</v>
      </c>
      <c r="E2118" s="5">
        <f t="shared" si="135"/>
        <v>1.1892845157600491</v>
      </c>
    </row>
    <row r="2119" spans="1:5" x14ac:dyDescent="0.2">
      <c r="A2119" s="1">
        <v>2116</v>
      </c>
      <c r="B2119" s="1">
        <f t="shared" si="132"/>
        <v>3.5560827487683802</v>
      </c>
      <c r="C2119" s="1">
        <f t="shared" si="133"/>
        <v>-3.1780971835604706</v>
      </c>
      <c r="D2119" s="1">
        <f t="shared" si="134"/>
        <v>-0.28089999999998527</v>
      </c>
      <c r="E2119" s="5">
        <f t="shared" si="135"/>
        <v>1.1877867556711155</v>
      </c>
    </row>
    <row r="2120" spans="1:5" x14ac:dyDescent="0.2">
      <c r="A2120" s="1">
        <v>2117</v>
      </c>
      <c r="B2120" s="1">
        <f t="shared" si="132"/>
        <v>3.5545850916926947</v>
      </c>
      <c r="C2120" s="1">
        <f t="shared" si="133"/>
        <v>-3.1795948406361561</v>
      </c>
      <c r="D2120" s="1">
        <f t="shared" si="134"/>
        <v>-0.28055999999998527</v>
      </c>
      <c r="E2120" s="5">
        <f t="shared" si="135"/>
        <v>1.18628909859543</v>
      </c>
    </row>
    <row r="2121" spans="1:5" x14ac:dyDescent="0.2">
      <c r="A2121" s="1">
        <v>2118</v>
      </c>
      <c r="B2121" s="1">
        <f t="shared" si="132"/>
        <v>3.5530875377813196</v>
      </c>
      <c r="C2121" s="1">
        <f t="shared" si="133"/>
        <v>-3.1810923945475311</v>
      </c>
      <c r="D2121" s="1">
        <f t="shared" si="134"/>
        <v>-0.28021999999998526</v>
      </c>
      <c r="E2121" s="5">
        <f t="shared" si="135"/>
        <v>1.1847915446840547</v>
      </c>
    </row>
    <row r="2122" spans="1:5" x14ac:dyDescent="0.2">
      <c r="A2122" s="1">
        <v>2119</v>
      </c>
      <c r="B2122" s="1">
        <f t="shared" si="132"/>
        <v>3.5515900871853301</v>
      </c>
      <c r="C2122" s="1">
        <f t="shared" si="133"/>
        <v>-3.1825898451435206</v>
      </c>
      <c r="D2122" s="1">
        <f t="shared" si="134"/>
        <v>-0.27987999999998525</v>
      </c>
      <c r="E2122" s="5">
        <f t="shared" si="135"/>
        <v>1.1832940940880652</v>
      </c>
    </row>
    <row r="2123" spans="1:5" x14ac:dyDescent="0.2">
      <c r="A2123" s="1">
        <v>2120</v>
      </c>
      <c r="B2123" s="1">
        <f t="shared" si="132"/>
        <v>3.5500927400558178</v>
      </c>
      <c r="C2123" s="1">
        <f t="shared" si="133"/>
        <v>-3.1840871922730329</v>
      </c>
      <c r="D2123" s="1">
        <f t="shared" si="134"/>
        <v>-0.27953999999998524</v>
      </c>
      <c r="E2123" s="5">
        <f t="shared" si="135"/>
        <v>1.1817967469585533</v>
      </c>
    </row>
    <row r="2124" spans="1:5" x14ac:dyDescent="0.2">
      <c r="A2124" s="1">
        <v>2121</v>
      </c>
      <c r="B2124" s="1">
        <f t="shared" si="132"/>
        <v>3.5485954965438893</v>
      </c>
      <c r="C2124" s="1">
        <f t="shared" si="133"/>
        <v>-3.1855844357849614</v>
      </c>
      <c r="D2124" s="1">
        <f t="shared" si="134"/>
        <v>-0.27919999999998524</v>
      </c>
      <c r="E2124" s="5">
        <f t="shared" si="135"/>
        <v>1.1802995034466244</v>
      </c>
    </row>
    <row r="2125" spans="1:5" x14ac:dyDescent="0.2">
      <c r="A2125" s="1">
        <v>2122</v>
      </c>
      <c r="B2125" s="1">
        <f t="shared" si="132"/>
        <v>3.5470983568006638</v>
      </c>
      <c r="C2125" s="1">
        <f t="shared" si="133"/>
        <v>-3.1870815755281869</v>
      </c>
      <c r="D2125" s="1">
        <f t="shared" si="134"/>
        <v>-0.27885999999998523</v>
      </c>
      <c r="E2125" s="5">
        <f t="shared" si="135"/>
        <v>1.1788023637033993</v>
      </c>
    </row>
    <row r="2126" spans="1:5" x14ac:dyDescent="0.2">
      <c r="A2126" s="1">
        <v>2123</v>
      </c>
      <c r="B2126" s="1">
        <f t="shared" si="132"/>
        <v>3.5456013209772781</v>
      </c>
      <c r="C2126" s="1">
        <f t="shared" si="133"/>
        <v>-3.1885786113515726</v>
      </c>
      <c r="D2126" s="1">
        <f t="shared" si="134"/>
        <v>-0.27851999999998522</v>
      </c>
      <c r="E2126" s="5">
        <f t="shared" si="135"/>
        <v>1.1773053278800136</v>
      </c>
    </row>
    <row r="2127" spans="1:5" x14ac:dyDescent="0.2">
      <c r="A2127" s="1">
        <v>2124</v>
      </c>
      <c r="B2127" s="1">
        <f t="shared" si="132"/>
        <v>3.5441043892248816</v>
      </c>
      <c r="C2127" s="1">
        <f t="shared" si="133"/>
        <v>-3.1900755431039691</v>
      </c>
      <c r="D2127" s="1">
        <f t="shared" si="134"/>
        <v>-0.27817999999998522</v>
      </c>
      <c r="E2127" s="5">
        <f t="shared" si="135"/>
        <v>1.1758083961276171</v>
      </c>
    </row>
    <row r="2128" spans="1:5" x14ac:dyDescent="0.2">
      <c r="A2128" s="1">
        <v>2125</v>
      </c>
      <c r="B2128" s="1">
        <f t="shared" si="132"/>
        <v>3.5426075616946391</v>
      </c>
      <c r="C2128" s="1">
        <f t="shared" si="133"/>
        <v>-3.1915723706342116</v>
      </c>
      <c r="D2128" s="1">
        <f t="shared" si="134"/>
        <v>-0.27783999999998521</v>
      </c>
      <c r="E2128" s="5">
        <f t="shared" si="135"/>
        <v>1.1743115685973744</v>
      </c>
    </row>
    <row r="2129" spans="1:5" x14ac:dyDescent="0.2">
      <c r="A2129" s="1">
        <v>2126</v>
      </c>
      <c r="B2129" s="1">
        <f t="shared" si="132"/>
        <v>3.5411108385377297</v>
      </c>
      <c r="C2129" s="1">
        <f t="shared" si="133"/>
        <v>-3.193069093791121</v>
      </c>
      <c r="D2129" s="1">
        <f t="shared" si="134"/>
        <v>-0.2774999999999852</v>
      </c>
      <c r="E2129" s="5">
        <f t="shared" si="135"/>
        <v>1.1728148454404652</v>
      </c>
    </row>
    <row r="2130" spans="1:5" x14ac:dyDescent="0.2">
      <c r="A2130" s="1">
        <v>2127</v>
      </c>
      <c r="B2130" s="1">
        <f t="shared" si="132"/>
        <v>3.5396142199053484</v>
      </c>
      <c r="C2130" s="1">
        <f t="shared" si="133"/>
        <v>-3.1945657124235023</v>
      </c>
      <c r="D2130" s="1">
        <f t="shared" si="134"/>
        <v>-0.2771599999999852</v>
      </c>
      <c r="E2130" s="5">
        <f t="shared" si="135"/>
        <v>1.1713182268080837</v>
      </c>
    </row>
    <row r="2131" spans="1:5" x14ac:dyDescent="0.2">
      <c r="A2131" s="1">
        <v>2128</v>
      </c>
      <c r="B2131" s="1">
        <f t="shared" si="132"/>
        <v>3.5381177059487032</v>
      </c>
      <c r="C2131" s="1">
        <f t="shared" si="133"/>
        <v>-3.1960622263801475</v>
      </c>
      <c r="D2131" s="1">
        <f t="shared" si="134"/>
        <v>-0.27681999999998519</v>
      </c>
      <c r="E2131" s="5">
        <f t="shared" si="135"/>
        <v>1.1698217128514385</v>
      </c>
    </row>
    <row r="2132" spans="1:5" x14ac:dyDescent="0.2">
      <c r="A2132" s="1">
        <v>2129</v>
      </c>
      <c r="B2132" s="1">
        <f t="shared" si="132"/>
        <v>3.5366212968190176</v>
      </c>
      <c r="C2132" s="1">
        <f t="shared" si="133"/>
        <v>-3.1975586355098331</v>
      </c>
      <c r="D2132" s="1">
        <f t="shared" si="134"/>
        <v>-0.27647999999998518</v>
      </c>
      <c r="E2132" s="5">
        <f t="shared" si="135"/>
        <v>1.1683253037217531</v>
      </c>
    </row>
    <row r="2133" spans="1:5" x14ac:dyDescent="0.2">
      <c r="A2133" s="1">
        <v>2130</v>
      </c>
      <c r="B2133" s="1">
        <f t="shared" si="132"/>
        <v>3.5351249926675301</v>
      </c>
      <c r="C2133" s="1">
        <f t="shared" si="133"/>
        <v>-3.1990549396613206</v>
      </c>
      <c r="D2133" s="1">
        <f t="shared" si="134"/>
        <v>-0.27613999999998518</v>
      </c>
      <c r="E2133" s="5">
        <f t="shared" si="135"/>
        <v>1.1668289995702654</v>
      </c>
    </row>
    <row r="2134" spans="1:5" x14ac:dyDescent="0.2">
      <c r="A2134" s="1">
        <v>2131</v>
      </c>
      <c r="B2134" s="1">
        <f t="shared" si="132"/>
        <v>3.5336287936454926</v>
      </c>
      <c r="C2134" s="1">
        <f t="shared" si="133"/>
        <v>-3.2005511386833581</v>
      </c>
      <c r="D2134" s="1">
        <f t="shared" si="134"/>
        <v>-0.27579999999998517</v>
      </c>
      <c r="E2134" s="5">
        <f t="shared" si="135"/>
        <v>1.1653328005482277</v>
      </c>
    </row>
    <row r="2135" spans="1:5" x14ac:dyDescent="0.2">
      <c r="A2135" s="1">
        <v>2132</v>
      </c>
      <c r="B2135" s="1">
        <f t="shared" si="132"/>
        <v>3.5321326999041727</v>
      </c>
      <c r="C2135" s="1">
        <f t="shared" si="133"/>
        <v>-3.202047232424678</v>
      </c>
      <c r="D2135" s="1">
        <f t="shared" si="134"/>
        <v>-0.27545999999998516</v>
      </c>
      <c r="E2135" s="5">
        <f t="shared" si="135"/>
        <v>1.163836706806908</v>
      </c>
    </row>
    <row r="2136" spans="1:5" x14ac:dyDescent="0.2">
      <c r="A2136" s="1">
        <v>2133</v>
      </c>
      <c r="B2136" s="1">
        <f t="shared" si="132"/>
        <v>3.5306367115948518</v>
      </c>
      <c r="C2136" s="1">
        <f t="shared" si="133"/>
        <v>-3.2035432207339989</v>
      </c>
      <c r="D2136" s="1">
        <f t="shared" si="134"/>
        <v>-0.27511999999998515</v>
      </c>
      <c r="E2136" s="5">
        <f t="shared" si="135"/>
        <v>1.1623407184975871</v>
      </c>
    </row>
    <row r="2137" spans="1:5" x14ac:dyDescent="0.2">
      <c r="A2137" s="1">
        <v>2134</v>
      </c>
      <c r="B2137" s="1">
        <f t="shared" si="132"/>
        <v>3.5291408288688264</v>
      </c>
      <c r="C2137" s="1">
        <f t="shared" si="133"/>
        <v>-3.2050391034600243</v>
      </c>
      <c r="D2137" s="1">
        <f t="shared" si="134"/>
        <v>-0.27477999999998515</v>
      </c>
      <c r="E2137" s="5">
        <f t="shared" si="135"/>
        <v>1.1608448357715617</v>
      </c>
    </row>
    <row r="2138" spans="1:5" x14ac:dyDescent="0.2">
      <c r="A2138" s="1">
        <v>2135</v>
      </c>
      <c r="B2138" s="1">
        <f t="shared" si="132"/>
        <v>3.527645051877407</v>
      </c>
      <c r="C2138" s="1">
        <f t="shared" si="133"/>
        <v>-3.2065348804514437</v>
      </c>
      <c r="D2138" s="1">
        <f t="shared" si="134"/>
        <v>-0.27443999999998514</v>
      </c>
      <c r="E2138" s="5">
        <f t="shared" si="135"/>
        <v>1.1593490587801425</v>
      </c>
    </row>
    <row r="2139" spans="1:5" x14ac:dyDescent="0.2">
      <c r="A2139" s="1">
        <v>2136</v>
      </c>
      <c r="B2139" s="1">
        <f t="shared" si="132"/>
        <v>3.5261493807719195</v>
      </c>
      <c r="C2139" s="1">
        <f t="shared" si="133"/>
        <v>-3.2080305515569312</v>
      </c>
      <c r="D2139" s="1">
        <f t="shared" si="134"/>
        <v>-0.27409999999998513</v>
      </c>
      <c r="E2139" s="5">
        <f t="shared" si="135"/>
        <v>1.1578533876746548</v>
      </c>
    </row>
    <row r="2140" spans="1:5" x14ac:dyDescent="0.2">
      <c r="A2140" s="1">
        <v>2137</v>
      </c>
      <c r="B2140" s="1">
        <f t="shared" si="132"/>
        <v>3.5246538157037026</v>
      </c>
      <c r="C2140" s="1">
        <f t="shared" si="133"/>
        <v>-3.2095261166251481</v>
      </c>
      <c r="D2140" s="1">
        <f t="shared" si="134"/>
        <v>-0.27375999999998513</v>
      </c>
      <c r="E2140" s="5">
        <f t="shared" si="135"/>
        <v>1.1563578226064382</v>
      </c>
    </row>
    <row r="2141" spans="1:5" x14ac:dyDescent="0.2">
      <c r="A2141" s="1">
        <v>2138</v>
      </c>
      <c r="B2141" s="1">
        <f t="shared" si="132"/>
        <v>3.523158356824112</v>
      </c>
      <c r="C2141" s="1">
        <f t="shared" si="133"/>
        <v>-3.2110215755047387</v>
      </c>
      <c r="D2141" s="1">
        <f t="shared" si="134"/>
        <v>-0.27341999999998512</v>
      </c>
      <c r="E2141" s="5">
        <f t="shared" si="135"/>
        <v>1.1548623637268474</v>
      </c>
    </row>
    <row r="2142" spans="1:5" x14ac:dyDescent="0.2">
      <c r="A2142" s="1">
        <v>2139</v>
      </c>
      <c r="B2142" s="1">
        <f t="shared" si="132"/>
        <v>3.5216630042845152</v>
      </c>
      <c r="C2142" s="1">
        <f t="shared" si="133"/>
        <v>-3.2125169280443355</v>
      </c>
      <c r="D2142" s="1">
        <f t="shared" si="134"/>
        <v>-0.27307999999998511</v>
      </c>
      <c r="E2142" s="5">
        <f t="shared" si="135"/>
        <v>1.1533670111872503</v>
      </c>
    </row>
    <row r="2143" spans="1:5" x14ac:dyDescent="0.2">
      <c r="A2143" s="1">
        <v>2140</v>
      </c>
      <c r="B2143" s="1">
        <f t="shared" si="132"/>
        <v>3.5201677582362954</v>
      </c>
      <c r="C2143" s="1">
        <f t="shared" si="133"/>
        <v>-3.2140121740925554</v>
      </c>
      <c r="D2143" s="1">
        <f t="shared" si="134"/>
        <v>-0.27273999999998511</v>
      </c>
      <c r="E2143" s="5">
        <f t="shared" si="135"/>
        <v>1.1518717651390307</v>
      </c>
    </row>
    <row r="2144" spans="1:5" x14ac:dyDescent="0.2">
      <c r="A2144" s="1">
        <v>2141</v>
      </c>
      <c r="B2144" s="1">
        <f t="shared" si="132"/>
        <v>3.5186726188308501</v>
      </c>
      <c r="C2144" s="1">
        <f t="shared" si="133"/>
        <v>-3.2155073134980006</v>
      </c>
      <c r="D2144" s="1">
        <f t="shared" si="134"/>
        <v>-0.2723999999999851</v>
      </c>
      <c r="E2144" s="5">
        <f t="shared" si="135"/>
        <v>1.1503766257335857</v>
      </c>
    </row>
    <row r="2145" spans="1:5" x14ac:dyDescent="0.2">
      <c r="A2145" s="1">
        <v>2142</v>
      </c>
      <c r="B2145" s="1">
        <f t="shared" si="132"/>
        <v>3.5171775862195922</v>
      </c>
      <c r="C2145" s="1">
        <f t="shared" si="133"/>
        <v>-3.2170023461092585</v>
      </c>
      <c r="D2145" s="1">
        <f t="shared" si="134"/>
        <v>-0.27205999999998509</v>
      </c>
      <c r="E2145" s="5">
        <f t="shared" si="135"/>
        <v>1.1488815931223275</v>
      </c>
    </row>
    <row r="2146" spans="1:5" x14ac:dyDescent="0.2">
      <c r="A2146" s="1">
        <v>2143</v>
      </c>
      <c r="B2146" s="1">
        <f t="shared" si="132"/>
        <v>3.5156826605539475</v>
      </c>
      <c r="C2146" s="1">
        <f t="shared" si="133"/>
        <v>-3.2184972717749032</v>
      </c>
      <c r="D2146" s="1">
        <f t="shared" si="134"/>
        <v>-0.27171999999998508</v>
      </c>
      <c r="E2146" s="5">
        <f t="shared" si="135"/>
        <v>1.1473866674566826</v>
      </c>
    </row>
    <row r="2147" spans="1:5" x14ac:dyDescent="0.2">
      <c r="A2147" s="1">
        <v>2144</v>
      </c>
      <c r="B2147" s="1">
        <f t="shared" si="132"/>
        <v>3.5141878419853558</v>
      </c>
      <c r="C2147" s="1">
        <f t="shared" si="133"/>
        <v>-3.2199920903434949</v>
      </c>
      <c r="D2147" s="1">
        <f t="shared" si="134"/>
        <v>-0.27137999999998508</v>
      </c>
      <c r="E2147" s="5">
        <f t="shared" si="135"/>
        <v>1.1458918488880911</v>
      </c>
    </row>
    <row r="2148" spans="1:5" x14ac:dyDescent="0.2">
      <c r="A2148" s="1">
        <v>2145</v>
      </c>
      <c r="B2148" s="1">
        <f t="shared" si="132"/>
        <v>3.5126931306652729</v>
      </c>
      <c r="C2148" s="1">
        <f t="shared" si="133"/>
        <v>-3.2214868016635778</v>
      </c>
      <c r="D2148" s="1">
        <f t="shared" si="134"/>
        <v>-0.27103999999998507</v>
      </c>
      <c r="E2148" s="5">
        <f t="shared" si="135"/>
        <v>1.1443971375680084</v>
      </c>
    </row>
    <row r="2149" spans="1:5" x14ac:dyDescent="0.2">
      <c r="A2149" s="1">
        <v>2146</v>
      </c>
      <c r="B2149" s="1">
        <f t="shared" si="132"/>
        <v>3.5111985267451686</v>
      </c>
      <c r="C2149" s="1">
        <f t="shared" si="133"/>
        <v>-3.2229814055836821</v>
      </c>
      <c r="D2149" s="1">
        <f t="shared" si="134"/>
        <v>-0.27069999999998506</v>
      </c>
      <c r="E2149" s="5">
        <f t="shared" si="135"/>
        <v>1.1429025336479037</v>
      </c>
    </row>
    <row r="2150" spans="1:5" x14ac:dyDescent="0.2">
      <c r="A2150" s="1">
        <v>2147</v>
      </c>
      <c r="B2150" s="1">
        <f t="shared" si="132"/>
        <v>3.5097040303765255</v>
      </c>
      <c r="C2150" s="1">
        <f t="shared" si="133"/>
        <v>-3.2244759019523253</v>
      </c>
      <c r="D2150" s="1">
        <f t="shared" si="134"/>
        <v>-0.27035999999998506</v>
      </c>
      <c r="E2150" s="5">
        <f t="shared" si="135"/>
        <v>1.1414080372792608</v>
      </c>
    </row>
    <row r="2151" spans="1:5" x14ac:dyDescent="0.2">
      <c r="A2151" s="1">
        <v>2148</v>
      </c>
      <c r="B2151" s="1">
        <f t="shared" si="132"/>
        <v>3.5082096417108426</v>
      </c>
      <c r="C2151" s="1">
        <f t="shared" si="133"/>
        <v>-3.2259702906180081</v>
      </c>
      <c r="D2151" s="1">
        <f t="shared" si="134"/>
        <v>-0.27001999999998505</v>
      </c>
      <c r="E2151" s="5">
        <f t="shared" si="135"/>
        <v>1.1399136486135777</v>
      </c>
    </row>
    <row r="2152" spans="1:5" x14ac:dyDescent="0.2">
      <c r="A2152" s="1">
        <v>2149</v>
      </c>
      <c r="B2152" s="1">
        <f t="shared" si="132"/>
        <v>3.5067153608996313</v>
      </c>
      <c r="C2152" s="1">
        <f t="shared" si="133"/>
        <v>-3.2274645714292194</v>
      </c>
      <c r="D2152" s="1">
        <f t="shared" si="134"/>
        <v>-0.26967999999998504</v>
      </c>
      <c r="E2152" s="5">
        <f t="shared" si="135"/>
        <v>1.1384193678023666</v>
      </c>
    </row>
    <row r="2153" spans="1:5" x14ac:dyDescent="0.2">
      <c r="A2153" s="1">
        <v>2150</v>
      </c>
      <c r="B2153" s="1">
        <f t="shared" si="132"/>
        <v>3.5052211880944188</v>
      </c>
      <c r="C2153" s="1">
        <f t="shared" si="133"/>
        <v>-3.2289587442344319</v>
      </c>
      <c r="D2153" s="1">
        <f t="shared" si="134"/>
        <v>-0.26933999999998504</v>
      </c>
      <c r="E2153" s="5">
        <f t="shared" si="135"/>
        <v>1.1369251949971539</v>
      </c>
    </row>
    <row r="2154" spans="1:5" x14ac:dyDescent="0.2">
      <c r="A2154" s="1">
        <v>2151</v>
      </c>
      <c r="B2154" s="1">
        <f t="shared" si="132"/>
        <v>3.5037271234467449</v>
      </c>
      <c r="C2154" s="1">
        <f t="shared" si="133"/>
        <v>-3.2304528088821058</v>
      </c>
      <c r="D2154" s="1">
        <f t="shared" si="134"/>
        <v>-0.26899999999998503</v>
      </c>
      <c r="E2154" s="5">
        <f t="shared" si="135"/>
        <v>1.1354311303494802</v>
      </c>
    </row>
    <row r="2155" spans="1:5" x14ac:dyDescent="0.2">
      <c r="A2155" s="1">
        <v>2152</v>
      </c>
      <c r="B2155" s="1">
        <f t="shared" si="132"/>
        <v>3.5022331671081655</v>
      </c>
      <c r="C2155" s="1">
        <f t="shared" si="133"/>
        <v>-3.2319467652206852</v>
      </c>
      <c r="D2155" s="1">
        <f t="shared" si="134"/>
        <v>-0.26865999999998502</v>
      </c>
      <c r="E2155" s="5">
        <f t="shared" si="135"/>
        <v>1.1339371740109008</v>
      </c>
    </row>
    <row r="2156" spans="1:5" x14ac:dyDescent="0.2">
      <c r="A2156" s="1">
        <v>2153</v>
      </c>
      <c r="B2156" s="1">
        <f t="shared" si="132"/>
        <v>3.5007393192302492</v>
      </c>
      <c r="C2156" s="1">
        <f t="shared" si="133"/>
        <v>-3.2334406130986015</v>
      </c>
      <c r="D2156" s="1">
        <f t="shared" si="134"/>
        <v>-0.26831999999998501</v>
      </c>
      <c r="E2156" s="5">
        <f t="shared" si="135"/>
        <v>1.1324433261329845</v>
      </c>
    </row>
    <row r="2157" spans="1:5" x14ac:dyDescent="0.2">
      <c r="A2157" s="1">
        <v>2154</v>
      </c>
      <c r="B2157" s="1">
        <f t="shared" si="132"/>
        <v>3.4992455799645796</v>
      </c>
      <c r="C2157" s="1">
        <f t="shared" si="133"/>
        <v>-3.2349343523642711</v>
      </c>
      <c r="D2157" s="1">
        <f t="shared" si="134"/>
        <v>-0.26797999999998501</v>
      </c>
      <c r="E2157" s="5">
        <f t="shared" si="135"/>
        <v>1.1309495868673147</v>
      </c>
    </row>
    <row r="2158" spans="1:5" x14ac:dyDescent="0.2">
      <c r="A2158" s="1">
        <v>2155</v>
      </c>
      <c r="B2158" s="1">
        <f t="shared" si="132"/>
        <v>3.4977519494627538</v>
      </c>
      <c r="C2158" s="1">
        <f t="shared" si="133"/>
        <v>-3.2364279828660969</v>
      </c>
      <c r="D2158" s="1">
        <f t="shared" si="134"/>
        <v>-0.267639999999985</v>
      </c>
      <c r="E2158" s="5">
        <f t="shared" si="135"/>
        <v>1.1294559563654893</v>
      </c>
    </row>
    <row r="2159" spans="1:5" x14ac:dyDescent="0.2">
      <c r="A2159" s="1">
        <v>2156</v>
      </c>
      <c r="B2159" s="1">
        <f t="shared" si="132"/>
        <v>3.4962584278763842</v>
      </c>
      <c r="C2159" s="1">
        <f t="shared" si="133"/>
        <v>-3.2379215044524665</v>
      </c>
      <c r="D2159" s="1">
        <f t="shared" si="134"/>
        <v>-0.26729999999998499</v>
      </c>
      <c r="E2159" s="5">
        <f t="shared" si="135"/>
        <v>1.1279624347791195</v>
      </c>
    </row>
    <row r="2160" spans="1:5" x14ac:dyDescent="0.2">
      <c r="A2160" s="1">
        <v>2157</v>
      </c>
      <c r="B2160" s="1">
        <f t="shared" si="132"/>
        <v>3.4947650153570962</v>
      </c>
      <c r="C2160" s="1">
        <f t="shared" si="133"/>
        <v>-3.2394149169717545</v>
      </c>
      <c r="D2160" s="1">
        <f t="shared" si="134"/>
        <v>-0.26695999999998499</v>
      </c>
      <c r="E2160" s="5">
        <f t="shared" si="135"/>
        <v>1.1264690222598317</v>
      </c>
    </row>
    <row r="2161" spans="1:5" x14ac:dyDescent="0.2">
      <c r="A2161" s="1">
        <v>2158</v>
      </c>
      <c r="B2161" s="1">
        <f t="shared" si="132"/>
        <v>3.4932717120565302</v>
      </c>
      <c r="C2161" s="1">
        <f t="shared" si="133"/>
        <v>-3.2409082202723205</v>
      </c>
      <c r="D2161" s="1">
        <f t="shared" si="134"/>
        <v>-0.26661999999998498</v>
      </c>
      <c r="E2161" s="5">
        <f t="shared" si="135"/>
        <v>1.1249757189592653</v>
      </c>
    </row>
    <row r="2162" spans="1:5" x14ac:dyDescent="0.2">
      <c r="A2162" s="1">
        <v>2159</v>
      </c>
      <c r="B2162" s="1">
        <f t="shared" si="132"/>
        <v>3.4917785181263392</v>
      </c>
      <c r="C2162" s="1">
        <f t="shared" si="133"/>
        <v>-3.2424014142025115</v>
      </c>
      <c r="D2162" s="1">
        <f t="shared" si="134"/>
        <v>-0.26627999999998497</v>
      </c>
      <c r="E2162" s="5">
        <f t="shared" si="135"/>
        <v>1.1234825250290745</v>
      </c>
    </row>
    <row r="2163" spans="1:5" x14ac:dyDescent="0.2">
      <c r="A2163" s="1">
        <v>2160</v>
      </c>
      <c r="B2163" s="1">
        <f t="shared" si="132"/>
        <v>3.4902854337181921</v>
      </c>
      <c r="C2163" s="1">
        <f t="shared" si="133"/>
        <v>-3.2438944986106586</v>
      </c>
      <c r="D2163" s="1">
        <f t="shared" si="134"/>
        <v>-0.26593999999998497</v>
      </c>
      <c r="E2163" s="5">
        <f t="shared" si="135"/>
        <v>1.1219894406209274</v>
      </c>
    </row>
    <row r="2164" spans="1:5" x14ac:dyDescent="0.2">
      <c r="A2164" s="1">
        <v>2161</v>
      </c>
      <c r="B2164" s="1">
        <f t="shared" si="132"/>
        <v>3.4887924589837711</v>
      </c>
      <c r="C2164" s="1">
        <f t="shared" si="133"/>
        <v>-3.2453874733450796</v>
      </c>
      <c r="D2164" s="1">
        <f t="shared" si="134"/>
        <v>-0.26559999999998496</v>
      </c>
      <c r="E2164" s="5">
        <f t="shared" si="135"/>
        <v>1.1204964658865062</v>
      </c>
    </row>
    <row r="2165" spans="1:5" x14ac:dyDescent="0.2">
      <c r="A2165" s="1">
        <v>2162</v>
      </c>
      <c r="B2165" s="1">
        <f t="shared" si="132"/>
        <v>3.4872995940747717</v>
      </c>
      <c r="C2165" s="1">
        <f t="shared" si="133"/>
        <v>-3.246880338254079</v>
      </c>
      <c r="D2165" s="1">
        <f t="shared" si="134"/>
        <v>-0.26525999999998495</v>
      </c>
      <c r="E2165" s="5">
        <f t="shared" si="135"/>
        <v>1.1190036009775073</v>
      </c>
    </row>
    <row r="2166" spans="1:5" x14ac:dyDescent="0.2">
      <c r="A2166" s="1">
        <v>2163</v>
      </c>
      <c r="B2166" s="1">
        <f t="shared" si="132"/>
        <v>3.4858068391429051</v>
      </c>
      <c r="C2166" s="1">
        <f t="shared" si="133"/>
        <v>-3.2483730931859456</v>
      </c>
      <c r="D2166" s="1">
        <f t="shared" si="134"/>
        <v>-0.26491999999998495</v>
      </c>
      <c r="E2166" s="5">
        <f t="shared" si="135"/>
        <v>1.1175108460456404</v>
      </c>
    </row>
    <row r="2167" spans="1:5" x14ac:dyDescent="0.2">
      <c r="A2167" s="1">
        <v>2164</v>
      </c>
      <c r="B2167" s="1">
        <f t="shared" si="132"/>
        <v>3.4843141943398952</v>
      </c>
      <c r="C2167" s="1">
        <f t="shared" si="133"/>
        <v>-3.2498657379889555</v>
      </c>
      <c r="D2167" s="1">
        <f t="shared" si="134"/>
        <v>-0.26457999999998494</v>
      </c>
      <c r="E2167" s="5">
        <f t="shared" si="135"/>
        <v>1.1160182012426305</v>
      </c>
    </row>
    <row r="2168" spans="1:5" x14ac:dyDescent="0.2">
      <c r="A2168" s="1">
        <v>2165</v>
      </c>
      <c r="B2168" s="1">
        <f t="shared" si="132"/>
        <v>3.4828216598174802</v>
      </c>
      <c r="C2168" s="1">
        <f t="shared" si="133"/>
        <v>-3.2513582725113706</v>
      </c>
      <c r="D2168" s="1">
        <f t="shared" si="134"/>
        <v>-0.26423999999998493</v>
      </c>
      <c r="E2168" s="5">
        <f t="shared" si="135"/>
        <v>1.1145256667202152</v>
      </c>
    </row>
    <row r="2169" spans="1:5" x14ac:dyDescent="0.2">
      <c r="A2169" s="1">
        <v>2166</v>
      </c>
      <c r="B2169" s="1">
        <f t="shared" si="132"/>
        <v>3.4813292357274119</v>
      </c>
      <c r="C2169" s="1">
        <f t="shared" si="133"/>
        <v>-3.2528506966014388</v>
      </c>
      <c r="D2169" s="1">
        <f t="shared" si="134"/>
        <v>-0.26389999999998492</v>
      </c>
      <c r="E2169" s="5">
        <f t="shared" si="135"/>
        <v>1.1130332426301472</v>
      </c>
    </row>
    <row r="2170" spans="1:5" x14ac:dyDescent="0.2">
      <c r="A2170" s="1">
        <v>2167</v>
      </c>
      <c r="B2170" s="1">
        <f t="shared" si="132"/>
        <v>3.4798369222214576</v>
      </c>
      <c r="C2170" s="1">
        <f t="shared" si="133"/>
        <v>-3.2543430101073931</v>
      </c>
      <c r="D2170" s="1">
        <f t="shared" si="134"/>
        <v>-0.26355999999998492</v>
      </c>
      <c r="E2170" s="5">
        <f t="shared" si="135"/>
        <v>1.1115409291241929</v>
      </c>
    </row>
    <row r="2171" spans="1:5" x14ac:dyDescent="0.2">
      <c r="A2171" s="1">
        <v>2168</v>
      </c>
      <c r="B2171" s="1">
        <f t="shared" si="132"/>
        <v>3.4783447194513966</v>
      </c>
      <c r="C2171" s="1">
        <f t="shared" si="133"/>
        <v>-3.2558352128774541</v>
      </c>
      <c r="D2171" s="1">
        <f t="shared" si="134"/>
        <v>-0.26321999999998491</v>
      </c>
      <c r="E2171" s="5">
        <f t="shared" si="135"/>
        <v>1.1100487263541319</v>
      </c>
    </row>
    <row r="2172" spans="1:5" x14ac:dyDescent="0.2">
      <c r="A2172" s="1">
        <v>2169</v>
      </c>
      <c r="B2172" s="1">
        <f t="shared" si="132"/>
        <v>3.4768526275690235</v>
      </c>
      <c r="C2172" s="1">
        <f t="shared" si="133"/>
        <v>-3.2573273047598272</v>
      </c>
      <c r="D2172" s="1">
        <f t="shared" si="134"/>
        <v>-0.2628799999999849</v>
      </c>
      <c r="E2172" s="5">
        <f t="shared" si="135"/>
        <v>1.1085566344717586</v>
      </c>
    </row>
    <row r="2173" spans="1:5" x14ac:dyDescent="0.2">
      <c r="A2173" s="1">
        <v>2170</v>
      </c>
      <c r="B2173" s="1">
        <f t="shared" si="132"/>
        <v>3.4753606467261458</v>
      </c>
      <c r="C2173" s="1">
        <f t="shared" si="133"/>
        <v>-3.258819285602705</v>
      </c>
      <c r="D2173" s="1">
        <f t="shared" si="134"/>
        <v>-0.2625399999999849</v>
      </c>
      <c r="E2173" s="5">
        <f t="shared" si="135"/>
        <v>1.1070646536288808</v>
      </c>
    </row>
    <row r="2174" spans="1:5" x14ac:dyDescent="0.2">
      <c r="A2174" s="1">
        <v>2171</v>
      </c>
      <c r="B2174" s="1">
        <f t="shared" si="132"/>
        <v>3.4738687770745851</v>
      </c>
      <c r="C2174" s="1">
        <f t="shared" si="133"/>
        <v>-3.2603111552542656</v>
      </c>
      <c r="D2174" s="1">
        <f t="shared" si="134"/>
        <v>-0.26219999999998489</v>
      </c>
      <c r="E2174" s="5">
        <f t="shared" si="135"/>
        <v>1.1055727839773204</v>
      </c>
    </row>
    <row r="2175" spans="1:5" x14ac:dyDescent="0.2">
      <c r="A2175" s="1">
        <v>2172</v>
      </c>
      <c r="B2175" s="1">
        <f t="shared" si="132"/>
        <v>3.4723770187661778</v>
      </c>
      <c r="C2175" s="1">
        <f t="shared" si="133"/>
        <v>-3.2618029135626729</v>
      </c>
      <c r="D2175" s="1">
        <f t="shared" si="134"/>
        <v>-0.26185999999998488</v>
      </c>
      <c r="E2175" s="5">
        <f t="shared" si="135"/>
        <v>1.1040810256689133</v>
      </c>
    </row>
    <row r="2176" spans="1:5" x14ac:dyDescent="0.2">
      <c r="A2176" s="1">
        <v>2173</v>
      </c>
      <c r="B2176" s="1">
        <f t="shared" si="132"/>
        <v>3.4708853719527744</v>
      </c>
      <c r="C2176" s="1">
        <f t="shared" si="133"/>
        <v>-3.2632945603760763</v>
      </c>
      <c r="D2176" s="1">
        <f t="shared" si="134"/>
        <v>-0.26151999999998488</v>
      </c>
      <c r="E2176" s="5">
        <f t="shared" si="135"/>
        <v>1.1025893788555094</v>
      </c>
    </row>
    <row r="2177" spans="1:5" x14ac:dyDescent="0.2">
      <c r="A2177" s="1">
        <v>2174</v>
      </c>
      <c r="B2177" s="1">
        <f t="shared" si="132"/>
        <v>3.469393836786236</v>
      </c>
      <c r="C2177" s="1">
        <f t="shared" si="133"/>
        <v>-3.2647860955426147</v>
      </c>
      <c r="D2177" s="1">
        <f t="shared" si="134"/>
        <v>-0.26117999999998487</v>
      </c>
      <c r="E2177" s="5">
        <f t="shared" si="135"/>
        <v>1.1010978436889716</v>
      </c>
    </row>
    <row r="2178" spans="1:5" x14ac:dyDescent="0.2">
      <c r="A2178" s="1">
        <v>2175</v>
      </c>
      <c r="B2178" s="1">
        <f t="shared" si="132"/>
        <v>3.4679024134184413</v>
      </c>
      <c r="C2178" s="1">
        <f t="shared" si="133"/>
        <v>-3.2662775189104094</v>
      </c>
      <c r="D2178" s="1">
        <f t="shared" si="134"/>
        <v>-0.26083999999998486</v>
      </c>
      <c r="E2178" s="5">
        <f t="shared" si="135"/>
        <v>1.0996064203211768</v>
      </c>
    </row>
    <row r="2179" spans="1:5" x14ac:dyDescent="0.2">
      <c r="A2179" s="1">
        <v>2176</v>
      </c>
      <c r="B2179" s="1">
        <f t="shared" si="132"/>
        <v>3.466411102001282</v>
      </c>
      <c r="C2179" s="1">
        <f t="shared" si="133"/>
        <v>-3.2677688303275687</v>
      </c>
      <c r="D2179" s="1">
        <f t="shared" si="134"/>
        <v>-0.26049999999998485</v>
      </c>
      <c r="E2179" s="5">
        <f t="shared" si="135"/>
        <v>1.0981151089040171</v>
      </c>
    </row>
    <row r="2180" spans="1:5" x14ac:dyDescent="0.2">
      <c r="A2180" s="1">
        <v>2177</v>
      </c>
      <c r="B2180" s="1">
        <f t="shared" ref="B2180:B2243" si="136">E2180-$G$4</f>
        <v>3.4649199026866615</v>
      </c>
      <c r="C2180" s="1">
        <f t="shared" ref="C2180:C2243" si="137">E2180-$H$4</f>
        <v>-3.2692600296421892</v>
      </c>
      <c r="D2180" s="1">
        <f t="shared" si="134"/>
        <v>-0.26015999999998485</v>
      </c>
      <c r="E2180" s="5">
        <f t="shared" si="135"/>
        <v>1.096623909589397</v>
      </c>
    </row>
    <row r="2181" spans="1:5" x14ac:dyDescent="0.2">
      <c r="A2181" s="1">
        <v>2178</v>
      </c>
      <c r="B2181" s="1">
        <f t="shared" si="136"/>
        <v>3.4634288156264992</v>
      </c>
      <c r="C2181" s="1">
        <f t="shared" si="137"/>
        <v>-3.2707511167023515</v>
      </c>
      <c r="D2181" s="1">
        <f t="shared" ref="D2181:D2244" si="138">D2180+$F$4</f>
        <v>-0.25981999999998484</v>
      </c>
      <c r="E2181" s="5">
        <f t="shared" ref="E2181:E2244" si="139">D2181^2-4*SIN(D2181)</f>
        <v>1.0951328225292347</v>
      </c>
    </row>
    <row r="2182" spans="1:5" x14ac:dyDescent="0.2">
      <c r="A2182" s="1">
        <v>2179</v>
      </c>
      <c r="B2182" s="1">
        <f t="shared" si="136"/>
        <v>3.4619378409727277</v>
      </c>
      <c r="C2182" s="1">
        <f t="shared" si="137"/>
        <v>-3.272242091356123</v>
      </c>
      <c r="D2182" s="1">
        <f t="shared" si="138"/>
        <v>-0.25947999999998483</v>
      </c>
      <c r="E2182" s="5">
        <f t="shared" si="139"/>
        <v>1.0936418478754628</v>
      </c>
    </row>
    <row r="2183" spans="1:5" x14ac:dyDescent="0.2">
      <c r="A2183" s="1">
        <v>2180</v>
      </c>
      <c r="B2183" s="1">
        <f t="shared" si="136"/>
        <v>3.4604469788772922</v>
      </c>
      <c r="C2183" s="1">
        <f t="shared" si="137"/>
        <v>-3.2737329534515585</v>
      </c>
      <c r="D2183" s="1">
        <f t="shared" si="138"/>
        <v>-0.25913999999998483</v>
      </c>
      <c r="E2183" s="5">
        <f t="shared" si="139"/>
        <v>1.0921509857800276</v>
      </c>
    </row>
    <row r="2184" spans="1:5" x14ac:dyDescent="0.2">
      <c r="A2184" s="1">
        <v>2181</v>
      </c>
      <c r="B2184" s="1">
        <f t="shared" si="136"/>
        <v>3.4589562294921534</v>
      </c>
      <c r="C2184" s="1">
        <f t="shared" si="137"/>
        <v>-3.2752237028366973</v>
      </c>
      <c r="D2184" s="1">
        <f t="shared" si="138"/>
        <v>-0.25879999999998482</v>
      </c>
      <c r="E2184" s="5">
        <f t="shared" si="139"/>
        <v>1.0906602363948887</v>
      </c>
    </row>
    <row r="2185" spans="1:5" x14ac:dyDescent="0.2">
      <c r="A2185" s="1">
        <v>2182</v>
      </c>
      <c r="B2185" s="1">
        <f t="shared" si="136"/>
        <v>3.4574655929692844</v>
      </c>
      <c r="C2185" s="1">
        <f t="shared" si="137"/>
        <v>-3.2767143393595664</v>
      </c>
      <c r="D2185" s="1">
        <f t="shared" si="138"/>
        <v>-0.25845999999998481</v>
      </c>
      <c r="E2185" s="5">
        <f t="shared" si="139"/>
        <v>1.0891695998720197</v>
      </c>
    </row>
    <row r="2186" spans="1:5" x14ac:dyDescent="0.2">
      <c r="A2186" s="1">
        <v>2183</v>
      </c>
      <c r="B2186" s="1">
        <f t="shared" si="136"/>
        <v>3.4559750694606723</v>
      </c>
      <c r="C2186" s="1">
        <f t="shared" si="137"/>
        <v>-3.2782048628681784</v>
      </c>
      <c r="D2186" s="1">
        <f t="shared" si="138"/>
        <v>-0.25811999999998481</v>
      </c>
      <c r="E2186" s="5">
        <f t="shared" si="139"/>
        <v>1.0876790763634079</v>
      </c>
    </row>
    <row r="2187" spans="1:5" x14ac:dyDescent="0.2">
      <c r="A2187" s="1">
        <v>2184</v>
      </c>
      <c r="B2187" s="1">
        <f t="shared" si="136"/>
        <v>3.4544846591183185</v>
      </c>
      <c r="C2187" s="1">
        <f t="shared" si="137"/>
        <v>-3.2796952732105322</v>
      </c>
      <c r="D2187" s="1">
        <f t="shared" si="138"/>
        <v>-0.2577799999999848</v>
      </c>
      <c r="E2187" s="5">
        <f t="shared" si="139"/>
        <v>1.0861886660210538</v>
      </c>
    </row>
    <row r="2188" spans="1:5" x14ac:dyDescent="0.2">
      <c r="A2188" s="1">
        <v>2185</v>
      </c>
      <c r="B2188" s="1">
        <f t="shared" si="136"/>
        <v>3.4529943620942367</v>
      </c>
      <c r="C2188" s="1">
        <f t="shared" si="137"/>
        <v>-3.281185570234614</v>
      </c>
      <c r="D2188" s="1">
        <f t="shared" si="138"/>
        <v>-0.25743999999998479</v>
      </c>
      <c r="E2188" s="5">
        <f t="shared" si="139"/>
        <v>1.0846983689969723</v>
      </c>
    </row>
    <row r="2189" spans="1:5" x14ac:dyDescent="0.2">
      <c r="A2189" s="1">
        <v>2186</v>
      </c>
      <c r="B2189" s="1">
        <f t="shared" si="136"/>
        <v>3.4515041785404561</v>
      </c>
      <c r="C2189" s="1">
        <f t="shared" si="137"/>
        <v>-3.2826757537883946</v>
      </c>
      <c r="D2189" s="1">
        <f t="shared" si="138"/>
        <v>-0.25709999999998479</v>
      </c>
      <c r="E2189" s="5">
        <f t="shared" si="139"/>
        <v>1.0832081854431912</v>
      </c>
    </row>
    <row r="2190" spans="1:5" x14ac:dyDescent="0.2">
      <c r="A2190" s="1">
        <v>2187</v>
      </c>
      <c r="B2190" s="1">
        <f t="shared" si="136"/>
        <v>3.4500141086090172</v>
      </c>
      <c r="C2190" s="1">
        <f t="shared" si="137"/>
        <v>-3.2841658237198335</v>
      </c>
      <c r="D2190" s="1">
        <f t="shared" si="138"/>
        <v>-0.25675999999998478</v>
      </c>
      <c r="E2190" s="5">
        <f t="shared" si="139"/>
        <v>1.0817181155117526</v>
      </c>
    </row>
    <row r="2191" spans="1:5" x14ac:dyDescent="0.2">
      <c r="A2191" s="1">
        <v>2188</v>
      </c>
      <c r="B2191" s="1">
        <f t="shared" si="136"/>
        <v>3.4485241524519763</v>
      </c>
      <c r="C2191" s="1">
        <f t="shared" si="137"/>
        <v>-3.2856557798768744</v>
      </c>
      <c r="D2191" s="1">
        <f t="shared" si="138"/>
        <v>-0.25641999999998477</v>
      </c>
      <c r="E2191" s="5">
        <f t="shared" si="139"/>
        <v>1.0802281593547114</v>
      </c>
    </row>
    <row r="2192" spans="1:5" x14ac:dyDescent="0.2">
      <c r="A2192" s="1">
        <v>2189</v>
      </c>
      <c r="B2192" s="1">
        <f t="shared" si="136"/>
        <v>3.4470343102214014</v>
      </c>
      <c r="C2192" s="1">
        <f t="shared" si="137"/>
        <v>-3.2871456221074493</v>
      </c>
      <c r="D2192" s="1">
        <f t="shared" si="138"/>
        <v>-0.25607999999998476</v>
      </c>
      <c r="E2192" s="5">
        <f t="shared" si="139"/>
        <v>1.0787383171241367</v>
      </c>
    </row>
    <row r="2193" spans="1:5" x14ac:dyDescent="0.2">
      <c r="A2193" s="1">
        <v>2190</v>
      </c>
      <c r="B2193" s="1">
        <f t="shared" si="136"/>
        <v>3.4455445820693757</v>
      </c>
      <c r="C2193" s="1">
        <f t="shared" si="137"/>
        <v>-3.288635350259475</v>
      </c>
      <c r="D2193" s="1">
        <f t="shared" si="138"/>
        <v>-0.25573999999998476</v>
      </c>
      <c r="E2193" s="5">
        <f t="shared" si="139"/>
        <v>1.0772485889721111</v>
      </c>
    </row>
    <row r="2194" spans="1:5" x14ac:dyDescent="0.2">
      <c r="A2194" s="1">
        <v>2191</v>
      </c>
      <c r="B2194" s="1">
        <f t="shared" si="136"/>
        <v>3.4440549681479951</v>
      </c>
      <c r="C2194" s="1">
        <f t="shared" si="137"/>
        <v>-3.2901249641808556</v>
      </c>
      <c r="D2194" s="1">
        <f t="shared" si="138"/>
        <v>-0.25539999999998475</v>
      </c>
      <c r="E2194" s="5">
        <f t="shared" si="139"/>
        <v>1.0757589750507304</v>
      </c>
    </row>
    <row r="2195" spans="1:5" x14ac:dyDescent="0.2">
      <c r="A2195" s="1">
        <v>2192</v>
      </c>
      <c r="B2195" s="1">
        <f t="shared" si="136"/>
        <v>3.4425654686093692</v>
      </c>
      <c r="C2195" s="1">
        <f t="shared" si="137"/>
        <v>-3.2916144637194815</v>
      </c>
      <c r="D2195" s="1">
        <f t="shared" si="138"/>
        <v>-0.25505999999998474</v>
      </c>
      <c r="E2195" s="5">
        <f t="shared" si="139"/>
        <v>1.0742694755121045</v>
      </c>
    </row>
    <row r="2196" spans="1:5" x14ac:dyDescent="0.2">
      <c r="A2196" s="1">
        <v>2193</v>
      </c>
      <c r="B2196" s="1">
        <f t="shared" si="136"/>
        <v>3.4410760836056205</v>
      </c>
      <c r="C2196" s="1">
        <f t="shared" si="137"/>
        <v>-3.2931038487232303</v>
      </c>
      <c r="D2196" s="1">
        <f t="shared" si="138"/>
        <v>-0.25471999999998474</v>
      </c>
      <c r="E2196" s="5">
        <f t="shared" si="139"/>
        <v>1.0727800905083558</v>
      </c>
    </row>
    <row r="2197" spans="1:5" x14ac:dyDescent="0.2">
      <c r="A2197" s="1">
        <v>2194</v>
      </c>
      <c r="B2197" s="1">
        <f t="shared" si="136"/>
        <v>3.4395868132888863</v>
      </c>
      <c r="C2197" s="1">
        <f t="shared" si="137"/>
        <v>-3.2945931190399644</v>
      </c>
      <c r="D2197" s="1">
        <f t="shared" si="138"/>
        <v>-0.25437999999998473</v>
      </c>
      <c r="E2197" s="5">
        <f t="shared" si="139"/>
        <v>1.0712908201916214</v>
      </c>
    </row>
    <row r="2198" spans="1:5" x14ac:dyDescent="0.2">
      <c r="A2198" s="1">
        <v>2195</v>
      </c>
      <c r="B2198" s="1">
        <f t="shared" si="136"/>
        <v>3.4380976578113156</v>
      </c>
      <c r="C2198" s="1">
        <f t="shared" si="137"/>
        <v>-3.2960822745175351</v>
      </c>
      <c r="D2198" s="1">
        <f t="shared" si="138"/>
        <v>-0.25403999999998472</v>
      </c>
      <c r="E2198" s="5">
        <f t="shared" si="139"/>
        <v>1.0698016647140509</v>
      </c>
    </row>
    <row r="2199" spans="1:5" x14ac:dyDescent="0.2">
      <c r="A2199" s="1">
        <v>2196</v>
      </c>
      <c r="B2199" s="1">
        <f t="shared" si="136"/>
        <v>3.4366086173250725</v>
      </c>
      <c r="C2199" s="1">
        <f t="shared" si="137"/>
        <v>-3.2975713150037782</v>
      </c>
      <c r="D2199" s="1">
        <f t="shared" si="138"/>
        <v>-0.25369999999998472</v>
      </c>
      <c r="E2199" s="5">
        <f t="shared" si="139"/>
        <v>1.0683126242278076</v>
      </c>
    </row>
    <row r="2200" spans="1:5" x14ac:dyDescent="0.2">
      <c r="A2200" s="1">
        <v>2197</v>
      </c>
      <c r="B2200" s="1">
        <f t="shared" si="136"/>
        <v>3.4351196919823339</v>
      </c>
      <c r="C2200" s="1">
        <f t="shared" si="137"/>
        <v>-3.2990602403465168</v>
      </c>
      <c r="D2200" s="1">
        <f t="shared" si="138"/>
        <v>-0.25335999999998471</v>
      </c>
      <c r="E2200" s="5">
        <f t="shared" si="139"/>
        <v>1.066823698885069</v>
      </c>
    </row>
    <row r="2201" spans="1:5" x14ac:dyDescent="0.2">
      <c r="A2201" s="1">
        <v>2198</v>
      </c>
      <c r="B2201" s="1">
        <f t="shared" si="136"/>
        <v>3.4336308819352892</v>
      </c>
      <c r="C2201" s="1">
        <f t="shared" si="137"/>
        <v>-3.3005490503935615</v>
      </c>
      <c r="D2201" s="1">
        <f t="shared" si="138"/>
        <v>-0.2530199999999847</v>
      </c>
      <c r="E2201" s="5">
        <f t="shared" si="139"/>
        <v>1.0653348888380247</v>
      </c>
    </row>
    <row r="2202" spans="1:5" x14ac:dyDescent="0.2">
      <c r="A2202" s="1">
        <v>2199</v>
      </c>
      <c r="B2202" s="1">
        <f t="shared" si="136"/>
        <v>3.4321421873361437</v>
      </c>
      <c r="C2202" s="1">
        <f t="shared" si="137"/>
        <v>-3.302037744992707</v>
      </c>
      <c r="D2202" s="1">
        <f t="shared" si="138"/>
        <v>-0.25267999999998469</v>
      </c>
      <c r="E2202" s="5">
        <f t="shared" si="139"/>
        <v>1.0638461942388788</v>
      </c>
    </row>
    <row r="2203" spans="1:5" x14ac:dyDescent="0.2">
      <c r="A2203" s="1">
        <v>2200</v>
      </c>
      <c r="B2203" s="1">
        <f t="shared" si="136"/>
        <v>3.4306536083371131</v>
      </c>
      <c r="C2203" s="1">
        <f t="shared" si="137"/>
        <v>-3.3035263239917376</v>
      </c>
      <c r="D2203" s="1">
        <f t="shared" si="138"/>
        <v>-0.25233999999998469</v>
      </c>
      <c r="E2203" s="5">
        <f t="shared" si="139"/>
        <v>1.0623576152398484</v>
      </c>
    </row>
    <row r="2204" spans="1:5" x14ac:dyDescent="0.2">
      <c r="A2204" s="1">
        <v>2201</v>
      </c>
      <c r="B2204" s="1">
        <f t="shared" si="136"/>
        <v>3.4291651450904284</v>
      </c>
      <c r="C2204" s="1">
        <f t="shared" si="137"/>
        <v>-3.3050147872384223</v>
      </c>
      <c r="D2204" s="1">
        <f t="shared" si="138"/>
        <v>-0.25199999999998468</v>
      </c>
      <c r="E2204" s="5">
        <f t="shared" si="139"/>
        <v>1.0608691519931637</v>
      </c>
    </row>
    <row r="2205" spans="1:5" x14ac:dyDescent="0.2">
      <c r="A2205" s="1">
        <v>2202</v>
      </c>
      <c r="B2205" s="1">
        <f t="shared" si="136"/>
        <v>3.4276767977483331</v>
      </c>
      <c r="C2205" s="1">
        <f t="shared" si="137"/>
        <v>-3.3065031345805176</v>
      </c>
      <c r="D2205" s="1">
        <f t="shared" si="138"/>
        <v>-0.25165999999998467</v>
      </c>
      <c r="E2205" s="5">
        <f t="shared" si="139"/>
        <v>1.0593808046510684</v>
      </c>
    </row>
    <row r="2206" spans="1:5" x14ac:dyDescent="0.2">
      <c r="A2206" s="1">
        <v>2203</v>
      </c>
      <c r="B2206" s="1">
        <f t="shared" si="136"/>
        <v>3.4261885664630847</v>
      </c>
      <c r="C2206" s="1">
        <f t="shared" si="137"/>
        <v>-3.307991365865766</v>
      </c>
      <c r="D2206" s="1">
        <f t="shared" si="138"/>
        <v>-0.25131999999998467</v>
      </c>
      <c r="E2206" s="5">
        <f t="shared" si="139"/>
        <v>1.05789257336582</v>
      </c>
    </row>
    <row r="2207" spans="1:5" x14ac:dyDescent="0.2">
      <c r="A2207" s="1">
        <v>2204</v>
      </c>
      <c r="B2207" s="1">
        <f t="shared" si="136"/>
        <v>3.4247004513869532</v>
      </c>
      <c r="C2207" s="1">
        <f t="shared" si="137"/>
        <v>-3.3094794809418975</v>
      </c>
      <c r="D2207" s="1">
        <f t="shared" si="138"/>
        <v>-0.25097999999998466</v>
      </c>
      <c r="E2207" s="5">
        <f t="shared" si="139"/>
        <v>1.0564044582896883</v>
      </c>
    </row>
    <row r="2208" spans="1:5" x14ac:dyDescent="0.2">
      <c r="A2208" s="1">
        <v>2205</v>
      </c>
      <c r="B2208" s="1">
        <f t="shared" si="136"/>
        <v>3.4232124526722223</v>
      </c>
      <c r="C2208" s="1">
        <f t="shared" si="137"/>
        <v>-3.3109674796566284</v>
      </c>
      <c r="D2208" s="1">
        <f t="shared" si="138"/>
        <v>-0.25063999999998465</v>
      </c>
      <c r="E2208" s="5">
        <f t="shared" si="139"/>
        <v>1.0549164595749576</v>
      </c>
    </row>
    <row r="2209" spans="1:5" x14ac:dyDescent="0.2">
      <c r="A2209" s="1">
        <v>2206</v>
      </c>
      <c r="B2209" s="1">
        <f t="shared" si="136"/>
        <v>3.4217245704711892</v>
      </c>
      <c r="C2209" s="1">
        <f t="shared" si="137"/>
        <v>-3.3124553618576615</v>
      </c>
      <c r="D2209" s="1">
        <f t="shared" si="138"/>
        <v>-0.25029999999998465</v>
      </c>
      <c r="E2209" s="5">
        <f t="shared" si="139"/>
        <v>1.0534285773739245</v>
      </c>
    </row>
    <row r="2210" spans="1:5" x14ac:dyDescent="0.2">
      <c r="A2210" s="1">
        <v>2207</v>
      </c>
      <c r="B2210" s="1">
        <f t="shared" si="136"/>
        <v>3.420236804936164</v>
      </c>
      <c r="C2210" s="1">
        <f t="shared" si="137"/>
        <v>-3.3139431273926867</v>
      </c>
      <c r="D2210" s="1">
        <f t="shared" si="138"/>
        <v>-0.24995999999998464</v>
      </c>
      <c r="E2210" s="5">
        <f t="shared" si="139"/>
        <v>1.0519408118388995</v>
      </c>
    </row>
    <row r="2211" spans="1:5" x14ac:dyDescent="0.2">
      <c r="A2211" s="1">
        <v>2208</v>
      </c>
      <c r="B2211" s="1">
        <f t="shared" si="136"/>
        <v>3.4187491562194703</v>
      </c>
      <c r="C2211" s="1">
        <f t="shared" si="137"/>
        <v>-3.3154307761093804</v>
      </c>
      <c r="D2211" s="1">
        <f t="shared" si="138"/>
        <v>-0.24961999999998463</v>
      </c>
      <c r="E2211" s="5">
        <f t="shared" si="139"/>
        <v>1.0504531631222058</v>
      </c>
    </row>
    <row r="2212" spans="1:5" x14ac:dyDescent="0.2">
      <c r="A2212" s="1">
        <v>2209</v>
      </c>
      <c r="B2212" s="1">
        <f t="shared" si="136"/>
        <v>3.4172616244734453</v>
      </c>
      <c r="C2212" s="1">
        <f t="shared" si="137"/>
        <v>-3.3169183078554054</v>
      </c>
      <c r="D2212" s="1">
        <f t="shared" si="138"/>
        <v>-0.24927999999998462</v>
      </c>
      <c r="E2212" s="5">
        <f t="shared" si="139"/>
        <v>1.0489656313761804</v>
      </c>
    </row>
    <row r="2213" spans="1:5" x14ac:dyDescent="0.2">
      <c r="A2213" s="1">
        <v>2210</v>
      </c>
      <c r="B2213" s="1">
        <f t="shared" si="136"/>
        <v>3.4157742098504373</v>
      </c>
      <c r="C2213" s="1">
        <f t="shared" si="137"/>
        <v>-3.3184057224784134</v>
      </c>
      <c r="D2213" s="1">
        <f t="shared" si="138"/>
        <v>-0.24893999999998462</v>
      </c>
      <c r="E2213" s="5">
        <f t="shared" si="139"/>
        <v>1.0474782167531729</v>
      </c>
    </row>
    <row r="2214" spans="1:5" x14ac:dyDescent="0.2">
      <c r="A2214" s="1">
        <v>2211</v>
      </c>
      <c r="B2214" s="1">
        <f t="shared" si="136"/>
        <v>3.4142869125028112</v>
      </c>
      <c r="C2214" s="1">
        <f t="shared" si="137"/>
        <v>-3.3198930198260395</v>
      </c>
      <c r="D2214" s="1">
        <f t="shared" si="138"/>
        <v>-0.24859999999998461</v>
      </c>
      <c r="E2214" s="5">
        <f t="shared" si="139"/>
        <v>1.0459909194055466</v>
      </c>
    </row>
    <row r="2215" spans="1:5" x14ac:dyDescent="0.2">
      <c r="A2215" s="1">
        <v>2212</v>
      </c>
      <c r="B2215" s="1">
        <f t="shared" si="136"/>
        <v>3.4127997325829424</v>
      </c>
      <c r="C2215" s="1">
        <f t="shared" si="137"/>
        <v>-3.3213801997459083</v>
      </c>
      <c r="D2215" s="1">
        <f t="shared" si="138"/>
        <v>-0.2482599999999846</v>
      </c>
      <c r="E2215" s="5">
        <f t="shared" si="139"/>
        <v>1.0445037394856775</v>
      </c>
    </row>
    <row r="2216" spans="1:5" x14ac:dyDescent="0.2">
      <c r="A2216" s="1">
        <v>2213</v>
      </c>
      <c r="B2216" s="1">
        <f t="shared" si="136"/>
        <v>3.4113126702432202</v>
      </c>
      <c r="C2216" s="1">
        <f t="shared" si="137"/>
        <v>-3.3228672620856305</v>
      </c>
      <c r="D2216" s="1">
        <f t="shared" si="138"/>
        <v>-0.2479199999999846</v>
      </c>
      <c r="E2216" s="5">
        <f t="shared" si="139"/>
        <v>1.0430166771459555</v>
      </c>
    </row>
    <row r="2217" spans="1:5" x14ac:dyDescent="0.2">
      <c r="A2217" s="1">
        <v>2214</v>
      </c>
      <c r="B2217" s="1">
        <f t="shared" si="136"/>
        <v>3.4098257256360474</v>
      </c>
      <c r="C2217" s="1">
        <f t="shared" si="137"/>
        <v>-3.3243542066928033</v>
      </c>
      <c r="D2217" s="1">
        <f t="shared" si="138"/>
        <v>-0.24757999999998459</v>
      </c>
      <c r="E2217" s="5">
        <f t="shared" si="139"/>
        <v>1.0415297325387827</v>
      </c>
    </row>
    <row r="2218" spans="1:5" x14ac:dyDescent="0.2">
      <c r="A2218" s="1">
        <v>2215</v>
      </c>
      <c r="B2218" s="1">
        <f t="shared" si="136"/>
        <v>3.4083388989138395</v>
      </c>
      <c r="C2218" s="1">
        <f t="shared" si="137"/>
        <v>-3.3258410334150112</v>
      </c>
      <c r="D2218" s="1">
        <f t="shared" si="138"/>
        <v>-0.24723999999998458</v>
      </c>
      <c r="E2218" s="5">
        <f t="shared" si="139"/>
        <v>1.0400429058165748</v>
      </c>
    </row>
    <row r="2219" spans="1:5" x14ac:dyDescent="0.2">
      <c r="A2219" s="1">
        <v>2216</v>
      </c>
      <c r="B2219" s="1">
        <f t="shared" si="136"/>
        <v>3.4068521902290252</v>
      </c>
      <c r="C2219" s="1">
        <f t="shared" si="137"/>
        <v>-3.3273277420998255</v>
      </c>
      <c r="D2219" s="1">
        <f t="shared" si="138"/>
        <v>-0.24689999999998458</v>
      </c>
      <c r="E2219" s="5">
        <f t="shared" si="139"/>
        <v>1.0385561971317607</v>
      </c>
    </row>
    <row r="2220" spans="1:5" x14ac:dyDescent="0.2">
      <c r="A2220" s="1">
        <v>2217</v>
      </c>
      <c r="B2220" s="1">
        <f t="shared" si="136"/>
        <v>3.4053655997340471</v>
      </c>
      <c r="C2220" s="1">
        <f t="shared" si="137"/>
        <v>-3.3288143325948036</v>
      </c>
      <c r="D2220" s="1">
        <f t="shared" si="138"/>
        <v>-0.24655999999998457</v>
      </c>
      <c r="E2220" s="5">
        <f t="shared" si="139"/>
        <v>1.0370696066367824</v>
      </c>
    </row>
    <row r="2221" spans="1:5" x14ac:dyDescent="0.2">
      <c r="A2221" s="1">
        <v>2218</v>
      </c>
      <c r="B2221" s="1">
        <f t="shared" si="136"/>
        <v>3.4038791275813596</v>
      </c>
      <c r="C2221" s="1">
        <f t="shared" si="137"/>
        <v>-3.3303008047474911</v>
      </c>
      <c r="D2221" s="1">
        <f t="shared" si="138"/>
        <v>-0.24621999999998456</v>
      </c>
      <c r="E2221" s="5">
        <f t="shared" si="139"/>
        <v>1.0355831344840947</v>
      </c>
    </row>
    <row r="2222" spans="1:5" x14ac:dyDescent="0.2">
      <c r="A2222" s="1">
        <v>2219</v>
      </c>
      <c r="B2222" s="1">
        <f t="shared" si="136"/>
        <v>3.4023927739234301</v>
      </c>
      <c r="C2222" s="1">
        <f t="shared" si="137"/>
        <v>-3.3317871584054206</v>
      </c>
      <c r="D2222" s="1">
        <f t="shared" si="138"/>
        <v>-0.24587999999998456</v>
      </c>
      <c r="E2222" s="5">
        <f t="shared" si="139"/>
        <v>1.0340967808261652</v>
      </c>
    </row>
    <row r="2223" spans="1:5" x14ac:dyDescent="0.2">
      <c r="A2223" s="1">
        <v>2220</v>
      </c>
      <c r="B2223" s="1">
        <f t="shared" si="136"/>
        <v>3.4009065389127402</v>
      </c>
      <c r="C2223" s="1">
        <f t="shared" si="137"/>
        <v>-3.3332733934161105</v>
      </c>
      <c r="D2223" s="1">
        <f t="shared" si="138"/>
        <v>-0.24553999999998455</v>
      </c>
      <c r="E2223" s="5">
        <f t="shared" si="139"/>
        <v>1.0326105458154753</v>
      </c>
    </row>
    <row r="2224" spans="1:5" x14ac:dyDescent="0.2">
      <c r="A2224" s="1">
        <v>2221</v>
      </c>
      <c r="B2224" s="1">
        <f t="shared" si="136"/>
        <v>3.3994204227017835</v>
      </c>
      <c r="C2224" s="1">
        <f t="shared" si="137"/>
        <v>-3.3347595096270672</v>
      </c>
      <c r="D2224" s="1">
        <f t="shared" si="138"/>
        <v>-0.24519999999998454</v>
      </c>
      <c r="E2224" s="5">
        <f t="shared" si="139"/>
        <v>1.0311244296045188</v>
      </c>
    </row>
    <row r="2225" spans="1:5" x14ac:dyDescent="0.2">
      <c r="A2225" s="1">
        <v>2222</v>
      </c>
      <c r="B2225" s="1">
        <f t="shared" si="136"/>
        <v>3.3979344254430677</v>
      </c>
      <c r="C2225" s="1">
        <f t="shared" si="137"/>
        <v>-3.336245506885783</v>
      </c>
      <c r="D2225" s="1">
        <f t="shared" si="138"/>
        <v>-0.24485999999998453</v>
      </c>
      <c r="E2225" s="5">
        <f t="shared" si="139"/>
        <v>1.0296384323458028</v>
      </c>
    </row>
    <row r="2226" spans="1:5" x14ac:dyDescent="0.2">
      <c r="A2226" s="1">
        <v>2223</v>
      </c>
      <c r="B2226" s="1">
        <f t="shared" si="136"/>
        <v>3.3964485472891117</v>
      </c>
      <c r="C2226" s="1">
        <f t="shared" si="137"/>
        <v>-3.337731385039739</v>
      </c>
      <c r="D2226" s="1">
        <f t="shared" si="138"/>
        <v>-0.24451999999998453</v>
      </c>
      <c r="E2226" s="5">
        <f t="shared" si="139"/>
        <v>1.028152554191847</v>
      </c>
    </row>
    <row r="2227" spans="1:5" x14ac:dyDescent="0.2">
      <c r="A2227" s="1">
        <v>2224</v>
      </c>
      <c r="B2227" s="1">
        <f t="shared" si="136"/>
        <v>3.3949627883924496</v>
      </c>
      <c r="C2227" s="1">
        <f t="shared" si="137"/>
        <v>-3.3392171439364011</v>
      </c>
      <c r="D2227" s="1">
        <f t="shared" si="138"/>
        <v>-0.24417999999998452</v>
      </c>
      <c r="E2227" s="5">
        <f t="shared" si="139"/>
        <v>1.0266667952951847</v>
      </c>
    </row>
    <row r="2228" spans="1:5" x14ac:dyDescent="0.2">
      <c r="A2228" s="1">
        <v>2225</v>
      </c>
      <c r="B2228" s="1">
        <f t="shared" si="136"/>
        <v>3.3934771489056264</v>
      </c>
      <c r="C2228" s="1">
        <f t="shared" si="137"/>
        <v>-3.3407027834232244</v>
      </c>
      <c r="D2228" s="1">
        <f t="shared" si="138"/>
        <v>-0.24383999999998451</v>
      </c>
      <c r="E2228" s="5">
        <f t="shared" si="139"/>
        <v>1.0251811558083617</v>
      </c>
    </row>
    <row r="2229" spans="1:5" x14ac:dyDescent="0.2">
      <c r="A2229" s="1">
        <v>2226</v>
      </c>
      <c r="B2229" s="1">
        <f t="shared" si="136"/>
        <v>3.3919916289812013</v>
      </c>
      <c r="C2229" s="1">
        <f t="shared" si="137"/>
        <v>-3.3421883033476494</v>
      </c>
      <c r="D2229" s="1">
        <f t="shared" si="138"/>
        <v>-0.24349999999998451</v>
      </c>
      <c r="E2229" s="5">
        <f t="shared" si="139"/>
        <v>1.0236956358839366</v>
      </c>
    </row>
    <row r="2230" spans="1:5" x14ac:dyDescent="0.2">
      <c r="A2230" s="1">
        <v>2227</v>
      </c>
      <c r="B2230" s="1">
        <f t="shared" si="136"/>
        <v>3.3905062287717458</v>
      </c>
      <c r="C2230" s="1">
        <f t="shared" si="137"/>
        <v>-3.3436737035571049</v>
      </c>
      <c r="D2230" s="1">
        <f t="shared" si="138"/>
        <v>-0.2431599999999845</v>
      </c>
      <c r="E2230" s="5">
        <f t="shared" si="139"/>
        <v>1.0222102356744811</v>
      </c>
    </row>
    <row r="2231" spans="1:5" x14ac:dyDescent="0.2">
      <c r="A2231" s="1">
        <v>2228</v>
      </c>
      <c r="B2231" s="1">
        <f t="shared" si="136"/>
        <v>3.3890209484298444</v>
      </c>
      <c r="C2231" s="1">
        <f t="shared" si="137"/>
        <v>-3.3451589838990063</v>
      </c>
      <c r="D2231" s="1">
        <f t="shared" si="138"/>
        <v>-0.24281999999998449</v>
      </c>
      <c r="E2231" s="5">
        <f t="shared" si="139"/>
        <v>1.0207249553325799</v>
      </c>
    </row>
    <row r="2232" spans="1:5" x14ac:dyDescent="0.2">
      <c r="A2232" s="1">
        <v>2229</v>
      </c>
      <c r="B2232" s="1">
        <f t="shared" si="136"/>
        <v>3.387535788108095</v>
      </c>
      <c r="C2232" s="1">
        <f t="shared" si="137"/>
        <v>-3.3466441442207557</v>
      </c>
      <c r="D2232" s="1">
        <f t="shared" si="138"/>
        <v>-0.24247999999998449</v>
      </c>
      <c r="E2232" s="5">
        <f t="shared" si="139"/>
        <v>1.0192397950108303</v>
      </c>
    </row>
    <row r="2233" spans="1:5" x14ac:dyDescent="0.2">
      <c r="A2233" s="1">
        <v>2230</v>
      </c>
      <c r="B2233" s="1">
        <f t="shared" si="136"/>
        <v>3.3860507479591075</v>
      </c>
      <c r="C2233" s="1">
        <f t="shared" si="137"/>
        <v>-3.3481291843697432</v>
      </c>
      <c r="D2233" s="1">
        <f t="shared" si="138"/>
        <v>-0.24213999999998448</v>
      </c>
      <c r="E2233" s="5">
        <f t="shared" si="139"/>
        <v>1.0177547548618429</v>
      </c>
    </row>
    <row r="2234" spans="1:5" x14ac:dyDescent="0.2">
      <c r="A2234" s="1">
        <v>2231</v>
      </c>
      <c r="B2234" s="1">
        <f t="shared" si="136"/>
        <v>3.3845658281355053</v>
      </c>
      <c r="C2234" s="1">
        <f t="shared" si="137"/>
        <v>-3.3496141041933454</v>
      </c>
      <c r="D2234" s="1">
        <f t="shared" si="138"/>
        <v>-0.24179999999998447</v>
      </c>
      <c r="E2234" s="5">
        <f t="shared" si="139"/>
        <v>1.0162698350382404</v>
      </c>
    </row>
    <row r="2235" spans="1:5" x14ac:dyDescent="0.2">
      <c r="A2235" s="1">
        <v>2232</v>
      </c>
      <c r="B2235" s="1">
        <f t="shared" si="136"/>
        <v>3.383081028789924</v>
      </c>
      <c r="C2235" s="1">
        <f t="shared" si="137"/>
        <v>-3.3510989035389267</v>
      </c>
      <c r="D2235" s="1">
        <f t="shared" si="138"/>
        <v>-0.24145999999998446</v>
      </c>
      <c r="E2235" s="5">
        <f t="shared" si="139"/>
        <v>1.0147850356926591</v>
      </c>
    </row>
    <row r="2236" spans="1:5" x14ac:dyDescent="0.2">
      <c r="A2236" s="1">
        <v>2233</v>
      </c>
      <c r="B2236" s="1">
        <f t="shared" si="136"/>
        <v>3.3815963500750121</v>
      </c>
      <c r="C2236" s="1">
        <f t="shared" si="137"/>
        <v>-3.3525835822538386</v>
      </c>
      <c r="D2236" s="1">
        <f t="shared" si="138"/>
        <v>-0.24111999999998446</v>
      </c>
      <c r="E2236" s="5">
        <f t="shared" si="139"/>
        <v>1.0133003569777475</v>
      </c>
    </row>
    <row r="2237" spans="1:5" x14ac:dyDescent="0.2">
      <c r="A2237" s="1">
        <v>2234</v>
      </c>
      <c r="B2237" s="1">
        <f t="shared" si="136"/>
        <v>3.380111792143432</v>
      </c>
      <c r="C2237" s="1">
        <f t="shared" si="137"/>
        <v>-3.3540681401854187</v>
      </c>
      <c r="D2237" s="1">
        <f t="shared" si="138"/>
        <v>-0.24077999999998445</v>
      </c>
      <c r="E2237" s="5">
        <f t="shared" si="139"/>
        <v>1.0118157990461674</v>
      </c>
    </row>
    <row r="2238" spans="1:5" x14ac:dyDescent="0.2">
      <c r="A2238" s="1">
        <v>2235</v>
      </c>
      <c r="B2238" s="1">
        <f t="shared" si="136"/>
        <v>3.3786273551478576</v>
      </c>
      <c r="C2238" s="1">
        <f t="shared" si="137"/>
        <v>-3.3555525771809931</v>
      </c>
      <c r="D2238" s="1">
        <f t="shared" si="138"/>
        <v>-0.24043999999998444</v>
      </c>
      <c r="E2238" s="5">
        <f t="shared" si="139"/>
        <v>1.0103313620505929</v>
      </c>
    </row>
    <row r="2239" spans="1:5" x14ac:dyDescent="0.2">
      <c r="A2239" s="1">
        <v>2236</v>
      </c>
      <c r="B2239" s="1">
        <f t="shared" si="136"/>
        <v>3.377143039240976</v>
      </c>
      <c r="C2239" s="1">
        <f t="shared" si="137"/>
        <v>-3.3570368930878747</v>
      </c>
      <c r="D2239" s="1">
        <f t="shared" si="138"/>
        <v>-0.24009999999998444</v>
      </c>
      <c r="E2239" s="5">
        <f t="shared" si="139"/>
        <v>1.0088470461437111</v>
      </c>
    </row>
    <row r="2240" spans="1:5" x14ac:dyDescent="0.2">
      <c r="A2240" s="1">
        <v>2237</v>
      </c>
      <c r="B2240" s="1">
        <f t="shared" si="136"/>
        <v>3.3756588445754865</v>
      </c>
      <c r="C2240" s="1">
        <f t="shared" si="137"/>
        <v>-3.3585210877533642</v>
      </c>
      <c r="D2240" s="1">
        <f t="shared" si="138"/>
        <v>-0.23975999999998443</v>
      </c>
      <c r="E2240" s="5">
        <f t="shared" si="139"/>
        <v>1.0073628514782218</v>
      </c>
    </row>
    <row r="2241" spans="1:5" x14ac:dyDescent="0.2">
      <c r="A2241" s="1">
        <v>2238</v>
      </c>
      <c r="B2241" s="1">
        <f t="shared" si="136"/>
        <v>3.3741747713041024</v>
      </c>
      <c r="C2241" s="1">
        <f t="shared" si="137"/>
        <v>-3.3600051610247483</v>
      </c>
      <c r="D2241" s="1">
        <f t="shared" si="138"/>
        <v>-0.23941999999998442</v>
      </c>
      <c r="E2241" s="5">
        <f t="shared" si="139"/>
        <v>1.0058787782068375</v>
      </c>
    </row>
    <row r="2242" spans="1:5" x14ac:dyDescent="0.2">
      <c r="A2242" s="1">
        <v>2239</v>
      </c>
      <c r="B2242" s="1">
        <f t="shared" si="136"/>
        <v>3.3726908195795477</v>
      </c>
      <c r="C2242" s="1">
        <f t="shared" si="137"/>
        <v>-3.361489112749303</v>
      </c>
      <c r="D2242" s="1">
        <f t="shared" si="138"/>
        <v>-0.23907999999998442</v>
      </c>
      <c r="E2242" s="5">
        <f t="shared" si="139"/>
        <v>1.0043948264822833</v>
      </c>
    </row>
    <row r="2243" spans="1:5" x14ac:dyDescent="0.2">
      <c r="A2243" s="1">
        <v>2240</v>
      </c>
      <c r="B2243" s="1">
        <f t="shared" si="136"/>
        <v>3.3712069895545618</v>
      </c>
      <c r="C2243" s="1">
        <f t="shared" si="137"/>
        <v>-3.3629729427742889</v>
      </c>
      <c r="D2243" s="1">
        <f t="shared" si="138"/>
        <v>-0.23873999999998441</v>
      </c>
      <c r="E2243" s="5">
        <f t="shared" si="139"/>
        <v>1.0029109964572971</v>
      </c>
    </row>
    <row r="2244" spans="1:5" x14ac:dyDescent="0.2">
      <c r="A2244" s="1">
        <v>2241</v>
      </c>
      <c r="B2244" s="1">
        <f t="shared" ref="B2244:B2307" si="140">E2244-$G$4</f>
        <v>3.3697232813818943</v>
      </c>
      <c r="C2244" s="1">
        <f t="shared" ref="C2244:C2307" si="141">E2244-$H$4</f>
        <v>-3.3644566509469565</v>
      </c>
      <c r="D2244" s="1">
        <f t="shared" si="138"/>
        <v>-0.2383999999999844</v>
      </c>
      <c r="E2244" s="5">
        <f t="shared" si="139"/>
        <v>1.0014272882846296</v>
      </c>
    </row>
    <row r="2245" spans="1:5" x14ac:dyDescent="0.2">
      <c r="A2245" s="1">
        <v>2242</v>
      </c>
      <c r="B2245" s="1">
        <f t="shared" si="140"/>
        <v>3.3682396952143083</v>
      </c>
      <c r="C2245" s="1">
        <f t="shared" si="141"/>
        <v>-3.3659402371145424</v>
      </c>
      <c r="D2245" s="1">
        <f t="shared" ref="D2245:D2308" si="142">D2244+$F$4</f>
        <v>-0.2380599999999844</v>
      </c>
      <c r="E2245" s="5">
        <f t="shared" ref="E2245:E2308" si="143">D2245^2-4*SIN(D2245)</f>
        <v>0.99994370211704353</v>
      </c>
    </row>
    <row r="2246" spans="1:5" x14ac:dyDescent="0.2">
      <c r="A2246" s="1">
        <v>2243</v>
      </c>
      <c r="B2246" s="1">
        <f t="shared" si="140"/>
        <v>3.3667562312045796</v>
      </c>
      <c r="C2246" s="1">
        <f t="shared" si="141"/>
        <v>-3.3674237011242711</v>
      </c>
      <c r="D2246" s="1">
        <f t="shared" si="142"/>
        <v>-0.23771999999998439</v>
      </c>
      <c r="E2246" s="5">
        <f t="shared" si="143"/>
        <v>0.99846023810731499</v>
      </c>
    </row>
    <row r="2247" spans="1:5" x14ac:dyDescent="0.2">
      <c r="A2247" s="1">
        <v>2244</v>
      </c>
      <c r="B2247" s="1">
        <f t="shared" si="140"/>
        <v>3.3652728895054969</v>
      </c>
      <c r="C2247" s="1">
        <f t="shared" si="141"/>
        <v>-3.3689070428233538</v>
      </c>
      <c r="D2247" s="1">
        <f t="shared" si="142"/>
        <v>-0.23737999999998438</v>
      </c>
      <c r="E2247" s="5">
        <f t="shared" si="143"/>
        <v>0.99697689640823217</v>
      </c>
    </row>
    <row r="2248" spans="1:5" x14ac:dyDescent="0.2">
      <c r="A2248" s="1">
        <v>2245</v>
      </c>
      <c r="B2248" s="1">
        <f t="shared" si="140"/>
        <v>3.3637896702698611</v>
      </c>
      <c r="C2248" s="1">
        <f t="shared" si="141"/>
        <v>-3.3703902620589896</v>
      </c>
      <c r="D2248" s="1">
        <f t="shared" si="142"/>
        <v>-0.23703999999998437</v>
      </c>
      <c r="E2248" s="5">
        <f t="shared" si="143"/>
        <v>0.99549367717259629</v>
      </c>
    </row>
    <row r="2249" spans="1:5" x14ac:dyDescent="0.2">
      <c r="A2249" s="1">
        <v>2246</v>
      </c>
      <c r="B2249" s="1">
        <f t="shared" si="140"/>
        <v>3.3623065736504851</v>
      </c>
      <c r="C2249" s="1">
        <f t="shared" si="141"/>
        <v>-3.3718733586783656</v>
      </c>
      <c r="D2249" s="1">
        <f t="shared" si="142"/>
        <v>-0.23669999999998437</v>
      </c>
      <c r="E2249" s="5">
        <f t="shared" si="143"/>
        <v>0.99401058055322056</v>
      </c>
    </row>
    <row r="2250" spans="1:5" x14ac:dyDescent="0.2">
      <c r="A2250" s="1">
        <v>2247</v>
      </c>
      <c r="B2250" s="1">
        <f t="shared" si="140"/>
        <v>3.3608235998001961</v>
      </c>
      <c r="C2250" s="1">
        <f t="shared" si="141"/>
        <v>-3.3733563325286546</v>
      </c>
      <c r="D2250" s="1">
        <f t="shared" si="142"/>
        <v>-0.23635999999998436</v>
      </c>
      <c r="E2250" s="5">
        <f t="shared" si="143"/>
        <v>0.99252760670293139</v>
      </c>
    </row>
    <row r="2251" spans="1:5" x14ac:dyDescent="0.2">
      <c r="A2251" s="1">
        <v>2248</v>
      </c>
      <c r="B2251" s="1">
        <f t="shared" si="140"/>
        <v>3.3593407488718317</v>
      </c>
      <c r="C2251" s="1">
        <f t="shared" si="141"/>
        <v>-3.3748391834570191</v>
      </c>
      <c r="D2251" s="1">
        <f t="shared" si="142"/>
        <v>-0.23601999999998435</v>
      </c>
      <c r="E2251" s="5">
        <f t="shared" si="143"/>
        <v>0.99104475577456719</v>
      </c>
    </row>
    <row r="2252" spans="1:5" x14ac:dyDescent="0.2">
      <c r="A2252" s="1">
        <v>2249</v>
      </c>
      <c r="B2252" s="1">
        <f t="shared" si="140"/>
        <v>3.3578580210182438</v>
      </c>
      <c r="C2252" s="1">
        <f t="shared" si="141"/>
        <v>-3.3763219113106069</v>
      </c>
      <c r="D2252" s="1">
        <f t="shared" si="142"/>
        <v>-0.23567999999998435</v>
      </c>
      <c r="E2252" s="5">
        <f t="shared" si="143"/>
        <v>0.98956202792097914</v>
      </c>
    </row>
    <row r="2253" spans="1:5" x14ac:dyDescent="0.2">
      <c r="A2253" s="1">
        <v>2250</v>
      </c>
      <c r="B2253" s="1">
        <f t="shared" si="140"/>
        <v>3.3563754163922956</v>
      </c>
      <c r="C2253" s="1">
        <f t="shared" si="141"/>
        <v>-3.3778045159365551</v>
      </c>
      <c r="D2253" s="1">
        <f t="shared" si="142"/>
        <v>-0.23533999999998434</v>
      </c>
      <c r="E2253" s="5">
        <f t="shared" si="143"/>
        <v>0.98807942329503096</v>
      </c>
    </row>
    <row r="2254" spans="1:5" x14ac:dyDescent="0.2">
      <c r="A2254" s="1">
        <v>2251</v>
      </c>
      <c r="B2254" s="1">
        <f t="shared" si="140"/>
        <v>3.3548929351468635</v>
      </c>
      <c r="C2254" s="1">
        <f t="shared" si="141"/>
        <v>-3.3792869971819872</v>
      </c>
      <c r="D2254" s="1">
        <f t="shared" si="142"/>
        <v>-0.23499999999998433</v>
      </c>
      <c r="E2254" s="5">
        <f t="shared" si="143"/>
        <v>0.9865969420495988</v>
      </c>
    </row>
    <row r="2255" spans="1:5" x14ac:dyDescent="0.2">
      <c r="A2255" s="1">
        <v>2252</v>
      </c>
      <c r="B2255" s="1">
        <f t="shared" si="140"/>
        <v>3.3534105774348357</v>
      </c>
      <c r="C2255" s="1">
        <f t="shared" si="141"/>
        <v>-3.380769354894015</v>
      </c>
      <c r="D2255" s="1">
        <f t="shared" si="142"/>
        <v>-0.23465999999998433</v>
      </c>
      <c r="E2255" s="5">
        <f t="shared" si="143"/>
        <v>0.98511458433757115</v>
      </c>
    </row>
    <row r="2256" spans="1:5" x14ac:dyDescent="0.2">
      <c r="A2256" s="1">
        <v>2253</v>
      </c>
      <c r="B2256" s="1">
        <f t="shared" si="140"/>
        <v>3.3519283434091136</v>
      </c>
      <c r="C2256" s="1">
        <f t="shared" si="141"/>
        <v>-3.3822515889197371</v>
      </c>
      <c r="D2256" s="1">
        <f t="shared" si="142"/>
        <v>-0.23431999999998432</v>
      </c>
      <c r="E2256" s="5">
        <f t="shared" si="143"/>
        <v>0.98363235031184904</v>
      </c>
    </row>
    <row r="2257" spans="1:5" x14ac:dyDescent="0.2">
      <c r="A2257" s="1">
        <v>2254</v>
      </c>
      <c r="B2257" s="1">
        <f t="shared" si="140"/>
        <v>3.3504462332226108</v>
      </c>
      <c r="C2257" s="1">
        <f t="shared" si="141"/>
        <v>-3.3837336991062399</v>
      </c>
      <c r="D2257" s="1">
        <f t="shared" si="142"/>
        <v>-0.23397999999998431</v>
      </c>
      <c r="E2257" s="5">
        <f t="shared" si="143"/>
        <v>0.98215024012534591</v>
      </c>
    </row>
    <row r="2258" spans="1:5" x14ac:dyDescent="0.2">
      <c r="A2258" s="1">
        <v>2255</v>
      </c>
      <c r="B2258" s="1">
        <f t="shared" si="140"/>
        <v>3.3489642470282526</v>
      </c>
      <c r="C2258" s="1">
        <f t="shared" si="141"/>
        <v>-3.3852156853005981</v>
      </c>
      <c r="D2258" s="1">
        <f t="shared" si="142"/>
        <v>-0.2336399999999843</v>
      </c>
      <c r="E2258" s="5">
        <f t="shared" si="143"/>
        <v>0.98066825393098778</v>
      </c>
    </row>
    <row r="2259" spans="1:5" x14ac:dyDescent="0.2">
      <c r="A2259" s="1">
        <v>2256</v>
      </c>
      <c r="B2259" s="1">
        <f t="shared" si="140"/>
        <v>3.3474823849789774</v>
      </c>
      <c r="C2259" s="1">
        <f t="shared" si="141"/>
        <v>-3.3866975473498733</v>
      </c>
      <c r="D2259" s="1">
        <f t="shared" si="142"/>
        <v>-0.2332999999999843</v>
      </c>
      <c r="E2259" s="5">
        <f t="shared" si="143"/>
        <v>0.97918639188171275</v>
      </c>
    </row>
    <row r="2260" spans="1:5" x14ac:dyDescent="0.2">
      <c r="A2260" s="1">
        <v>2257</v>
      </c>
      <c r="B2260" s="1">
        <f t="shared" si="140"/>
        <v>3.3460006472277364</v>
      </c>
      <c r="C2260" s="1">
        <f t="shared" si="141"/>
        <v>-3.3881792851011143</v>
      </c>
      <c r="D2260" s="1">
        <f t="shared" si="142"/>
        <v>-0.23295999999998429</v>
      </c>
      <c r="E2260" s="5">
        <f t="shared" si="143"/>
        <v>0.97770465413047158</v>
      </c>
    </row>
    <row r="2261" spans="1:5" x14ac:dyDescent="0.2">
      <c r="A2261" s="1">
        <v>2258</v>
      </c>
      <c r="B2261" s="1">
        <f t="shared" si="140"/>
        <v>3.3445190339274919</v>
      </c>
      <c r="C2261" s="1">
        <f t="shared" si="141"/>
        <v>-3.3896608984013588</v>
      </c>
      <c r="D2261" s="1">
        <f t="shared" si="142"/>
        <v>-0.23261999999998428</v>
      </c>
      <c r="E2261" s="5">
        <f t="shared" si="143"/>
        <v>0.97622304083022726</v>
      </c>
    </row>
    <row r="2262" spans="1:5" x14ac:dyDescent="0.2">
      <c r="A2262" s="1">
        <v>2259</v>
      </c>
      <c r="B2262" s="1">
        <f t="shared" si="140"/>
        <v>3.3430375452312195</v>
      </c>
      <c r="C2262" s="1">
        <f t="shared" si="141"/>
        <v>-3.3911423870976312</v>
      </c>
      <c r="D2262" s="1">
        <f t="shared" si="142"/>
        <v>-0.23227999999998428</v>
      </c>
      <c r="E2262" s="5">
        <f t="shared" si="143"/>
        <v>0.97474155213395497</v>
      </c>
    </row>
    <row r="2263" spans="1:5" x14ac:dyDescent="0.2">
      <c r="A2263" s="1">
        <v>2260</v>
      </c>
      <c r="B2263" s="1">
        <f t="shared" si="140"/>
        <v>3.3415561812919075</v>
      </c>
      <c r="C2263" s="1">
        <f t="shared" si="141"/>
        <v>-3.3926237510369432</v>
      </c>
      <c r="D2263" s="1">
        <f t="shared" si="142"/>
        <v>-0.23193999999998427</v>
      </c>
      <c r="E2263" s="5">
        <f t="shared" si="143"/>
        <v>0.97326018819464255</v>
      </c>
    </row>
    <row r="2264" spans="1:5" x14ac:dyDescent="0.2">
      <c r="A2264" s="1">
        <v>2261</v>
      </c>
      <c r="B2264" s="1">
        <f t="shared" si="140"/>
        <v>3.3400749422625546</v>
      </c>
      <c r="C2264" s="1">
        <f t="shared" si="141"/>
        <v>-3.3941049900662961</v>
      </c>
      <c r="D2264" s="1">
        <f t="shared" si="142"/>
        <v>-0.23159999999998426</v>
      </c>
      <c r="E2264" s="5">
        <f t="shared" si="143"/>
        <v>0.97177894916528984</v>
      </c>
    </row>
    <row r="2265" spans="1:5" x14ac:dyDescent="0.2">
      <c r="A2265" s="1">
        <v>2262</v>
      </c>
      <c r="B2265" s="1">
        <f t="shared" si="140"/>
        <v>3.3385938282961742</v>
      </c>
      <c r="C2265" s="1">
        <f t="shared" si="141"/>
        <v>-3.3955861040326765</v>
      </c>
      <c r="D2265" s="1">
        <f t="shared" si="142"/>
        <v>-0.23125999999998426</v>
      </c>
      <c r="E2265" s="5">
        <f t="shared" si="143"/>
        <v>0.97029783519890933</v>
      </c>
    </row>
    <row r="2266" spans="1:5" x14ac:dyDescent="0.2">
      <c r="A2266" s="1">
        <v>2263</v>
      </c>
      <c r="B2266" s="1">
        <f t="shared" si="140"/>
        <v>3.3371128395457901</v>
      </c>
      <c r="C2266" s="1">
        <f t="shared" si="141"/>
        <v>-3.3970670927830606</v>
      </c>
      <c r="D2266" s="1">
        <f t="shared" si="142"/>
        <v>-0.23091999999998425</v>
      </c>
      <c r="E2266" s="5">
        <f t="shared" si="143"/>
        <v>0.96881684644852528</v>
      </c>
    </row>
    <row r="2267" spans="1:5" x14ac:dyDescent="0.2">
      <c r="A2267" s="1">
        <v>2264</v>
      </c>
      <c r="B2267" s="1">
        <f t="shared" si="140"/>
        <v>3.3356319761644393</v>
      </c>
      <c r="C2267" s="1">
        <f t="shared" si="141"/>
        <v>-3.3985479561644114</v>
      </c>
      <c r="D2267" s="1">
        <f t="shared" si="142"/>
        <v>-0.23057999999998424</v>
      </c>
      <c r="E2267" s="5">
        <f t="shared" si="143"/>
        <v>0.9673359830671745</v>
      </c>
    </row>
    <row r="2268" spans="1:5" x14ac:dyDescent="0.2">
      <c r="A2268" s="1">
        <v>2265</v>
      </c>
      <c r="B2268" s="1">
        <f t="shared" si="140"/>
        <v>3.334151238305171</v>
      </c>
      <c r="C2268" s="1">
        <f t="shared" si="141"/>
        <v>-3.4000286940236797</v>
      </c>
      <c r="D2268" s="1">
        <f t="shared" si="142"/>
        <v>-0.23023999999998424</v>
      </c>
      <c r="E2268" s="5">
        <f t="shared" si="143"/>
        <v>0.96585524520790622</v>
      </c>
    </row>
    <row r="2269" spans="1:5" x14ac:dyDescent="0.2">
      <c r="A2269" s="1">
        <v>2266</v>
      </c>
      <c r="B2269" s="1">
        <f t="shared" si="140"/>
        <v>3.3326706261210459</v>
      </c>
      <c r="C2269" s="1">
        <f t="shared" si="141"/>
        <v>-3.4015093062078048</v>
      </c>
      <c r="D2269" s="1">
        <f t="shared" si="142"/>
        <v>-0.22989999999998423</v>
      </c>
      <c r="E2269" s="5">
        <f t="shared" si="143"/>
        <v>0.96437463302378146</v>
      </c>
    </row>
    <row r="2270" spans="1:5" x14ac:dyDescent="0.2">
      <c r="A2270" s="1">
        <v>2267</v>
      </c>
      <c r="B2270" s="1">
        <f t="shared" si="140"/>
        <v>3.3311901397651384</v>
      </c>
      <c r="C2270" s="1">
        <f t="shared" si="141"/>
        <v>-3.4029897925637123</v>
      </c>
      <c r="D2270" s="1">
        <f t="shared" si="142"/>
        <v>-0.22955999999998422</v>
      </c>
      <c r="E2270" s="5">
        <f t="shared" si="143"/>
        <v>0.96289414666787354</v>
      </c>
    </row>
    <row r="2271" spans="1:5" x14ac:dyDescent="0.2">
      <c r="A2271" s="1">
        <v>2268</v>
      </c>
      <c r="B2271" s="1">
        <f t="shared" si="140"/>
        <v>3.3297097793905333</v>
      </c>
      <c r="C2271" s="1">
        <f t="shared" si="141"/>
        <v>-3.4044701529383175</v>
      </c>
      <c r="D2271" s="1">
        <f t="shared" si="142"/>
        <v>-0.22921999999998421</v>
      </c>
      <c r="E2271" s="5">
        <f t="shared" si="143"/>
        <v>0.96141378629326846</v>
      </c>
    </row>
    <row r="2272" spans="1:5" x14ac:dyDescent="0.2">
      <c r="A2272" s="1">
        <v>2269</v>
      </c>
      <c r="B2272" s="1">
        <f t="shared" si="140"/>
        <v>3.3282295451503283</v>
      </c>
      <c r="C2272" s="1">
        <f t="shared" si="141"/>
        <v>-3.4059503871785224</v>
      </c>
      <c r="D2272" s="1">
        <f t="shared" si="142"/>
        <v>-0.22887999999998421</v>
      </c>
      <c r="E2272" s="5">
        <f t="shared" si="143"/>
        <v>0.95993355205306352</v>
      </c>
    </row>
    <row r="2273" spans="1:5" x14ac:dyDescent="0.2">
      <c r="A2273" s="1">
        <v>2270</v>
      </c>
      <c r="B2273" s="1">
        <f t="shared" si="140"/>
        <v>3.3267494371976336</v>
      </c>
      <c r="C2273" s="1">
        <f t="shared" si="141"/>
        <v>-3.4074304951312171</v>
      </c>
      <c r="D2273" s="1">
        <f t="shared" si="142"/>
        <v>-0.2285399999999842</v>
      </c>
      <c r="E2273" s="5">
        <f t="shared" si="143"/>
        <v>0.95845344410036903</v>
      </c>
    </row>
    <row r="2274" spans="1:5" x14ac:dyDescent="0.2">
      <c r="A2274" s="1">
        <v>2271</v>
      </c>
      <c r="B2274" s="1">
        <f t="shared" si="140"/>
        <v>3.3252694556855715</v>
      </c>
      <c r="C2274" s="1">
        <f t="shared" si="141"/>
        <v>-3.4089104766432792</v>
      </c>
      <c r="D2274" s="1">
        <f t="shared" si="142"/>
        <v>-0.22819999999998419</v>
      </c>
      <c r="E2274" s="5">
        <f t="shared" si="143"/>
        <v>0.95697346258830673</v>
      </c>
    </row>
    <row r="2275" spans="1:5" x14ac:dyDescent="0.2">
      <c r="A2275" s="1">
        <v>2272</v>
      </c>
      <c r="B2275" s="1">
        <f t="shared" si="140"/>
        <v>3.3237896007672756</v>
      </c>
      <c r="C2275" s="1">
        <f t="shared" si="141"/>
        <v>-3.4103903315615751</v>
      </c>
      <c r="D2275" s="1">
        <f t="shared" si="142"/>
        <v>-0.22785999999998419</v>
      </c>
      <c r="E2275" s="5">
        <f t="shared" si="143"/>
        <v>0.95549360767001112</v>
      </c>
    </row>
    <row r="2276" spans="1:5" x14ac:dyDescent="0.2">
      <c r="A2276" s="1">
        <v>2273</v>
      </c>
      <c r="B2276" s="1">
        <f t="shared" si="140"/>
        <v>3.3223098725958926</v>
      </c>
      <c r="C2276" s="1">
        <f t="shared" si="141"/>
        <v>-3.4118700597329581</v>
      </c>
      <c r="D2276" s="1">
        <f t="shared" si="142"/>
        <v>-0.22751999999998418</v>
      </c>
      <c r="E2276" s="5">
        <f t="shared" si="143"/>
        <v>0.95401387949862793</v>
      </c>
    </row>
    <row r="2277" spans="1:5" x14ac:dyDescent="0.2">
      <c r="A2277" s="1">
        <v>2274</v>
      </c>
      <c r="B2277" s="1">
        <f t="shared" si="140"/>
        <v>3.3208302713245805</v>
      </c>
      <c r="C2277" s="1">
        <f t="shared" si="141"/>
        <v>-3.4133496610042702</v>
      </c>
      <c r="D2277" s="1">
        <f t="shared" si="142"/>
        <v>-0.22717999999998417</v>
      </c>
      <c r="E2277" s="5">
        <f t="shared" si="143"/>
        <v>0.95253427822731596</v>
      </c>
    </row>
    <row r="2278" spans="1:5" x14ac:dyDescent="0.2">
      <c r="A2278" s="1">
        <v>2275</v>
      </c>
      <c r="B2278" s="1">
        <f t="shared" si="140"/>
        <v>3.3193507971065102</v>
      </c>
      <c r="C2278" s="1">
        <f t="shared" si="141"/>
        <v>-3.4148291352223406</v>
      </c>
      <c r="D2278" s="1">
        <f t="shared" si="142"/>
        <v>-0.22683999999998417</v>
      </c>
      <c r="E2278" s="5">
        <f t="shared" si="143"/>
        <v>0.95105480400924536</v>
      </c>
    </row>
    <row r="2279" spans="1:5" x14ac:dyDescent="0.2">
      <c r="A2279" s="1">
        <v>2276</v>
      </c>
      <c r="B2279" s="1">
        <f t="shared" si="140"/>
        <v>3.3178714500948634</v>
      </c>
      <c r="C2279" s="1">
        <f t="shared" si="141"/>
        <v>-3.4163084822339873</v>
      </c>
      <c r="D2279" s="1">
        <f t="shared" si="142"/>
        <v>-0.22649999999998416</v>
      </c>
      <c r="E2279" s="5">
        <f t="shared" si="143"/>
        <v>0.9495754569975986</v>
      </c>
    </row>
    <row r="2280" spans="1:5" x14ac:dyDescent="0.2">
      <c r="A2280" s="1">
        <v>2277</v>
      </c>
      <c r="B2280" s="1">
        <f t="shared" si="140"/>
        <v>3.316392230442835</v>
      </c>
      <c r="C2280" s="1">
        <f t="shared" si="141"/>
        <v>-3.4177877018860157</v>
      </c>
      <c r="D2280" s="1">
        <f t="shared" si="142"/>
        <v>-0.22615999999998415</v>
      </c>
      <c r="E2280" s="5">
        <f t="shared" si="143"/>
        <v>0.94809623734557025</v>
      </c>
    </row>
    <row r="2281" spans="1:5" x14ac:dyDescent="0.2">
      <c r="A2281" s="1">
        <v>2278</v>
      </c>
      <c r="B2281" s="1">
        <f t="shared" si="140"/>
        <v>3.3149131383036314</v>
      </c>
      <c r="C2281" s="1">
        <f t="shared" si="141"/>
        <v>-3.4192667940252193</v>
      </c>
      <c r="D2281" s="1">
        <f t="shared" si="142"/>
        <v>-0.22581999999998414</v>
      </c>
      <c r="E2281" s="5">
        <f t="shared" si="143"/>
        <v>0.94661714520636653</v>
      </c>
    </row>
    <row r="2282" spans="1:5" x14ac:dyDescent="0.2">
      <c r="A2282" s="1">
        <v>2279</v>
      </c>
      <c r="B2282" s="1">
        <f t="shared" si="140"/>
        <v>3.3134341738304705</v>
      </c>
      <c r="C2282" s="1">
        <f t="shared" si="141"/>
        <v>-3.4207457584983803</v>
      </c>
      <c r="D2282" s="1">
        <f t="shared" si="142"/>
        <v>-0.22547999999998414</v>
      </c>
      <c r="E2282" s="5">
        <f t="shared" si="143"/>
        <v>0.94513818073320588</v>
      </c>
    </row>
    <row r="2283" spans="1:5" x14ac:dyDescent="0.2">
      <c r="A2283" s="1">
        <v>2280</v>
      </c>
      <c r="B2283" s="1">
        <f t="shared" si="140"/>
        <v>3.3119553371765833</v>
      </c>
      <c r="C2283" s="1">
        <f t="shared" si="141"/>
        <v>-3.4222245951522674</v>
      </c>
      <c r="D2283" s="1">
        <f t="shared" si="142"/>
        <v>-0.22513999999998413</v>
      </c>
      <c r="E2283" s="5">
        <f t="shared" si="143"/>
        <v>0.94365934407931873</v>
      </c>
    </row>
    <row r="2284" spans="1:5" x14ac:dyDescent="0.2">
      <c r="A2284" s="1">
        <v>2281</v>
      </c>
      <c r="B2284" s="1">
        <f t="shared" si="140"/>
        <v>3.3104766284952123</v>
      </c>
      <c r="C2284" s="1">
        <f t="shared" si="141"/>
        <v>-3.4237033038336384</v>
      </c>
      <c r="D2284" s="1">
        <f t="shared" si="142"/>
        <v>-0.22479999999998412</v>
      </c>
      <c r="E2284" s="5">
        <f t="shared" si="143"/>
        <v>0.94218063539794761</v>
      </c>
    </row>
    <row r="2285" spans="1:5" x14ac:dyDescent="0.2">
      <c r="A2285" s="1">
        <v>2282</v>
      </c>
      <c r="B2285" s="1">
        <f t="shared" si="140"/>
        <v>3.3089980479396113</v>
      </c>
      <c r="C2285" s="1">
        <f t="shared" si="141"/>
        <v>-3.4251818843892394</v>
      </c>
      <c r="D2285" s="1">
        <f t="shared" si="142"/>
        <v>-0.22445999999998412</v>
      </c>
      <c r="E2285" s="5">
        <f t="shared" si="143"/>
        <v>0.94070205484234659</v>
      </c>
    </row>
    <row r="2286" spans="1:5" x14ac:dyDescent="0.2">
      <c r="A2286" s="1">
        <v>2283</v>
      </c>
      <c r="B2286" s="1">
        <f t="shared" si="140"/>
        <v>3.3075195956630465</v>
      </c>
      <c r="C2286" s="1">
        <f t="shared" si="141"/>
        <v>-3.4266603366658042</v>
      </c>
      <c r="D2286" s="1">
        <f t="shared" si="142"/>
        <v>-0.22411999999998411</v>
      </c>
      <c r="E2286" s="5">
        <f t="shared" si="143"/>
        <v>0.93922360256578186</v>
      </c>
    </row>
    <row r="2287" spans="1:5" x14ac:dyDescent="0.2">
      <c r="A2287" s="1">
        <v>2284</v>
      </c>
      <c r="B2287" s="1">
        <f t="shared" si="140"/>
        <v>3.3060412718187964</v>
      </c>
      <c r="C2287" s="1">
        <f t="shared" si="141"/>
        <v>-3.4281386605100543</v>
      </c>
      <c r="D2287" s="1">
        <f t="shared" si="142"/>
        <v>-0.2237799999999841</v>
      </c>
      <c r="E2287" s="5">
        <f t="shared" si="143"/>
        <v>0.93774527872153168</v>
      </c>
    </row>
    <row r="2288" spans="1:5" x14ac:dyDescent="0.2">
      <c r="A2288" s="1">
        <v>2285</v>
      </c>
      <c r="B2288" s="1">
        <f t="shared" si="140"/>
        <v>3.3045630765601506</v>
      </c>
      <c r="C2288" s="1">
        <f t="shared" si="141"/>
        <v>-3.4296168557687001</v>
      </c>
      <c r="D2288" s="1">
        <f t="shared" si="142"/>
        <v>-0.2234399999999841</v>
      </c>
      <c r="E2288" s="5">
        <f t="shared" si="143"/>
        <v>0.9362670834628859</v>
      </c>
    </row>
    <row r="2289" spans="1:5" x14ac:dyDescent="0.2">
      <c r="A2289" s="1">
        <v>2286</v>
      </c>
      <c r="B2289" s="1">
        <f t="shared" si="140"/>
        <v>3.303085010040411</v>
      </c>
      <c r="C2289" s="1">
        <f t="shared" si="141"/>
        <v>-3.4310949222884397</v>
      </c>
      <c r="D2289" s="1">
        <f t="shared" si="142"/>
        <v>-0.22309999999998409</v>
      </c>
      <c r="E2289" s="5">
        <f t="shared" si="143"/>
        <v>0.93478901694314642</v>
      </c>
    </row>
    <row r="2290" spans="1:5" x14ac:dyDescent="0.2">
      <c r="A2290" s="1">
        <v>2287</v>
      </c>
      <c r="B2290" s="1">
        <f t="shared" si="140"/>
        <v>3.3016070724128914</v>
      </c>
      <c r="C2290" s="1">
        <f t="shared" si="141"/>
        <v>-3.4325728599159593</v>
      </c>
      <c r="D2290" s="1">
        <f t="shared" si="142"/>
        <v>-0.22275999999998408</v>
      </c>
      <c r="E2290" s="5">
        <f t="shared" si="143"/>
        <v>0.93331107931562673</v>
      </c>
    </row>
    <row r="2291" spans="1:5" x14ac:dyDescent="0.2">
      <c r="A2291" s="1">
        <v>2288</v>
      </c>
      <c r="B2291" s="1">
        <f t="shared" si="140"/>
        <v>3.3001292638309172</v>
      </c>
      <c r="C2291" s="1">
        <f t="shared" si="141"/>
        <v>-3.4340506684979335</v>
      </c>
      <c r="D2291" s="1">
        <f t="shared" si="142"/>
        <v>-0.22241999999998407</v>
      </c>
      <c r="E2291" s="5">
        <f t="shared" si="143"/>
        <v>0.93183327073365263</v>
      </c>
    </row>
    <row r="2292" spans="1:5" x14ac:dyDescent="0.2">
      <c r="A2292" s="1">
        <v>2289</v>
      </c>
      <c r="B2292" s="1">
        <f t="shared" si="140"/>
        <v>3.2986515844478261</v>
      </c>
      <c r="C2292" s="1">
        <f t="shared" si="141"/>
        <v>-3.4355283478810246</v>
      </c>
      <c r="D2292" s="1">
        <f t="shared" si="142"/>
        <v>-0.22207999999998407</v>
      </c>
      <c r="E2292" s="5">
        <f t="shared" si="143"/>
        <v>0.93035559135056134</v>
      </c>
    </row>
    <row r="2293" spans="1:5" x14ac:dyDescent="0.2">
      <c r="A2293" s="1">
        <v>2290</v>
      </c>
      <c r="B2293" s="1">
        <f t="shared" si="140"/>
        <v>3.2971740344169667</v>
      </c>
      <c r="C2293" s="1">
        <f t="shared" si="141"/>
        <v>-3.437005897911884</v>
      </c>
      <c r="D2293" s="1">
        <f t="shared" si="142"/>
        <v>-0.22173999999998406</v>
      </c>
      <c r="E2293" s="5">
        <f t="shared" si="143"/>
        <v>0.92887804131970186</v>
      </c>
    </row>
    <row r="2294" spans="1:5" x14ac:dyDescent="0.2">
      <c r="A2294" s="1">
        <v>2291</v>
      </c>
      <c r="B2294" s="1">
        <f t="shared" si="140"/>
        <v>3.2956966138916997</v>
      </c>
      <c r="C2294" s="1">
        <f t="shared" si="141"/>
        <v>-3.438483318437151</v>
      </c>
      <c r="D2294" s="1">
        <f t="shared" si="142"/>
        <v>-0.22139999999998405</v>
      </c>
      <c r="E2294" s="5">
        <f t="shared" si="143"/>
        <v>0.92740062079443508</v>
      </c>
    </row>
    <row r="2295" spans="1:5" x14ac:dyDescent="0.2">
      <c r="A2295" s="1">
        <v>2292</v>
      </c>
      <c r="B2295" s="1">
        <f t="shared" si="140"/>
        <v>3.2942193230253984</v>
      </c>
      <c r="C2295" s="1">
        <f t="shared" si="141"/>
        <v>-3.4399606093034523</v>
      </c>
      <c r="D2295" s="1">
        <f t="shared" si="142"/>
        <v>-0.22105999999998405</v>
      </c>
      <c r="E2295" s="5">
        <f t="shared" si="143"/>
        <v>0.92592332992813364</v>
      </c>
    </row>
    <row r="2296" spans="1:5" x14ac:dyDescent="0.2">
      <c r="A2296" s="1">
        <v>2293</v>
      </c>
      <c r="B2296" s="1">
        <f t="shared" si="140"/>
        <v>3.2927421619714465</v>
      </c>
      <c r="C2296" s="1">
        <f t="shared" si="141"/>
        <v>-3.4414377703574042</v>
      </c>
      <c r="D2296" s="1">
        <f t="shared" si="142"/>
        <v>-0.22071999999998404</v>
      </c>
      <c r="E2296" s="5">
        <f t="shared" si="143"/>
        <v>0.92444616887418207</v>
      </c>
    </row>
    <row r="2297" spans="1:5" x14ac:dyDescent="0.2">
      <c r="A2297" s="1">
        <v>2294</v>
      </c>
      <c r="B2297" s="1">
        <f t="shared" si="140"/>
        <v>3.2912651308832412</v>
      </c>
      <c r="C2297" s="1">
        <f t="shared" si="141"/>
        <v>-3.4429148014456095</v>
      </c>
      <c r="D2297" s="1">
        <f t="shared" si="142"/>
        <v>-0.22037999999998403</v>
      </c>
      <c r="E2297" s="5">
        <f t="shared" si="143"/>
        <v>0.92296913778597645</v>
      </c>
    </row>
    <row r="2298" spans="1:5" x14ac:dyDescent="0.2">
      <c r="A2298" s="1">
        <v>2295</v>
      </c>
      <c r="B2298" s="1">
        <f t="shared" si="140"/>
        <v>3.2897882299141892</v>
      </c>
      <c r="C2298" s="1">
        <f t="shared" si="141"/>
        <v>-3.4443917024146615</v>
      </c>
      <c r="D2298" s="1">
        <f t="shared" si="142"/>
        <v>-0.22003999999998403</v>
      </c>
      <c r="E2298" s="5">
        <f t="shared" si="143"/>
        <v>0.92149223681692438</v>
      </c>
    </row>
    <row r="2299" spans="1:5" x14ac:dyDescent="0.2">
      <c r="A2299" s="1">
        <v>2296</v>
      </c>
      <c r="B2299" s="1">
        <f t="shared" si="140"/>
        <v>3.2883114592177103</v>
      </c>
      <c r="C2299" s="1">
        <f t="shared" si="141"/>
        <v>-3.4458684731111404</v>
      </c>
      <c r="D2299" s="1">
        <f t="shared" si="142"/>
        <v>-0.21969999999998402</v>
      </c>
      <c r="E2299" s="5">
        <f t="shared" si="143"/>
        <v>0.92001546612044549</v>
      </c>
    </row>
    <row r="2300" spans="1:5" x14ac:dyDescent="0.2">
      <c r="A2300" s="1">
        <v>2297</v>
      </c>
      <c r="B2300" s="1">
        <f t="shared" si="140"/>
        <v>3.2868348189472352</v>
      </c>
      <c r="C2300" s="1">
        <f t="shared" si="141"/>
        <v>-3.4473451133816155</v>
      </c>
      <c r="D2300" s="1">
        <f t="shared" si="142"/>
        <v>-0.21935999999998401</v>
      </c>
      <c r="E2300" s="5">
        <f t="shared" si="143"/>
        <v>0.91853882584997071</v>
      </c>
    </row>
    <row r="2301" spans="1:5" x14ac:dyDescent="0.2">
      <c r="A2301" s="1">
        <v>2298</v>
      </c>
      <c r="B2301" s="1">
        <f t="shared" si="140"/>
        <v>3.2853583092562078</v>
      </c>
      <c r="C2301" s="1">
        <f t="shared" si="141"/>
        <v>-3.448821623072643</v>
      </c>
      <c r="D2301" s="1">
        <f t="shared" si="142"/>
        <v>-0.21901999999998401</v>
      </c>
      <c r="E2301" s="5">
        <f t="shared" si="143"/>
        <v>0.91706231615894329</v>
      </c>
    </row>
    <row r="2302" spans="1:5" x14ac:dyDescent="0.2">
      <c r="A2302" s="1">
        <v>2299</v>
      </c>
      <c r="B2302" s="1">
        <f t="shared" si="140"/>
        <v>3.2838819302980822</v>
      </c>
      <c r="C2302" s="1">
        <f t="shared" si="141"/>
        <v>-3.4502980020307685</v>
      </c>
      <c r="D2302" s="1">
        <f t="shared" si="142"/>
        <v>-0.218679999999984</v>
      </c>
      <c r="E2302" s="5">
        <f t="shared" si="143"/>
        <v>0.91558593720081727</v>
      </c>
    </row>
    <row r="2303" spans="1:5" x14ac:dyDescent="0.2">
      <c r="A2303" s="1">
        <v>2300</v>
      </c>
      <c r="B2303" s="1">
        <f t="shared" si="140"/>
        <v>3.2824056822263237</v>
      </c>
      <c r="C2303" s="1">
        <f t="shared" si="141"/>
        <v>-3.451774250102527</v>
      </c>
      <c r="D2303" s="1">
        <f t="shared" si="142"/>
        <v>-0.21833999999998399</v>
      </c>
      <c r="E2303" s="5">
        <f t="shared" si="143"/>
        <v>0.91410968912905888</v>
      </c>
    </row>
    <row r="2304" spans="1:5" x14ac:dyDescent="0.2">
      <c r="A2304" s="1">
        <v>2301</v>
      </c>
      <c r="B2304" s="1">
        <f t="shared" si="140"/>
        <v>3.2809295651944104</v>
      </c>
      <c r="C2304" s="1">
        <f t="shared" si="141"/>
        <v>-3.4532503671344403</v>
      </c>
      <c r="D2304" s="1">
        <f t="shared" si="142"/>
        <v>-0.21799999999998398</v>
      </c>
      <c r="E2304" s="5">
        <f t="shared" si="143"/>
        <v>0.91263357209714557</v>
      </c>
    </row>
    <row r="2305" spans="1:5" x14ac:dyDescent="0.2">
      <c r="A2305" s="1">
        <v>2302</v>
      </c>
      <c r="B2305" s="1">
        <f t="shared" si="140"/>
        <v>3.2794535793558315</v>
      </c>
      <c r="C2305" s="1">
        <f t="shared" si="141"/>
        <v>-3.4547263529730192</v>
      </c>
      <c r="D2305" s="1">
        <f t="shared" si="142"/>
        <v>-0.21765999999998398</v>
      </c>
      <c r="E2305" s="5">
        <f t="shared" si="143"/>
        <v>0.91115758625856669</v>
      </c>
    </row>
    <row r="2306" spans="1:5" x14ac:dyDescent="0.2">
      <c r="A2306" s="1">
        <v>2303</v>
      </c>
      <c r="B2306" s="1">
        <f t="shared" si="140"/>
        <v>3.2779777248640878</v>
      </c>
      <c r="C2306" s="1">
        <f t="shared" si="141"/>
        <v>-3.4562022074647629</v>
      </c>
      <c r="D2306" s="1">
        <f t="shared" si="142"/>
        <v>-0.21731999999998397</v>
      </c>
      <c r="E2306" s="5">
        <f t="shared" si="143"/>
        <v>0.90968173176682321</v>
      </c>
    </row>
    <row r="2307" spans="1:5" x14ac:dyDescent="0.2">
      <c r="A2307" s="1">
        <v>2304</v>
      </c>
      <c r="B2307" s="1">
        <f t="shared" si="140"/>
        <v>3.2765020018726916</v>
      </c>
      <c r="C2307" s="1">
        <f t="shared" si="141"/>
        <v>-3.4576779304561591</v>
      </c>
      <c r="D2307" s="1">
        <f t="shared" si="142"/>
        <v>-0.21697999999998396</v>
      </c>
      <c r="E2307" s="5">
        <f t="shared" si="143"/>
        <v>0.90820600877542701</v>
      </c>
    </row>
    <row r="2308" spans="1:5" x14ac:dyDescent="0.2">
      <c r="A2308" s="1">
        <v>2305</v>
      </c>
      <c r="B2308" s="1">
        <f t="shared" ref="B2308:B2371" si="144">E2308-$G$4</f>
        <v>3.2750264105351672</v>
      </c>
      <c r="C2308" s="1">
        <f t="shared" ref="C2308:C2371" si="145">E2308-$H$4</f>
        <v>-3.4591535217936835</v>
      </c>
      <c r="D2308" s="1">
        <f t="shared" si="142"/>
        <v>-0.21663999999998396</v>
      </c>
      <c r="E2308" s="5">
        <f t="shared" si="143"/>
        <v>0.90673041743790239</v>
      </c>
    </row>
    <row r="2309" spans="1:5" x14ac:dyDescent="0.2">
      <c r="A2309" s="1">
        <v>2306</v>
      </c>
      <c r="B2309" s="1">
        <f t="shared" si="144"/>
        <v>3.2735509510050491</v>
      </c>
      <c r="C2309" s="1">
        <f t="shared" si="145"/>
        <v>-3.4606289813238016</v>
      </c>
      <c r="D2309" s="1">
        <f t="shared" ref="D2309:D2372" si="146">D2308+$F$4</f>
        <v>-0.21629999999998395</v>
      </c>
      <c r="E2309" s="5">
        <f t="shared" ref="E2309:E2372" si="147">D2309^2-4*SIN(D2309)</f>
        <v>0.90525495790778454</v>
      </c>
    </row>
    <row r="2310" spans="1:5" x14ac:dyDescent="0.2">
      <c r="A2310" s="1">
        <v>2307</v>
      </c>
      <c r="B2310" s="1">
        <f t="shared" si="144"/>
        <v>3.2720756234358848</v>
      </c>
      <c r="C2310" s="1">
        <f t="shared" si="145"/>
        <v>-3.4621043088929659</v>
      </c>
      <c r="D2310" s="1">
        <f t="shared" si="146"/>
        <v>-0.21595999999998394</v>
      </c>
      <c r="E2310" s="5">
        <f t="shared" si="147"/>
        <v>0.90377963033862008</v>
      </c>
    </row>
    <row r="2311" spans="1:5" x14ac:dyDescent="0.2">
      <c r="A2311" s="1">
        <v>2308</v>
      </c>
      <c r="B2311" s="1">
        <f t="shared" si="144"/>
        <v>3.2706004279812322</v>
      </c>
      <c r="C2311" s="1">
        <f t="shared" si="145"/>
        <v>-3.4635795043476185</v>
      </c>
      <c r="D2311" s="1">
        <f t="shared" si="146"/>
        <v>-0.21561999999998394</v>
      </c>
      <c r="E2311" s="5">
        <f t="shared" si="147"/>
        <v>0.90230443488396761</v>
      </c>
    </row>
    <row r="2312" spans="1:5" x14ac:dyDescent="0.2">
      <c r="A2312" s="1">
        <v>2309</v>
      </c>
      <c r="B2312" s="1">
        <f t="shared" si="144"/>
        <v>3.2691253647946614</v>
      </c>
      <c r="C2312" s="1">
        <f t="shared" si="145"/>
        <v>-3.4650545675341893</v>
      </c>
      <c r="D2312" s="1">
        <f t="shared" si="146"/>
        <v>-0.21527999999998393</v>
      </c>
      <c r="E2312" s="5">
        <f t="shared" si="147"/>
        <v>0.90082937169739685</v>
      </c>
    </row>
    <row r="2313" spans="1:5" x14ac:dyDescent="0.2">
      <c r="A2313" s="1">
        <v>2310</v>
      </c>
      <c r="B2313" s="1">
        <f t="shared" si="144"/>
        <v>3.2676504340297536</v>
      </c>
      <c r="C2313" s="1">
        <f t="shared" si="145"/>
        <v>-3.4665294982990971</v>
      </c>
      <c r="D2313" s="1">
        <f t="shared" si="146"/>
        <v>-0.21493999999998392</v>
      </c>
      <c r="E2313" s="5">
        <f t="shared" si="147"/>
        <v>0.89935444093248895</v>
      </c>
    </row>
    <row r="2314" spans="1:5" x14ac:dyDescent="0.2">
      <c r="A2314" s="1">
        <v>2311</v>
      </c>
      <c r="B2314" s="1">
        <f t="shared" si="144"/>
        <v>3.2661756358401011</v>
      </c>
      <c r="C2314" s="1">
        <f t="shared" si="145"/>
        <v>-3.4680042964887496</v>
      </c>
      <c r="D2314" s="1">
        <f t="shared" si="146"/>
        <v>-0.21459999999998391</v>
      </c>
      <c r="E2314" s="5">
        <f t="shared" si="147"/>
        <v>0.8978796427428366</v>
      </c>
    </row>
    <row r="2315" spans="1:5" x14ac:dyDescent="0.2">
      <c r="A2315" s="1">
        <v>2312</v>
      </c>
      <c r="B2315" s="1">
        <f t="shared" si="144"/>
        <v>3.2647009703793084</v>
      </c>
      <c r="C2315" s="1">
        <f t="shared" si="145"/>
        <v>-3.4694789619495423</v>
      </c>
      <c r="D2315" s="1">
        <f t="shared" si="146"/>
        <v>-0.21425999999998391</v>
      </c>
      <c r="E2315" s="5">
        <f t="shared" si="147"/>
        <v>0.89640497728204382</v>
      </c>
    </row>
    <row r="2316" spans="1:5" x14ac:dyDescent="0.2">
      <c r="A2316" s="1">
        <v>2313</v>
      </c>
      <c r="B2316" s="1">
        <f t="shared" si="144"/>
        <v>3.2632264378009905</v>
      </c>
      <c r="C2316" s="1">
        <f t="shared" si="145"/>
        <v>-3.4709534945278602</v>
      </c>
      <c r="D2316" s="1">
        <f t="shared" si="146"/>
        <v>-0.2139199999999839</v>
      </c>
      <c r="E2316" s="5">
        <f t="shared" si="147"/>
        <v>0.89493044470372585</v>
      </c>
    </row>
    <row r="2317" spans="1:5" x14ac:dyDescent="0.2">
      <c r="A2317" s="1">
        <v>2314</v>
      </c>
      <c r="B2317" s="1">
        <f t="shared" si="144"/>
        <v>3.2617520382587744</v>
      </c>
      <c r="C2317" s="1">
        <f t="shared" si="145"/>
        <v>-3.4724278940700763</v>
      </c>
      <c r="D2317" s="1">
        <f t="shared" si="146"/>
        <v>-0.21357999999998389</v>
      </c>
      <c r="E2317" s="5">
        <f t="shared" si="147"/>
        <v>0.89345604516150978</v>
      </c>
    </row>
    <row r="2318" spans="1:5" x14ac:dyDescent="0.2">
      <c r="A2318" s="1">
        <v>2315</v>
      </c>
      <c r="B2318" s="1">
        <f t="shared" si="144"/>
        <v>3.2602777719062983</v>
      </c>
      <c r="C2318" s="1">
        <f t="shared" si="145"/>
        <v>-3.4739021604225524</v>
      </c>
      <c r="D2318" s="1">
        <f t="shared" si="146"/>
        <v>-0.21323999999998389</v>
      </c>
      <c r="E2318" s="5">
        <f t="shared" si="147"/>
        <v>0.8919817788090334</v>
      </c>
    </row>
    <row r="2319" spans="1:5" x14ac:dyDescent="0.2">
      <c r="A2319" s="1">
        <v>2316</v>
      </c>
      <c r="B2319" s="1">
        <f t="shared" si="144"/>
        <v>3.258803638897211</v>
      </c>
      <c r="C2319" s="1">
        <f t="shared" si="145"/>
        <v>-3.4753762934316397</v>
      </c>
      <c r="D2319" s="1">
        <f t="shared" si="146"/>
        <v>-0.21289999999998388</v>
      </c>
      <c r="E2319" s="5">
        <f t="shared" si="147"/>
        <v>0.89050764579994646</v>
      </c>
    </row>
    <row r="2320" spans="1:5" x14ac:dyDescent="0.2">
      <c r="A2320" s="1">
        <v>2317</v>
      </c>
      <c r="B2320" s="1">
        <f t="shared" si="144"/>
        <v>3.2573296393851741</v>
      </c>
      <c r="C2320" s="1">
        <f t="shared" si="145"/>
        <v>-3.4768502929436766</v>
      </c>
      <c r="D2320" s="1">
        <f t="shared" si="146"/>
        <v>-0.21255999999998387</v>
      </c>
      <c r="E2320" s="5">
        <f t="shared" si="147"/>
        <v>0.88903364628790948</v>
      </c>
    </row>
    <row r="2321" spans="1:5" x14ac:dyDescent="0.2">
      <c r="A2321" s="1">
        <v>2318</v>
      </c>
      <c r="B2321" s="1">
        <f t="shared" si="144"/>
        <v>3.2558557735238596</v>
      </c>
      <c r="C2321" s="1">
        <f t="shared" si="145"/>
        <v>-3.4783241588049911</v>
      </c>
      <c r="D2321" s="1">
        <f t="shared" si="146"/>
        <v>-0.21221999999998387</v>
      </c>
      <c r="E2321" s="5">
        <f t="shared" si="147"/>
        <v>0.88755978042659489</v>
      </c>
    </row>
    <row r="2322" spans="1:5" x14ac:dyDescent="0.2">
      <c r="A2322" s="1">
        <v>2319</v>
      </c>
      <c r="B2322" s="1">
        <f t="shared" si="144"/>
        <v>3.2543820414669504</v>
      </c>
      <c r="C2322" s="1">
        <f t="shared" si="145"/>
        <v>-3.4797978908619003</v>
      </c>
      <c r="D2322" s="1">
        <f t="shared" si="146"/>
        <v>-0.21187999999998386</v>
      </c>
      <c r="E2322" s="5">
        <f t="shared" si="147"/>
        <v>0.88608604836968563</v>
      </c>
    </row>
    <row r="2323" spans="1:5" x14ac:dyDescent="0.2">
      <c r="A2323" s="1">
        <v>2320</v>
      </c>
      <c r="B2323" s="1">
        <f t="shared" si="144"/>
        <v>3.252908443368141</v>
      </c>
      <c r="C2323" s="1">
        <f t="shared" si="145"/>
        <v>-3.4812714889607097</v>
      </c>
      <c r="D2323" s="1">
        <f t="shared" si="146"/>
        <v>-0.21153999999998385</v>
      </c>
      <c r="E2323" s="5">
        <f t="shared" si="147"/>
        <v>0.88461245027087643</v>
      </c>
    </row>
    <row r="2324" spans="1:5" x14ac:dyDescent="0.2">
      <c r="A2324" s="1">
        <v>2321</v>
      </c>
      <c r="B2324" s="1">
        <f t="shared" si="144"/>
        <v>3.2514349793811377</v>
      </c>
      <c r="C2324" s="1">
        <f t="shared" si="145"/>
        <v>-3.482744952947713</v>
      </c>
      <c r="D2324" s="1">
        <f t="shared" si="146"/>
        <v>-0.21119999999998385</v>
      </c>
      <c r="E2324" s="5">
        <f t="shared" si="147"/>
        <v>0.88313898628387322</v>
      </c>
    </row>
    <row r="2325" spans="1:5" x14ac:dyDescent="0.2">
      <c r="A2325" s="1">
        <v>2322</v>
      </c>
      <c r="B2325" s="1">
        <f t="shared" si="144"/>
        <v>3.2499616496596575</v>
      </c>
      <c r="C2325" s="1">
        <f t="shared" si="145"/>
        <v>-3.4842182826691932</v>
      </c>
      <c r="D2325" s="1">
        <f t="shared" si="146"/>
        <v>-0.21085999999998384</v>
      </c>
      <c r="E2325" s="5">
        <f t="shared" si="147"/>
        <v>0.88166565656239293</v>
      </c>
    </row>
    <row r="2326" spans="1:5" x14ac:dyDescent="0.2">
      <c r="A2326" s="1">
        <v>2323</v>
      </c>
      <c r="B2326" s="1">
        <f t="shared" si="144"/>
        <v>3.2484884543574286</v>
      </c>
      <c r="C2326" s="1">
        <f t="shared" si="145"/>
        <v>-3.4856914779714221</v>
      </c>
      <c r="D2326" s="1">
        <f t="shared" si="146"/>
        <v>-0.21051999999998383</v>
      </c>
      <c r="E2326" s="5">
        <f t="shared" si="147"/>
        <v>0.88019246126016382</v>
      </c>
    </row>
    <row r="2327" spans="1:5" x14ac:dyDescent="0.2">
      <c r="A2327" s="1">
        <v>2324</v>
      </c>
      <c r="B2327" s="1">
        <f t="shared" si="144"/>
        <v>3.2470153936281902</v>
      </c>
      <c r="C2327" s="1">
        <f t="shared" si="145"/>
        <v>-3.4871645387006605</v>
      </c>
      <c r="D2327" s="1">
        <f t="shared" si="146"/>
        <v>-0.21017999999998382</v>
      </c>
      <c r="E2327" s="5">
        <f t="shared" si="147"/>
        <v>0.87871940053092557</v>
      </c>
    </row>
    <row r="2328" spans="1:5" x14ac:dyDescent="0.2">
      <c r="A2328" s="1">
        <v>2325</v>
      </c>
      <c r="B2328" s="1">
        <f t="shared" si="144"/>
        <v>3.2455424676256932</v>
      </c>
      <c r="C2328" s="1">
        <f t="shared" si="145"/>
        <v>-3.4886374647031575</v>
      </c>
      <c r="D2328" s="1">
        <f t="shared" si="146"/>
        <v>-0.20983999999998382</v>
      </c>
      <c r="E2328" s="5">
        <f t="shared" si="147"/>
        <v>0.87724647452842852</v>
      </c>
    </row>
    <row r="2329" spans="1:5" x14ac:dyDescent="0.2">
      <c r="A2329" s="1">
        <v>2326</v>
      </c>
      <c r="B2329" s="1">
        <f t="shared" si="144"/>
        <v>3.2440696765036994</v>
      </c>
      <c r="C2329" s="1">
        <f t="shared" si="145"/>
        <v>-3.4901102558251513</v>
      </c>
      <c r="D2329" s="1">
        <f t="shared" si="146"/>
        <v>-0.20949999999998381</v>
      </c>
      <c r="E2329" s="5">
        <f t="shared" si="147"/>
        <v>0.87577368340643469</v>
      </c>
    </row>
    <row r="2330" spans="1:5" x14ac:dyDescent="0.2">
      <c r="A2330" s="1">
        <v>2327</v>
      </c>
      <c r="B2330" s="1">
        <f t="shared" si="144"/>
        <v>3.2425970204159817</v>
      </c>
      <c r="C2330" s="1">
        <f t="shared" si="145"/>
        <v>-3.491582911912869</v>
      </c>
      <c r="D2330" s="1">
        <f t="shared" si="146"/>
        <v>-0.2091599999999838</v>
      </c>
      <c r="E2330" s="5">
        <f t="shared" si="147"/>
        <v>0.87430102731871684</v>
      </c>
    </row>
    <row r="2331" spans="1:5" x14ac:dyDescent="0.2">
      <c r="A2331" s="1">
        <v>2328</v>
      </c>
      <c r="B2331" s="1">
        <f t="shared" si="144"/>
        <v>3.2411244995163235</v>
      </c>
      <c r="C2331" s="1">
        <f t="shared" si="145"/>
        <v>-3.4930554328125272</v>
      </c>
      <c r="D2331" s="1">
        <f t="shared" si="146"/>
        <v>-0.2088199999999838</v>
      </c>
      <c r="E2331" s="5">
        <f t="shared" si="147"/>
        <v>0.87282850641905896</v>
      </c>
    </row>
    <row r="2332" spans="1:5" x14ac:dyDescent="0.2">
      <c r="A2332" s="1">
        <v>2329</v>
      </c>
      <c r="B2332" s="1">
        <f t="shared" si="144"/>
        <v>3.2396521139585213</v>
      </c>
      <c r="C2332" s="1">
        <f t="shared" si="145"/>
        <v>-3.4945278183703294</v>
      </c>
      <c r="D2332" s="1">
        <f t="shared" si="146"/>
        <v>-0.20847999999998379</v>
      </c>
      <c r="E2332" s="5">
        <f t="shared" si="147"/>
        <v>0.87135612086125636</v>
      </c>
    </row>
    <row r="2333" spans="1:5" x14ac:dyDescent="0.2">
      <c r="A2333" s="1">
        <v>2330</v>
      </c>
      <c r="B2333" s="1">
        <f t="shared" si="144"/>
        <v>3.2381798638963799</v>
      </c>
      <c r="C2333" s="1">
        <f t="shared" si="145"/>
        <v>-3.4960000684324708</v>
      </c>
      <c r="D2333" s="1">
        <f t="shared" si="146"/>
        <v>-0.20813999999998378</v>
      </c>
      <c r="E2333" s="5">
        <f t="shared" si="147"/>
        <v>0.86988387079911522</v>
      </c>
    </row>
    <row r="2334" spans="1:5" x14ac:dyDescent="0.2">
      <c r="A2334" s="1">
        <v>2331</v>
      </c>
      <c r="B2334" s="1">
        <f t="shared" si="144"/>
        <v>3.2367077494837173</v>
      </c>
      <c r="C2334" s="1">
        <f t="shared" si="145"/>
        <v>-3.4974721828451334</v>
      </c>
      <c r="D2334" s="1">
        <f t="shared" si="146"/>
        <v>-0.20779999999998378</v>
      </c>
      <c r="E2334" s="5">
        <f t="shared" si="147"/>
        <v>0.86841175638645263</v>
      </c>
    </row>
    <row r="2335" spans="1:5" x14ac:dyDescent="0.2">
      <c r="A2335" s="1">
        <v>2332</v>
      </c>
      <c r="B2335" s="1">
        <f t="shared" si="144"/>
        <v>3.235235770874362</v>
      </c>
      <c r="C2335" s="1">
        <f t="shared" si="145"/>
        <v>-3.4989441614544887</v>
      </c>
      <c r="D2335" s="1">
        <f t="shared" si="146"/>
        <v>-0.20745999999998377</v>
      </c>
      <c r="E2335" s="5">
        <f t="shared" si="147"/>
        <v>0.86693977777709708</v>
      </c>
    </row>
    <row r="2336" spans="1:5" x14ac:dyDescent="0.2">
      <c r="A2336" s="1">
        <v>2333</v>
      </c>
      <c r="B2336" s="1">
        <f t="shared" si="144"/>
        <v>3.2337639282221526</v>
      </c>
      <c r="C2336" s="1">
        <f t="shared" si="145"/>
        <v>-3.5004160041066981</v>
      </c>
      <c r="D2336" s="1">
        <f t="shared" si="146"/>
        <v>-0.20711999999998376</v>
      </c>
      <c r="E2336" s="5">
        <f t="shared" si="147"/>
        <v>0.86546793512488784</v>
      </c>
    </row>
    <row r="2337" spans="1:5" x14ac:dyDescent="0.2">
      <c r="A2337" s="1">
        <v>2334</v>
      </c>
      <c r="B2337" s="1">
        <f t="shared" si="144"/>
        <v>3.23229222168094</v>
      </c>
      <c r="C2337" s="1">
        <f t="shared" si="145"/>
        <v>-3.5018877106479107</v>
      </c>
      <c r="D2337" s="1">
        <f t="shared" si="146"/>
        <v>-0.20677999999998375</v>
      </c>
      <c r="E2337" s="5">
        <f t="shared" si="147"/>
        <v>0.86399622858367531</v>
      </c>
    </row>
    <row r="2338" spans="1:5" x14ac:dyDescent="0.2">
      <c r="A2338" s="1">
        <v>2335</v>
      </c>
      <c r="B2338" s="1">
        <f t="shared" si="144"/>
        <v>3.2308206514045854</v>
      </c>
      <c r="C2338" s="1">
        <f t="shared" si="145"/>
        <v>-3.5033592809242653</v>
      </c>
      <c r="D2338" s="1">
        <f t="shared" si="146"/>
        <v>-0.20643999999998375</v>
      </c>
      <c r="E2338" s="5">
        <f t="shared" si="147"/>
        <v>0.86252465830732084</v>
      </c>
    </row>
    <row r="2339" spans="1:5" x14ac:dyDescent="0.2">
      <c r="A2339" s="1">
        <v>2336</v>
      </c>
      <c r="B2339" s="1">
        <f t="shared" si="144"/>
        <v>3.2293492175469614</v>
      </c>
      <c r="C2339" s="1">
        <f t="shared" si="145"/>
        <v>-3.5048307147818893</v>
      </c>
      <c r="D2339" s="1">
        <f t="shared" si="146"/>
        <v>-0.20609999999998374</v>
      </c>
      <c r="E2339" s="5">
        <f t="shared" si="147"/>
        <v>0.86105322444969667</v>
      </c>
    </row>
    <row r="2340" spans="1:5" x14ac:dyDescent="0.2">
      <c r="A2340" s="1">
        <v>2337</v>
      </c>
      <c r="B2340" s="1">
        <f t="shared" si="144"/>
        <v>3.227877920261951</v>
      </c>
      <c r="C2340" s="1">
        <f t="shared" si="145"/>
        <v>-3.5063020120668997</v>
      </c>
      <c r="D2340" s="1">
        <f t="shared" si="146"/>
        <v>-0.20575999999998373</v>
      </c>
      <c r="E2340" s="5">
        <f t="shared" si="147"/>
        <v>0.85958192716468618</v>
      </c>
    </row>
    <row r="2341" spans="1:5" x14ac:dyDescent="0.2">
      <c r="A2341" s="1">
        <v>2338</v>
      </c>
      <c r="B2341" s="1">
        <f t="shared" si="144"/>
        <v>3.2264067597034485</v>
      </c>
      <c r="C2341" s="1">
        <f t="shared" si="145"/>
        <v>-3.5077731726254022</v>
      </c>
      <c r="D2341" s="1">
        <f t="shared" si="146"/>
        <v>-0.20541999999998373</v>
      </c>
      <c r="E2341" s="5">
        <f t="shared" si="147"/>
        <v>0.85811076660618357</v>
      </c>
    </row>
    <row r="2342" spans="1:5" x14ac:dyDescent="0.2">
      <c r="A2342" s="1">
        <v>2339</v>
      </c>
      <c r="B2342" s="1">
        <f t="shared" si="144"/>
        <v>3.2249357360253588</v>
      </c>
      <c r="C2342" s="1">
        <f t="shared" si="145"/>
        <v>-3.5092441963034919</v>
      </c>
      <c r="D2342" s="1">
        <f t="shared" si="146"/>
        <v>-0.20507999999998372</v>
      </c>
      <c r="E2342" s="5">
        <f t="shared" si="147"/>
        <v>0.85663974292809397</v>
      </c>
    </row>
    <row r="2343" spans="1:5" x14ac:dyDescent="0.2">
      <c r="A2343" s="1">
        <v>2340</v>
      </c>
      <c r="B2343" s="1">
        <f t="shared" si="144"/>
        <v>3.2234648493815978</v>
      </c>
      <c r="C2343" s="1">
        <f t="shared" si="145"/>
        <v>-3.5107150829472529</v>
      </c>
      <c r="D2343" s="1">
        <f t="shared" si="146"/>
        <v>-0.20473999999998371</v>
      </c>
      <c r="E2343" s="5">
        <f t="shared" si="147"/>
        <v>0.85516885628433326</v>
      </c>
    </row>
    <row r="2344" spans="1:5" x14ac:dyDescent="0.2">
      <c r="A2344" s="1">
        <v>2341</v>
      </c>
      <c r="B2344" s="1">
        <f t="shared" si="144"/>
        <v>3.2219940999260936</v>
      </c>
      <c r="C2344" s="1">
        <f t="shared" si="145"/>
        <v>-3.5121858324027571</v>
      </c>
      <c r="D2344" s="1">
        <f t="shared" si="146"/>
        <v>-0.20439999999998371</v>
      </c>
      <c r="E2344" s="5">
        <f t="shared" si="147"/>
        <v>0.85369810682882874</v>
      </c>
    </row>
    <row r="2345" spans="1:5" x14ac:dyDescent="0.2">
      <c r="A2345" s="1">
        <v>2342</v>
      </c>
      <c r="B2345" s="1">
        <f t="shared" si="144"/>
        <v>3.2205234878127826</v>
      </c>
      <c r="C2345" s="1">
        <f t="shared" si="145"/>
        <v>-3.5136564445160681</v>
      </c>
      <c r="D2345" s="1">
        <f t="shared" si="146"/>
        <v>-0.2040599999999837</v>
      </c>
      <c r="E2345" s="5">
        <f t="shared" si="147"/>
        <v>0.85222749471551784</v>
      </c>
    </row>
    <row r="2346" spans="1:5" x14ac:dyDescent="0.2">
      <c r="A2346" s="1">
        <v>2343</v>
      </c>
      <c r="B2346" s="1">
        <f t="shared" si="144"/>
        <v>3.2190530131956141</v>
      </c>
      <c r="C2346" s="1">
        <f t="shared" si="145"/>
        <v>-3.5151269191332366</v>
      </c>
      <c r="D2346" s="1">
        <f t="shared" si="146"/>
        <v>-0.20371999999998369</v>
      </c>
      <c r="E2346" s="5">
        <f t="shared" si="147"/>
        <v>0.8507570200983493</v>
      </c>
    </row>
    <row r="2347" spans="1:5" x14ac:dyDescent="0.2">
      <c r="A2347" s="1">
        <v>2344</v>
      </c>
      <c r="B2347" s="1">
        <f t="shared" si="144"/>
        <v>3.2175826762285475</v>
      </c>
      <c r="C2347" s="1">
        <f t="shared" si="145"/>
        <v>-3.5165972561003032</v>
      </c>
      <c r="D2347" s="1">
        <f t="shared" si="146"/>
        <v>-0.20337999999998368</v>
      </c>
      <c r="E2347" s="5">
        <f t="shared" si="147"/>
        <v>0.84928668313128286</v>
      </c>
    </row>
    <row r="2348" spans="1:5" x14ac:dyDescent="0.2">
      <c r="A2348" s="1">
        <v>2345</v>
      </c>
      <c r="B2348" s="1">
        <f t="shared" si="144"/>
        <v>3.2161124770655531</v>
      </c>
      <c r="C2348" s="1">
        <f t="shared" si="145"/>
        <v>-3.5180674552632976</v>
      </c>
      <c r="D2348" s="1">
        <f t="shared" si="146"/>
        <v>-0.20303999999998368</v>
      </c>
      <c r="E2348" s="5">
        <f t="shared" si="147"/>
        <v>0.84781648396828857</v>
      </c>
    </row>
    <row r="2349" spans="1:5" x14ac:dyDescent="0.2">
      <c r="A2349" s="1">
        <v>2346</v>
      </c>
      <c r="B2349" s="1">
        <f t="shared" si="144"/>
        <v>3.2146424158606122</v>
      </c>
      <c r="C2349" s="1">
        <f t="shared" si="145"/>
        <v>-3.5195375164682385</v>
      </c>
      <c r="D2349" s="1">
        <f t="shared" si="146"/>
        <v>-0.20269999999998367</v>
      </c>
      <c r="E2349" s="5">
        <f t="shared" si="147"/>
        <v>0.84634642276334737</v>
      </c>
    </row>
    <row r="2350" spans="1:5" x14ac:dyDescent="0.2">
      <c r="A2350" s="1">
        <v>2347</v>
      </c>
      <c r="B2350" s="1">
        <f t="shared" si="144"/>
        <v>3.2131724927677161</v>
      </c>
      <c r="C2350" s="1">
        <f t="shared" si="145"/>
        <v>-3.5210074395611346</v>
      </c>
      <c r="D2350" s="1">
        <f t="shared" si="146"/>
        <v>-0.20235999999998366</v>
      </c>
      <c r="E2350" s="5">
        <f t="shared" si="147"/>
        <v>0.84487649967045153</v>
      </c>
    </row>
    <row r="2351" spans="1:5" x14ac:dyDescent="0.2">
      <c r="A2351" s="1">
        <v>2348</v>
      </c>
      <c r="B2351" s="1">
        <f t="shared" si="144"/>
        <v>3.211702707940868</v>
      </c>
      <c r="C2351" s="1">
        <f t="shared" si="145"/>
        <v>-3.5224772243879827</v>
      </c>
      <c r="D2351" s="1">
        <f t="shared" si="146"/>
        <v>-0.20201999999998366</v>
      </c>
      <c r="E2351" s="5">
        <f t="shared" si="147"/>
        <v>0.84340671484360341</v>
      </c>
    </row>
    <row r="2352" spans="1:5" x14ac:dyDescent="0.2">
      <c r="A2352" s="1">
        <v>2349</v>
      </c>
      <c r="B2352" s="1">
        <f t="shared" si="144"/>
        <v>3.2102330615340811</v>
      </c>
      <c r="C2352" s="1">
        <f t="shared" si="145"/>
        <v>-3.5239468707947696</v>
      </c>
      <c r="D2352" s="1">
        <f t="shared" si="146"/>
        <v>-0.20167999999998365</v>
      </c>
      <c r="E2352" s="5">
        <f t="shared" si="147"/>
        <v>0.84193706843681637</v>
      </c>
    </row>
    <row r="2353" spans="1:5" x14ac:dyDescent="0.2">
      <c r="A2353" s="1">
        <v>2350</v>
      </c>
      <c r="B2353" s="1">
        <f t="shared" si="144"/>
        <v>3.2087635537013792</v>
      </c>
      <c r="C2353" s="1">
        <f t="shared" si="145"/>
        <v>-3.5254163786274715</v>
      </c>
      <c r="D2353" s="1">
        <f t="shared" si="146"/>
        <v>-0.20133999999998364</v>
      </c>
      <c r="E2353" s="5">
        <f t="shared" si="147"/>
        <v>0.84046756060411454</v>
      </c>
    </row>
    <row r="2354" spans="1:5" x14ac:dyDescent="0.2">
      <c r="A2354" s="1">
        <v>2351</v>
      </c>
      <c r="B2354" s="1">
        <f t="shared" si="144"/>
        <v>3.2072941845967975</v>
      </c>
      <c r="C2354" s="1">
        <f t="shared" si="145"/>
        <v>-3.5268857477320532</v>
      </c>
      <c r="D2354" s="1">
        <f t="shared" si="146"/>
        <v>-0.20099999999998364</v>
      </c>
      <c r="E2354" s="5">
        <f t="shared" si="147"/>
        <v>0.83899819149953303</v>
      </c>
    </row>
    <row r="2355" spans="1:5" x14ac:dyDescent="0.2">
      <c r="A2355" s="1">
        <v>2352</v>
      </c>
      <c r="B2355" s="1">
        <f t="shared" si="144"/>
        <v>3.2058249543743815</v>
      </c>
      <c r="C2355" s="1">
        <f t="shared" si="145"/>
        <v>-3.5283549779544692</v>
      </c>
      <c r="D2355" s="1">
        <f t="shared" si="146"/>
        <v>-0.20065999999998363</v>
      </c>
      <c r="E2355" s="5">
        <f t="shared" si="147"/>
        <v>0.83752896127711685</v>
      </c>
    </row>
    <row r="2356" spans="1:5" x14ac:dyDescent="0.2">
      <c r="A2356" s="1">
        <v>2353</v>
      </c>
      <c r="B2356" s="1">
        <f t="shared" si="144"/>
        <v>3.2043558631881872</v>
      </c>
      <c r="C2356" s="1">
        <f t="shared" si="145"/>
        <v>-3.5298240691406635</v>
      </c>
      <c r="D2356" s="1">
        <f t="shared" si="146"/>
        <v>-0.20031999999998362</v>
      </c>
      <c r="E2356" s="5">
        <f t="shared" si="147"/>
        <v>0.83605987009092242</v>
      </c>
    </row>
    <row r="2357" spans="1:5" x14ac:dyDescent="0.2">
      <c r="A2357" s="1">
        <v>2354</v>
      </c>
      <c r="B2357" s="1">
        <f t="shared" si="144"/>
        <v>3.2028869111922811</v>
      </c>
      <c r="C2357" s="1">
        <f t="shared" si="145"/>
        <v>-3.5312930211365696</v>
      </c>
      <c r="D2357" s="1">
        <f t="shared" si="146"/>
        <v>-0.19997999999998362</v>
      </c>
      <c r="E2357" s="5">
        <f t="shared" si="147"/>
        <v>0.83459091809501651</v>
      </c>
    </row>
    <row r="2358" spans="1:5" x14ac:dyDescent="0.2">
      <c r="A2358" s="1">
        <v>2355</v>
      </c>
      <c r="B2358" s="1">
        <f t="shared" si="144"/>
        <v>3.2014180985407412</v>
      </c>
      <c r="C2358" s="1">
        <f t="shared" si="145"/>
        <v>-3.5327618337881095</v>
      </c>
      <c r="D2358" s="1">
        <f t="shared" si="146"/>
        <v>-0.19963999999998361</v>
      </c>
      <c r="E2358" s="5">
        <f t="shared" si="147"/>
        <v>0.83312210544347665</v>
      </c>
    </row>
    <row r="2359" spans="1:5" x14ac:dyDescent="0.2">
      <c r="A2359" s="1">
        <v>2356</v>
      </c>
      <c r="B2359" s="1">
        <f t="shared" si="144"/>
        <v>3.1999494253876555</v>
      </c>
      <c r="C2359" s="1">
        <f t="shared" si="145"/>
        <v>-3.5342305069411952</v>
      </c>
      <c r="D2359" s="1">
        <f t="shared" si="146"/>
        <v>-0.1992999999999836</v>
      </c>
      <c r="E2359" s="5">
        <f t="shared" si="147"/>
        <v>0.8316534322903909</v>
      </c>
    </row>
    <row r="2360" spans="1:5" x14ac:dyDescent="0.2">
      <c r="A2360" s="1">
        <v>2357</v>
      </c>
      <c r="B2360" s="1">
        <f t="shared" si="144"/>
        <v>3.1984808918871224</v>
      </c>
      <c r="C2360" s="1">
        <f t="shared" si="145"/>
        <v>-3.5356990404417283</v>
      </c>
      <c r="D2360" s="1">
        <f t="shared" si="146"/>
        <v>-0.19895999999998359</v>
      </c>
      <c r="E2360" s="5">
        <f t="shared" si="147"/>
        <v>0.83018489878985791</v>
      </c>
    </row>
    <row r="2361" spans="1:5" x14ac:dyDescent="0.2">
      <c r="A2361" s="1">
        <v>2358</v>
      </c>
      <c r="B2361" s="1">
        <f t="shared" si="144"/>
        <v>3.1970124981932515</v>
      </c>
      <c r="C2361" s="1">
        <f t="shared" si="145"/>
        <v>-3.5371674341355992</v>
      </c>
      <c r="D2361" s="1">
        <f t="shared" si="146"/>
        <v>-0.19861999999998359</v>
      </c>
      <c r="E2361" s="5">
        <f t="shared" si="147"/>
        <v>0.82871650509598682</v>
      </c>
    </row>
    <row r="2362" spans="1:5" x14ac:dyDescent="0.2">
      <c r="A2362" s="1">
        <v>2359</v>
      </c>
      <c r="B2362" s="1">
        <f t="shared" si="144"/>
        <v>3.1955442444601623</v>
      </c>
      <c r="C2362" s="1">
        <f t="shared" si="145"/>
        <v>-3.5386356878686884</v>
      </c>
      <c r="D2362" s="1">
        <f t="shared" si="146"/>
        <v>-0.19827999999998358</v>
      </c>
      <c r="E2362" s="5">
        <f t="shared" si="147"/>
        <v>0.82724825136289759</v>
      </c>
    </row>
    <row r="2363" spans="1:5" x14ac:dyDescent="0.2">
      <c r="A2363" s="1">
        <v>2360</v>
      </c>
      <c r="B2363" s="1">
        <f t="shared" si="144"/>
        <v>3.1940761308419852</v>
      </c>
      <c r="C2363" s="1">
        <f t="shared" si="145"/>
        <v>-3.5401038014868655</v>
      </c>
      <c r="D2363" s="1">
        <f t="shared" si="146"/>
        <v>-0.19793999999998357</v>
      </c>
      <c r="E2363" s="5">
        <f t="shared" si="147"/>
        <v>0.8257801377447207</v>
      </c>
    </row>
    <row r="2364" spans="1:5" x14ac:dyDescent="0.2">
      <c r="A2364" s="1">
        <v>2361</v>
      </c>
      <c r="B2364" s="1">
        <f t="shared" si="144"/>
        <v>3.1926081574928613</v>
      </c>
      <c r="C2364" s="1">
        <f t="shared" si="145"/>
        <v>-3.5415717748359894</v>
      </c>
      <c r="D2364" s="1">
        <f t="shared" si="146"/>
        <v>-0.19759999999998357</v>
      </c>
      <c r="E2364" s="5">
        <f t="shared" si="147"/>
        <v>0.82431216439559674</v>
      </c>
    </row>
    <row r="2365" spans="1:5" x14ac:dyDescent="0.2">
      <c r="A2365" s="1">
        <v>2362</v>
      </c>
      <c r="B2365" s="1">
        <f t="shared" si="144"/>
        <v>3.1911403245669421</v>
      </c>
      <c r="C2365" s="1">
        <f t="shared" si="145"/>
        <v>-3.5430396077619086</v>
      </c>
      <c r="D2365" s="1">
        <f t="shared" si="146"/>
        <v>-0.19725999999998356</v>
      </c>
      <c r="E2365" s="5">
        <f t="shared" si="147"/>
        <v>0.82284433146967739</v>
      </c>
    </row>
    <row r="2366" spans="1:5" x14ac:dyDescent="0.2">
      <c r="A2366" s="1">
        <v>2363</v>
      </c>
      <c r="B2366" s="1">
        <f t="shared" si="144"/>
        <v>3.1896726322183895</v>
      </c>
      <c r="C2366" s="1">
        <f t="shared" si="145"/>
        <v>-3.5445073001104612</v>
      </c>
      <c r="D2366" s="1">
        <f t="shared" si="146"/>
        <v>-0.19691999999998355</v>
      </c>
      <c r="E2366" s="5">
        <f t="shared" si="147"/>
        <v>0.82137663912112457</v>
      </c>
    </row>
    <row r="2367" spans="1:5" x14ac:dyDescent="0.2">
      <c r="A2367" s="1">
        <v>2364</v>
      </c>
      <c r="B2367" s="1">
        <f t="shared" si="144"/>
        <v>3.1882050806013753</v>
      </c>
      <c r="C2367" s="1">
        <f t="shared" si="145"/>
        <v>-3.5459748517274754</v>
      </c>
      <c r="D2367" s="1">
        <f t="shared" si="146"/>
        <v>-0.19657999999998355</v>
      </c>
      <c r="E2367" s="5">
        <f t="shared" si="147"/>
        <v>0.81990908750411051</v>
      </c>
    </row>
    <row r="2368" spans="1:5" x14ac:dyDescent="0.2">
      <c r="A2368" s="1">
        <v>2365</v>
      </c>
      <c r="B2368" s="1">
        <f t="shared" si="144"/>
        <v>3.1867376698700829</v>
      </c>
      <c r="C2368" s="1">
        <f t="shared" si="145"/>
        <v>-3.5474422624587678</v>
      </c>
      <c r="D2368" s="1">
        <f t="shared" si="146"/>
        <v>-0.19623999999998354</v>
      </c>
      <c r="E2368" s="5">
        <f t="shared" si="147"/>
        <v>0.81844167677281798</v>
      </c>
    </row>
    <row r="2369" spans="1:5" x14ac:dyDescent="0.2">
      <c r="A2369" s="1">
        <v>2366</v>
      </c>
      <c r="B2369" s="1">
        <f t="shared" si="144"/>
        <v>3.1852704001787053</v>
      </c>
      <c r="C2369" s="1">
        <f t="shared" si="145"/>
        <v>-3.5489095321501454</v>
      </c>
      <c r="D2369" s="1">
        <f t="shared" si="146"/>
        <v>-0.19589999999998353</v>
      </c>
      <c r="E2369" s="5">
        <f t="shared" si="147"/>
        <v>0.81697440708144053</v>
      </c>
    </row>
    <row r="2370" spans="1:5" x14ac:dyDescent="0.2">
      <c r="A2370" s="1">
        <v>2367</v>
      </c>
      <c r="B2370" s="1">
        <f t="shared" si="144"/>
        <v>3.1838032716814464</v>
      </c>
      <c r="C2370" s="1">
        <f t="shared" si="145"/>
        <v>-3.5503766606474043</v>
      </c>
      <c r="D2370" s="1">
        <f t="shared" si="146"/>
        <v>-0.19555999999998352</v>
      </c>
      <c r="E2370" s="5">
        <f t="shared" si="147"/>
        <v>0.81550727858418171</v>
      </c>
    </row>
    <row r="2371" spans="1:5" x14ac:dyDescent="0.2">
      <c r="A2371" s="1">
        <v>2368</v>
      </c>
      <c r="B2371" s="1">
        <f t="shared" si="144"/>
        <v>3.1823362845325205</v>
      </c>
      <c r="C2371" s="1">
        <f t="shared" si="145"/>
        <v>-3.5518436477963302</v>
      </c>
      <c r="D2371" s="1">
        <f t="shared" si="146"/>
        <v>-0.19521999999998352</v>
      </c>
      <c r="E2371" s="5">
        <f t="shared" si="147"/>
        <v>0.81404029143525558</v>
      </c>
    </row>
    <row r="2372" spans="1:5" x14ac:dyDescent="0.2">
      <c r="A2372" s="1">
        <v>2369</v>
      </c>
      <c r="B2372" s="1">
        <f t="shared" ref="B2372:B2435" si="148">E2372-$G$4</f>
        <v>3.1808694388861514</v>
      </c>
      <c r="C2372" s="1">
        <f t="shared" ref="C2372:C2435" si="149">E2372-$H$4</f>
        <v>-3.5533104934426993</v>
      </c>
      <c r="D2372" s="1">
        <f t="shared" si="146"/>
        <v>-0.19487999999998351</v>
      </c>
      <c r="E2372" s="5">
        <f t="shared" si="147"/>
        <v>0.81257344578888679</v>
      </c>
    </row>
    <row r="2373" spans="1:5" x14ac:dyDescent="0.2">
      <c r="A2373" s="1">
        <v>2370</v>
      </c>
      <c r="B2373" s="1">
        <f t="shared" si="148"/>
        <v>3.1794027348965748</v>
      </c>
      <c r="C2373" s="1">
        <f t="shared" si="149"/>
        <v>-3.5547771974322759</v>
      </c>
      <c r="D2373" s="1">
        <f t="shared" ref="D2373:D2436" si="150">D2372+$F$4</f>
        <v>-0.1945399999999835</v>
      </c>
      <c r="E2373" s="5">
        <f t="shared" ref="E2373:E2436" si="151">D2373^2-4*SIN(D2373)</f>
        <v>0.81110674179930997</v>
      </c>
    </row>
    <row r="2374" spans="1:5" x14ac:dyDescent="0.2">
      <c r="A2374" s="1">
        <v>2371</v>
      </c>
      <c r="B2374" s="1">
        <f t="shared" si="148"/>
        <v>3.1779361727180353</v>
      </c>
      <c r="C2374" s="1">
        <f t="shared" si="149"/>
        <v>-3.5562437596108154</v>
      </c>
      <c r="D2374" s="1">
        <f t="shared" si="150"/>
        <v>-0.1941999999999835</v>
      </c>
      <c r="E2374" s="5">
        <f t="shared" si="151"/>
        <v>0.80964017962077062</v>
      </c>
    </row>
    <row r="2375" spans="1:5" x14ac:dyDescent="0.2">
      <c r="A2375" s="1">
        <v>2372</v>
      </c>
      <c r="B2375" s="1">
        <f t="shared" si="148"/>
        <v>3.1764697525047887</v>
      </c>
      <c r="C2375" s="1">
        <f t="shared" si="149"/>
        <v>-3.557710179824062</v>
      </c>
      <c r="D2375" s="1">
        <f t="shared" si="150"/>
        <v>-0.19385999999998349</v>
      </c>
      <c r="E2375" s="5">
        <f t="shared" si="151"/>
        <v>0.80817375940752412</v>
      </c>
    </row>
    <row r="2376" spans="1:5" x14ac:dyDescent="0.2">
      <c r="A2376" s="1">
        <v>2373</v>
      </c>
      <c r="B2376" s="1">
        <f t="shared" si="148"/>
        <v>3.1750034744111009</v>
      </c>
      <c r="C2376" s="1">
        <f t="shared" si="149"/>
        <v>-3.5591764579177498</v>
      </c>
      <c r="D2376" s="1">
        <f t="shared" si="150"/>
        <v>-0.19351999999998348</v>
      </c>
      <c r="E2376" s="5">
        <f t="shared" si="151"/>
        <v>0.80670748131383641</v>
      </c>
    </row>
    <row r="2377" spans="1:5" x14ac:dyDescent="0.2">
      <c r="A2377" s="1">
        <v>2374</v>
      </c>
      <c r="B2377" s="1">
        <f t="shared" si="148"/>
        <v>3.173537338591248</v>
      </c>
      <c r="C2377" s="1">
        <f t="shared" si="149"/>
        <v>-3.5606425937376027</v>
      </c>
      <c r="D2377" s="1">
        <f t="shared" si="150"/>
        <v>-0.19317999999998348</v>
      </c>
      <c r="E2377" s="5">
        <f t="shared" si="151"/>
        <v>0.80524134549398341</v>
      </c>
    </row>
    <row r="2378" spans="1:5" x14ac:dyDescent="0.2">
      <c r="A2378" s="1">
        <v>2375</v>
      </c>
      <c r="B2378" s="1">
        <f t="shared" si="148"/>
        <v>3.1720713451995168</v>
      </c>
      <c r="C2378" s="1">
        <f t="shared" si="149"/>
        <v>-3.5621085871293339</v>
      </c>
      <c r="D2378" s="1">
        <f t="shared" si="150"/>
        <v>-0.19283999999998347</v>
      </c>
      <c r="E2378" s="5">
        <f t="shared" si="151"/>
        <v>0.80377535210225193</v>
      </c>
    </row>
    <row r="2379" spans="1:5" x14ac:dyDescent="0.2">
      <c r="A2379" s="1">
        <v>2376</v>
      </c>
      <c r="B2379" s="1">
        <f t="shared" si="148"/>
        <v>3.1706054943902031</v>
      </c>
      <c r="C2379" s="1">
        <f t="shared" si="149"/>
        <v>-3.5635744379386476</v>
      </c>
      <c r="D2379" s="1">
        <f t="shared" si="150"/>
        <v>-0.19249999999998346</v>
      </c>
      <c r="E2379" s="5">
        <f t="shared" si="151"/>
        <v>0.80230950129293854</v>
      </c>
    </row>
    <row r="2380" spans="1:5" x14ac:dyDescent="0.2">
      <c r="A2380" s="1">
        <v>2377</v>
      </c>
      <c r="B2380" s="1">
        <f t="shared" si="148"/>
        <v>3.1691397863176149</v>
      </c>
      <c r="C2380" s="1">
        <f t="shared" si="149"/>
        <v>-3.5650401460112358</v>
      </c>
      <c r="D2380" s="1">
        <f t="shared" si="150"/>
        <v>-0.19215999999998346</v>
      </c>
      <c r="E2380" s="5">
        <f t="shared" si="151"/>
        <v>0.80084379322035004</v>
      </c>
    </row>
    <row r="2381" spans="1:5" x14ac:dyDescent="0.2">
      <c r="A2381" s="1">
        <v>2378</v>
      </c>
      <c r="B2381" s="1">
        <f t="shared" si="148"/>
        <v>3.1676742211360684</v>
      </c>
      <c r="C2381" s="1">
        <f t="shared" si="149"/>
        <v>-3.5665057111927823</v>
      </c>
      <c r="D2381" s="1">
        <f t="shared" si="150"/>
        <v>-0.19181999999998345</v>
      </c>
      <c r="E2381" s="5">
        <f t="shared" si="151"/>
        <v>0.79937822803880376</v>
      </c>
    </row>
    <row r="2382" spans="1:5" x14ac:dyDescent="0.2">
      <c r="A2382" s="1">
        <v>2379</v>
      </c>
      <c r="B2382" s="1">
        <f t="shared" si="148"/>
        <v>3.1662087989998917</v>
      </c>
      <c r="C2382" s="1">
        <f t="shared" si="149"/>
        <v>-3.567971133328959</v>
      </c>
      <c r="D2382" s="1">
        <f t="shared" si="150"/>
        <v>-0.19147999999998344</v>
      </c>
      <c r="E2382" s="5">
        <f t="shared" si="151"/>
        <v>0.79791280590262703</v>
      </c>
    </row>
    <row r="2383" spans="1:5" x14ac:dyDescent="0.2">
      <c r="A2383" s="1">
        <v>2380</v>
      </c>
      <c r="B2383" s="1">
        <f t="shared" si="148"/>
        <v>3.1647435200634222</v>
      </c>
      <c r="C2383" s="1">
        <f t="shared" si="149"/>
        <v>-3.5694364122654285</v>
      </c>
      <c r="D2383" s="1">
        <f t="shared" si="150"/>
        <v>-0.19113999999998343</v>
      </c>
      <c r="E2383" s="5">
        <f t="shared" si="151"/>
        <v>0.79644752696615739</v>
      </c>
    </row>
    <row r="2384" spans="1:5" x14ac:dyDescent="0.2">
      <c r="A2384" s="1">
        <v>2381</v>
      </c>
      <c r="B2384" s="1">
        <f t="shared" si="148"/>
        <v>3.1632783844810075</v>
      </c>
      <c r="C2384" s="1">
        <f t="shared" si="149"/>
        <v>-3.5709015478478432</v>
      </c>
      <c r="D2384" s="1">
        <f t="shared" si="150"/>
        <v>-0.19079999999998343</v>
      </c>
      <c r="E2384" s="5">
        <f t="shared" si="151"/>
        <v>0.79498239138374271</v>
      </c>
    </row>
    <row r="2385" spans="1:5" x14ac:dyDescent="0.2">
      <c r="A2385" s="1">
        <v>2382</v>
      </c>
      <c r="B2385" s="1">
        <f t="shared" si="148"/>
        <v>3.1618133924070055</v>
      </c>
      <c r="C2385" s="1">
        <f t="shared" si="149"/>
        <v>-3.5723665399218452</v>
      </c>
      <c r="D2385" s="1">
        <f t="shared" si="150"/>
        <v>-0.19045999999998342</v>
      </c>
      <c r="E2385" s="5">
        <f t="shared" si="151"/>
        <v>0.79351739930974086</v>
      </c>
    </row>
    <row r="2386" spans="1:5" x14ac:dyDescent="0.2">
      <c r="A2386" s="1">
        <v>2383</v>
      </c>
      <c r="B2386" s="1">
        <f t="shared" si="148"/>
        <v>3.1603485439957844</v>
      </c>
      <c r="C2386" s="1">
        <f t="shared" si="149"/>
        <v>-3.5738313883330664</v>
      </c>
      <c r="D2386" s="1">
        <f t="shared" si="150"/>
        <v>-0.19011999999998341</v>
      </c>
      <c r="E2386" s="5">
        <f t="shared" si="151"/>
        <v>0.79205255089851967</v>
      </c>
    </row>
    <row r="2387" spans="1:5" x14ac:dyDescent="0.2">
      <c r="A2387" s="1">
        <v>2384</v>
      </c>
      <c r="B2387" s="1">
        <f t="shared" si="148"/>
        <v>3.1588838394017222</v>
      </c>
      <c r="C2387" s="1">
        <f t="shared" si="149"/>
        <v>-3.5752960929271285</v>
      </c>
      <c r="D2387" s="1">
        <f t="shared" si="150"/>
        <v>-0.18977999999998341</v>
      </c>
      <c r="E2387" s="5">
        <f t="shared" si="151"/>
        <v>0.79058784630445766</v>
      </c>
    </row>
    <row r="2388" spans="1:5" x14ac:dyDescent="0.2">
      <c r="A2388" s="1">
        <v>2385</v>
      </c>
      <c r="B2388" s="1">
        <f t="shared" si="148"/>
        <v>3.1574192787792077</v>
      </c>
      <c r="C2388" s="1">
        <f t="shared" si="149"/>
        <v>-3.576760653549643</v>
      </c>
      <c r="D2388" s="1">
        <f t="shared" si="150"/>
        <v>-0.1894399999999834</v>
      </c>
      <c r="E2388" s="5">
        <f t="shared" si="151"/>
        <v>0.78912328568194279</v>
      </c>
    </row>
    <row r="2389" spans="1:5" x14ac:dyDescent="0.2">
      <c r="A2389" s="1">
        <v>2386</v>
      </c>
      <c r="B2389" s="1">
        <f t="shared" si="148"/>
        <v>3.1559548622826381</v>
      </c>
      <c r="C2389" s="1">
        <f t="shared" si="149"/>
        <v>-3.5782250700462126</v>
      </c>
      <c r="D2389" s="1">
        <f t="shared" si="150"/>
        <v>-0.18909999999998339</v>
      </c>
      <c r="E2389" s="5">
        <f t="shared" si="151"/>
        <v>0.78765886918537342</v>
      </c>
    </row>
    <row r="2390" spans="1:5" x14ac:dyDescent="0.2">
      <c r="A2390" s="1">
        <v>2387</v>
      </c>
      <c r="B2390" s="1">
        <f t="shared" si="148"/>
        <v>3.1544905900664229</v>
      </c>
      <c r="C2390" s="1">
        <f t="shared" si="149"/>
        <v>-3.5796893422624279</v>
      </c>
      <c r="D2390" s="1">
        <f t="shared" si="150"/>
        <v>-0.18875999999998339</v>
      </c>
      <c r="E2390" s="5">
        <f t="shared" si="151"/>
        <v>0.78619459696915805</v>
      </c>
    </row>
    <row r="2391" spans="1:5" x14ac:dyDescent="0.2">
      <c r="A2391" s="1">
        <v>2388</v>
      </c>
      <c r="B2391" s="1">
        <f t="shared" si="148"/>
        <v>3.1530264622849797</v>
      </c>
      <c r="C2391" s="1">
        <f t="shared" si="149"/>
        <v>-3.581153470043871</v>
      </c>
      <c r="D2391" s="1">
        <f t="shared" si="150"/>
        <v>-0.18841999999998338</v>
      </c>
      <c r="E2391" s="5">
        <f t="shared" si="151"/>
        <v>0.78473046918771527</v>
      </c>
    </row>
    <row r="2392" spans="1:5" x14ac:dyDescent="0.2">
      <c r="A2392" s="1">
        <v>2389</v>
      </c>
      <c r="B2392" s="1">
        <f t="shared" si="148"/>
        <v>3.1515624790927381</v>
      </c>
      <c r="C2392" s="1">
        <f t="shared" si="149"/>
        <v>-3.5826174532361126</v>
      </c>
      <c r="D2392" s="1">
        <f t="shared" si="150"/>
        <v>-0.18807999999998337</v>
      </c>
      <c r="E2392" s="5">
        <f t="shared" si="151"/>
        <v>0.78326648599547344</v>
      </c>
    </row>
    <row r="2393" spans="1:5" x14ac:dyDescent="0.2">
      <c r="A2393" s="1">
        <v>2390</v>
      </c>
      <c r="B2393" s="1">
        <f t="shared" si="148"/>
        <v>3.1500986406441358</v>
      </c>
      <c r="C2393" s="1">
        <f t="shared" si="149"/>
        <v>-3.5840812916847149</v>
      </c>
      <c r="D2393" s="1">
        <f t="shared" si="150"/>
        <v>-0.18773999999998336</v>
      </c>
      <c r="E2393" s="5">
        <f t="shared" si="151"/>
        <v>0.7818026475468709</v>
      </c>
    </row>
    <row r="2394" spans="1:5" x14ac:dyDescent="0.2">
      <c r="A2394" s="1">
        <v>2391</v>
      </c>
      <c r="B2394" s="1">
        <f t="shared" si="148"/>
        <v>3.1486349470936212</v>
      </c>
      <c r="C2394" s="1">
        <f t="shared" si="149"/>
        <v>-3.5855449852352295</v>
      </c>
      <c r="D2394" s="1">
        <f t="shared" si="150"/>
        <v>-0.18739999999998336</v>
      </c>
      <c r="E2394" s="5">
        <f t="shared" si="151"/>
        <v>0.78033895399635644</v>
      </c>
    </row>
    <row r="2395" spans="1:5" x14ac:dyDescent="0.2">
      <c r="A2395" s="1">
        <v>2392</v>
      </c>
      <c r="B2395" s="1">
        <f t="shared" si="148"/>
        <v>3.1471713985956531</v>
      </c>
      <c r="C2395" s="1">
        <f t="shared" si="149"/>
        <v>-3.5870085337331976</v>
      </c>
      <c r="D2395" s="1">
        <f t="shared" si="150"/>
        <v>-0.18705999999998335</v>
      </c>
      <c r="E2395" s="5">
        <f t="shared" si="151"/>
        <v>0.7788754054983883</v>
      </c>
    </row>
    <row r="2396" spans="1:5" x14ac:dyDescent="0.2">
      <c r="A2396" s="1">
        <v>2393</v>
      </c>
      <c r="B2396" s="1">
        <f t="shared" si="148"/>
        <v>3.1457079953046998</v>
      </c>
      <c r="C2396" s="1">
        <f t="shared" si="149"/>
        <v>-3.5884719370241509</v>
      </c>
      <c r="D2396" s="1">
        <f t="shared" si="150"/>
        <v>-0.18671999999998334</v>
      </c>
      <c r="E2396" s="5">
        <f t="shared" si="151"/>
        <v>0.77741200220743512</v>
      </c>
    </row>
    <row r="2397" spans="1:5" x14ac:dyDescent="0.2">
      <c r="A2397" s="1">
        <v>2394</v>
      </c>
      <c r="B2397" s="1">
        <f t="shared" si="148"/>
        <v>3.1442447373752396</v>
      </c>
      <c r="C2397" s="1">
        <f t="shared" si="149"/>
        <v>-3.5899351949536111</v>
      </c>
      <c r="D2397" s="1">
        <f t="shared" si="150"/>
        <v>-0.18637999999998334</v>
      </c>
      <c r="E2397" s="5">
        <f t="shared" si="151"/>
        <v>0.775948744277975</v>
      </c>
    </row>
    <row r="2398" spans="1:5" x14ac:dyDescent="0.2">
      <c r="A2398" s="1">
        <v>2395</v>
      </c>
      <c r="B2398" s="1">
        <f t="shared" si="148"/>
        <v>3.1427816249617608</v>
      </c>
      <c r="C2398" s="1">
        <f t="shared" si="149"/>
        <v>-3.5913983073670899</v>
      </c>
      <c r="D2398" s="1">
        <f t="shared" si="150"/>
        <v>-0.18603999999998333</v>
      </c>
      <c r="E2398" s="5">
        <f t="shared" si="151"/>
        <v>0.77448563186449637</v>
      </c>
    </row>
    <row r="2399" spans="1:5" x14ac:dyDescent="0.2">
      <c r="A2399" s="1">
        <v>2396</v>
      </c>
      <c r="B2399" s="1">
        <f t="shared" si="148"/>
        <v>3.1413186582187622</v>
      </c>
      <c r="C2399" s="1">
        <f t="shared" si="149"/>
        <v>-3.5928612741100885</v>
      </c>
      <c r="D2399" s="1">
        <f t="shared" si="150"/>
        <v>-0.18569999999998332</v>
      </c>
      <c r="E2399" s="5">
        <f t="shared" si="151"/>
        <v>0.77302266512149742</v>
      </c>
    </row>
    <row r="2400" spans="1:5" x14ac:dyDescent="0.2">
      <c r="A2400" s="1">
        <v>2397</v>
      </c>
      <c r="B2400" s="1">
        <f t="shared" si="148"/>
        <v>3.1398558373007512</v>
      </c>
      <c r="C2400" s="1">
        <f t="shared" si="149"/>
        <v>-3.5943240950280995</v>
      </c>
      <c r="D2400" s="1">
        <f t="shared" si="150"/>
        <v>-0.18535999999998332</v>
      </c>
      <c r="E2400" s="5">
        <f t="shared" si="151"/>
        <v>0.77155984420348644</v>
      </c>
    </row>
    <row r="2401" spans="1:5" x14ac:dyDescent="0.2">
      <c r="A2401" s="1">
        <v>2398</v>
      </c>
      <c r="B2401" s="1">
        <f t="shared" si="148"/>
        <v>3.1383931623622456</v>
      </c>
      <c r="C2401" s="1">
        <f t="shared" si="149"/>
        <v>-3.5957867699666051</v>
      </c>
      <c r="D2401" s="1">
        <f t="shared" si="150"/>
        <v>-0.18501999999998331</v>
      </c>
      <c r="E2401" s="5">
        <f t="shared" si="151"/>
        <v>0.77009716926498106</v>
      </c>
    </row>
    <row r="2402" spans="1:5" x14ac:dyDescent="0.2">
      <c r="A2402" s="1">
        <v>2399</v>
      </c>
      <c r="B2402" s="1">
        <f t="shared" si="148"/>
        <v>3.1369306335577738</v>
      </c>
      <c r="C2402" s="1">
        <f t="shared" si="149"/>
        <v>-3.5972492987710769</v>
      </c>
      <c r="D2402" s="1">
        <f t="shared" si="150"/>
        <v>-0.1846799999999833</v>
      </c>
      <c r="E2402" s="5">
        <f t="shared" si="151"/>
        <v>0.76863464046050911</v>
      </c>
    </row>
    <row r="2403" spans="1:5" x14ac:dyDescent="0.2">
      <c r="A2403" s="1">
        <v>2400</v>
      </c>
      <c r="B2403" s="1">
        <f t="shared" si="148"/>
        <v>3.135468251041873</v>
      </c>
      <c r="C2403" s="1">
        <f t="shared" si="149"/>
        <v>-3.5987116812869777</v>
      </c>
      <c r="D2403" s="1">
        <f t="shared" si="150"/>
        <v>-0.18433999999998329</v>
      </c>
      <c r="E2403" s="5">
        <f t="shared" si="151"/>
        <v>0.76717225794460853</v>
      </c>
    </row>
    <row r="2404" spans="1:5" x14ac:dyDescent="0.2">
      <c r="A2404" s="1">
        <v>2401</v>
      </c>
      <c r="B2404" s="1">
        <f t="shared" si="148"/>
        <v>3.1340060149690911</v>
      </c>
      <c r="C2404" s="1">
        <f t="shared" si="149"/>
        <v>-3.6001739173597596</v>
      </c>
      <c r="D2404" s="1">
        <f t="shared" si="150"/>
        <v>-0.18399999999998329</v>
      </c>
      <c r="E2404" s="5">
        <f t="shared" si="151"/>
        <v>0.76571002187182646</v>
      </c>
    </row>
    <row r="2405" spans="1:5" x14ac:dyDescent="0.2">
      <c r="A2405" s="1">
        <v>2402</v>
      </c>
      <c r="B2405" s="1">
        <f t="shared" si="148"/>
        <v>3.1325439254939851</v>
      </c>
      <c r="C2405" s="1">
        <f t="shared" si="149"/>
        <v>-3.6016360068348656</v>
      </c>
      <c r="D2405" s="1">
        <f t="shared" si="150"/>
        <v>-0.18365999999998328</v>
      </c>
      <c r="E2405" s="5">
        <f t="shared" si="151"/>
        <v>0.76424793239672029</v>
      </c>
    </row>
    <row r="2406" spans="1:5" x14ac:dyDescent="0.2">
      <c r="A2406" s="1">
        <v>2403</v>
      </c>
      <c r="B2406" s="1">
        <f t="shared" si="148"/>
        <v>3.1310819827711218</v>
      </c>
      <c r="C2406" s="1">
        <f t="shared" si="149"/>
        <v>-3.6030979495577289</v>
      </c>
      <c r="D2406" s="1">
        <f t="shared" si="150"/>
        <v>-0.18331999999998327</v>
      </c>
      <c r="E2406" s="5">
        <f t="shared" si="151"/>
        <v>0.76278598967385713</v>
      </c>
    </row>
    <row r="2407" spans="1:5" x14ac:dyDescent="0.2">
      <c r="A2407" s="1">
        <v>2404</v>
      </c>
      <c r="B2407" s="1">
        <f t="shared" si="148"/>
        <v>3.1296201869550782</v>
      </c>
      <c r="C2407" s="1">
        <f t="shared" si="149"/>
        <v>-3.6045597453737726</v>
      </c>
      <c r="D2407" s="1">
        <f t="shared" si="150"/>
        <v>-0.18297999999998327</v>
      </c>
      <c r="E2407" s="5">
        <f t="shared" si="151"/>
        <v>0.76132419385781358</v>
      </c>
    </row>
    <row r="2408" spans="1:5" x14ac:dyDescent="0.2">
      <c r="A2408" s="1">
        <v>2405</v>
      </c>
      <c r="B2408" s="1">
        <f t="shared" si="148"/>
        <v>3.1281585382004411</v>
      </c>
      <c r="C2408" s="1">
        <f t="shared" si="149"/>
        <v>-3.6060213941284096</v>
      </c>
      <c r="D2408" s="1">
        <f t="shared" si="150"/>
        <v>-0.18263999999998326</v>
      </c>
      <c r="E2408" s="5">
        <f t="shared" si="151"/>
        <v>0.7598625451031763</v>
      </c>
    </row>
    <row r="2409" spans="1:5" x14ac:dyDescent="0.2">
      <c r="A2409" s="1">
        <v>2406</v>
      </c>
      <c r="B2409" s="1">
        <f t="shared" si="148"/>
        <v>3.1266970366618061</v>
      </c>
      <c r="C2409" s="1">
        <f t="shared" si="149"/>
        <v>-3.6074828956670446</v>
      </c>
      <c r="D2409" s="1">
        <f t="shared" si="150"/>
        <v>-0.18229999999998325</v>
      </c>
      <c r="E2409" s="5">
        <f t="shared" si="151"/>
        <v>0.75840104356454152</v>
      </c>
    </row>
    <row r="2410" spans="1:5" x14ac:dyDescent="0.2">
      <c r="A2410" s="1">
        <v>2407</v>
      </c>
      <c r="B2410" s="1">
        <f t="shared" si="148"/>
        <v>3.1252356824937797</v>
      </c>
      <c r="C2410" s="1">
        <f t="shared" si="149"/>
        <v>-3.608944249835071</v>
      </c>
      <c r="D2410" s="1">
        <f t="shared" si="150"/>
        <v>-0.18195999999998325</v>
      </c>
      <c r="E2410" s="5">
        <f t="shared" si="151"/>
        <v>0.75693968939651524</v>
      </c>
    </row>
    <row r="2411" spans="1:5" x14ac:dyDescent="0.2">
      <c r="A2411" s="1">
        <v>2408</v>
      </c>
      <c r="B2411" s="1">
        <f t="shared" si="148"/>
        <v>3.1237744758509778</v>
      </c>
      <c r="C2411" s="1">
        <f t="shared" si="149"/>
        <v>-3.6104054564778729</v>
      </c>
      <c r="D2411" s="1">
        <f t="shared" si="150"/>
        <v>-0.18161999999998324</v>
      </c>
      <c r="E2411" s="5">
        <f t="shared" si="151"/>
        <v>0.75547848275371321</v>
      </c>
    </row>
    <row r="2412" spans="1:5" x14ac:dyDescent="0.2">
      <c r="A2412" s="1">
        <v>2409</v>
      </c>
      <c r="B2412" s="1">
        <f t="shared" si="148"/>
        <v>3.1223134168880256</v>
      </c>
      <c r="C2412" s="1">
        <f t="shared" si="149"/>
        <v>-3.6118665154408252</v>
      </c>
      <c r="D2412" s="1">
        <f t="shared" si="150"/>
        <v>-0.18127999999998323</v>
      </c>
      <c r="E2412" s="5">
        <f t="shared" si="151"/>
        <v>0.75401742379076064</v>
      </c>
    </row>
    <row r="2413" spans="1:5" x14ac:dyDescent="0.2">
      <c r="A2413" s="1">
        <v>2410</v>
      </c>
      <c r="B2413" s="1">
        <f t="shared" si="148"/>
        <v>3.1208525057595571</v>
      </c>
      <c r="C2413" s="1">
        <f t="shared" si="149"/>
        <v>-3.6133274265692936</v>
      </c>
      <c r="D2413" s="1">
        <f t="shared" si="150"/>
        <v>-0.18093999999998323</v>
      </c>
      <c r="E2413" s="5">
        <f t="shared" si="151"/>
        <v>0.75255651266229251</v>
      </c>
    </row>
    <row r="2414" spans="1:5" x14ac:dyDescent="0.2">
      <c r="A2414" s="1">
        <v>2411</v>
      </c>
      <c r="B2414" s="1">
        <f t="shared" si="148"/>
        <v>3.119391742620218</v>
      </c>
      <c r="C2414" s="1">
        <f t="shared" si="149"/>
        <v>-3.6147881897086327</v>
      </c>
      <c r="D2414" s="1">
        <f t="shared" si="150"/>
        <v>-0.18059999999998322</v>
      </c>
      <c r="E2414" s="5">
        <f t="shared" si="151"/>
        <v>0.75109574952295355</v>
      </c>
    </row>
    <row r="2415" spans="1:5" x14ac:dyDescent="0.2">
      <c r="A2415" s="1">
        <v>2412</v>
      </c>
      <c r="B2415" s="1">
        <f t="shared" si="148"/>
        <v>3.1179311276246628</v>
      </c>
      <c r="C2415" s="1">
        <f t="shared" si="149"/>
        <v>-3.6162488047041879</v>
      </c>
      <c r="D2415" s="1">
        <f t="shared" si="150"/>
        <v>-0.18025999999998321</v>
      </c>
      <c r="E2415" s="5">
        <f t="shared" si="151"/>
        <v>0.74963513452739805</v>
      </c>
    </row>
    <row r="2416" spans="1:5" x14ac:dyDescent="0.2">
      <c r="A2416" s="1">
        <v>2413</v>
      </c>
      <c r="B2416" s="1">
        <f t="shared" si="148"/>
        <v>3.1164706609275541</v>
      </c>
      <c r="C2416" s="1">
        <f t="shared" si="149"/>
        <v>-3.6177092714012966</v>
      </c>
      <c r="D2416" s="1">
        <f t="shared" si="150"/>
        <v>-0.1799199999999832</v>
      </c>
      <c r="E2416" s="5">
        <f t="shared" si="151"/>
        <v>0.74817466783028963</v>
      </c>
    </row>
    <row r="2417" spans="1:5" x14ac:dyDescent="0.2">
      <c r="A2417" s="1">
        <v>2414</v>
      </c>
      <c r="B2417" s="1">
        <f t="shared" si="148"/>
        <v>3.1150103426835667</v>
      </c>
      <c r="C2417" s="1">
        <f t="shared" si="149"/>
        <v>-3.619169589645284</v>
      </c>
      <c r="D2417" s="1">
        <f t="shared" si="150"/>
        <v>-0.1795799999999832</v>
      </c>
      <c r="E2417" s="5">
        <f t="shared" si="151"/>
        <v>0.74671434958630201</v>
      </c>
    </row>
    <row r="2418" spans="1:5" x14ac:dyDescent="0.2">
      <c r="A2418" s="1">
        <v>2415</v>
      </c>
      <c r="B2418" s="1">
        <f t="shared" si="148"/>
        <v>3.1135501730473827</v>
      </c>
      <c r="C2418" s="1">
        <f t="shared" si="149"/>
        <v>-3.620629759281468</v>
      </c>
      <c r="D2418" s="1">
        <f t="shared" si="150"/>
        <v>-0.17923999999998319</v>
      </c>
      <c r="E2418" s="5">
        <f t="shared" si="151"/>
        <v>0.74525417995011789</v>
      </c>
    </row>
    <row r="2419" spans="1:5" x14ac:dyDescent="0.2">
      <c r="A2419" s="1">
        <v>2416</v>
      </c>
      <c r="B2419" s="1">
        <f t="shared" si="148"/>
        <v>3.1120901521736948</v>
      </c>
      <c r="C2419" s="1">
        <f t="shared" si="149"/>
        <v>-3.6220897801551559</v>
      </c>
      <c r="D2419" s="1">
        <f t="shared" si="150"/>
        <v>-0.17889999999998318</v>
      </c>
      <c r="E2419" s="5">
        <f t="shared" si="151"/>
        <v>0.74379415907643009</v>
      </c>
    </row>
    <row r="2420" spans="1:5" x14ac:dyDescent="0.2">
      <c r="A2420" s="1">
        <v>2417</v>
      </c>
      <c r="B2420" s="1">
        <f t="shared" si="148"/>
        <v>3.110630280217205</v>
      </c>
      <c r="C2420" s="1">
        <f t="shared" si="149"/>
        <v>-3.6235496521116457</v>
      </c>
      <c r="D2420" s="1">
        <f t="shared" si="150"/>
        <v>-0.17855999999998318</v>
      </c>
      <c r="E2420" s="5">
        <f t="shared" si="151"/>
        <v>0.74233428711994043</v>
      </c>
    </row>
    <row r="2421" spans="1:5" x14ac:dyDescent="0.2">
      <c r="A2421" s="1">
        <v>2418</v>
      </c>
      <c r="B2421" s="1">
        <f t="shared" si="148"/>
        <v>3.1091705573326256</v>
      </c>
      <c r="C2421" s="1">
        <f t="shared" si="149"/>
        <v>-3.6250093749962251</v>
      </c>
      <c r="D2421" s="1">
        <f t="shared" si="150"/>
        <v>-0.17821999999998317</v>
      </c>
      <c r="E2421" s="5">
        <f t="shared" si="151"/>
        <v>0.7408745642353608</v>
      </c>
    </row>
    <row r="2422" spans="1:5" x14ac:dyDescent="0.2">
      <c r="A2422" s="1">
        <v>2419</v>
      </c>
      <c r="B2422" s="1">
        <f t="shared" si="148"/>
        <v>3.1077109836746768</v>
      </c>
      <c r="C2422" s="1">
        <f t="shared" si="149"/>
        <v>-3.6264689486541739</v>
      </c>
      <c r="D2422" s="1">
        <f t="shared" si="150"/>
        <v>-0.17787999999998316</v>
      </c>
      <c r="E2422" s="5">
        <f t="shared" si="151"/>
        <v>0.73941499057741189</v>
      </c>
    </row>
    <row r="2423" spans="1:5" x14ac:dyDescent="0.2">
      <c r="A2423" s="1">
        <v>2420</v>
      </c>
      <c r="B2423" s="1">
        <f t="shared" si="148"/>
        <v>3.1062515593980895</v>
      </c>
      <c r="C2423" s="1">
        <f t="shared" si="149"/>
        <v>-3.6279283729307612</v>
      </c>
      <c r="D2423" s="1">
        <f t="shared" si="150"/>
        <v>-0.17753999999998316</v>
      </c>
      <c r="E2423" s="5">
        <f t="shared" si="151"/>
        <v>0.73795556630082471</v>
      </c>
    </row>
    <row r="2424" spans="1:5" x14ac:dyDescent="0.2">
      <c r="A2424" s="1">
        <v>2421</v>
      </c>
      <c r="B2424" s="1">
        <f t="shared" si="148"/>
        <v>3.1047922846576039</v>
      </c>
      <c r="C2424" s="1">
        <f t="shared" si="149"/>
        <v>-3.6293876476712468</v>
      </c>
      <c r="D2424" s="1">
        <f t="shared" si="150"/>
        <v>-0.17719999999998315</v>
      </c>
      <c r="E2424" s="5">
        <f t="shared" si="151"/>
        <v>0.73649629156033902</v>
      </c>
    </row>
    <row r="2425" spans="1:5" x14ac:dyDescent="0.2">
      <c r="A2425" s="1">
        <v>2422</v>
      </c>
      <c r="B2425" s="1">
        <f t="shared" si="148"/>
        <v>3.1033331596079687</v>
      </c>
      <c r="C2425" s="1">
        <f t="shared" si="149"/>
        <v>-3.630846772720882</v>
      </c>
      <c r="D2425" s="1">
        <f t="shared" si="150"/>
        <v>-0.17685999999998314</v>
      </c>
      <c r="E2425" s="5">
        <f t="shared" si="151"/>
        <v>0.73503716651070428</v>
      </c>
    </row>
    <row r="2426" spans="1:5" x14ac:dyDescent="0.2">
      <c r="A2426" s="1">
        <v>2423</v>
      </c>
      <c r="B2426" s="1">
        <f t="shared" si="148"/>
        <v>3.1018741844039441</v>
      </c>
      <c r="C2426" s="1">
        <f t="shared" si="149"/>
        <v>-3.6323057479249066</v>
      </c>
      <c r="D2426" s="1">
        <f t="shared" si="150"/>
        <v>-0.17651999999998313</v>
      </c>
      <c r="E2426" s="5">
        <f t="shared" si="151"/>
        <v>0.73357819130667945</v>
      </c>
    </row>
    <row r="2427" spans="1:5" x14ac:dyDescent="0.2">
      <c r="A2427" s="1">
        <v>2424</v>
      </c>
      <c r="B2427" s="1">
        <f t="shared" si="148"/>
        <v>3.1004153592002974</v>
      </c>
      <c r="C2427" s="1">
        <f t="shared" si="149"/>
        <v>-3.6337645731285533</v>
      </c>
      <c r="D2427" s="1">
        <f t="shared" si="150"/>
        <v>-0.17617999999998313</v>
      </c>
      <c r="E2427" s="5">
        <f t="shared" si="151"/>
        <v>0.73211936610303274</v>
      </c>
    </row>
    <row r="2428" spans="1:5" x14ac:dyDescent="0.2">
      <c r="A2428" s="1">
        <v>2425</v>
      </c>
      <c r="B2428" s="1">
        <f t="shared" si="148"/>
        <v>3.0989566841518066</v>
      </c>
      <c r="C2428" s="1">
        <f t="shared" si="149"/>
        <v>-3.6352232481770441</v>
      </c>
      <c r="D2428" s="1">
        <f t="shared" si="150"/>
        <v>-0.17583999999998312</v>
      </c>
      <c r="E2428" s="5">
        <f t="shared" si="151"/>
        <v>0.73066069105454168</v>
      </c>
    </row>
    <row r="2429" spans="1:5" x14ac:dyDescent="0.2">
      <c r="A2429" s="1">
        <v>2426</v>
      </c>
      <c r="B2429" s="1">
        <f t="shared" si="148"/>
        <v>3.0974981594132585</v>
      </c>
      <c r="C2429" s="1">
        <f t="shared" si="149"/>
        <v>-3.6366817729155922</v>
      </c>
      <c r="D2429" s="1">
        <f t="shared" si="150"/>
        <v>-0.17549999999998311</v>
      </c>
      <c r="E2429" s="5">
        <f t="shared" si="151"/>
        <v>0.72920216631599377</v>
      </c>
    </row>
    <row r="2430" spans="1:5" x14ac:dyDescent="0.2">
      <c r="A2430" s="1">
        <v>2427</v>
      </c>
      <c r="B2430" s="1">
        <f t="shared" si="148"/>
        <v>3.0960397851394497</v>
      </c>
      <c r="C2430" s="1">
        <f t="shared" si="149"/>
        <v>-3.638140147189401</v>
      </c>
      <c r="D2430" s="1">
        <f t="shared" si="150"/>
        <v>-0.17515999999998311</v>
      </c>
      <c r="E2430" s="5">
        <f t="shared" si="151"/>
        <v>0.72774379204218498</v>
      </c>
    </row>
    <row r="2431" spans="1:5" x14ac:dyDescent="0.2">
      <c r="A2431" s="1">
        <v>2428</v>
      </c>
      <c r="B2431" s="1">
        <f t="shared" si="148"/>
        <v>3.0945815614851857</v>
      </c>
      <c r="C2431" s="1">
        <f t="shared" si="149"/>
        <v>-3.639598370843665</v>
      </c>
      <c r="D2431" s="1">
        <f t="shared" si="150"/>
        <v>-0.1748199999999831</v>
      </c>
      <c r="E2431" s="5">
        <f t="shared" si="151"/>
        <v>0.72628556838792113</v>
      </c>
    </row>
    <row r="2432" spans="1:5" x14ac:dyDescent="0.2">
      <c r="A2432" s="1">
        <v>2429</v>
      </c>
      <c r="B2432" s="1">
        <f t="shared" si="148"/>
        <v>3.0931234886052819</v>
      </c>
      <c r="C2432" s="1">
        <f t="shared" si="149"/>
        <v>-3.6410564437235688</v>
      </c>
      <c r="D2432" s="1">
        <f t="shared" si="150"/>
        <v>-0.17447999999998309</v>
      </c>
      <c r="E2432" s="5">
        <f t="shared" si="151"/>
        <v>0.72482749550801728</v>
      </c>
    </row>
    <row r="2433" spans="1:5" x14ac:dyDescent="0.2">
      <c r="A2433" s="1">
        <v>2430</v>
      </c>
      <c r="B2433" s="1">
        <f t="shared" si="148"/>
        <v>3.0916655666545627</v>
      </c>
      <c r="C2433" s="1">
        <f t="shared" si="149"/>
        <v>-3.642514365674288</v>
      </c>
      <c r="D2433" s="1">
        <f t="shared" si="150"/>
        <v>-0.17413999999998309</v>
      </c>
      <c r="E2433" s="5">
        <f t="shared" si="151"/>
        <v>0.72336957355729792</v>
      </c>
    </row>
    <row r="2434" spans="1:5" x14ac:dyDescent="0.2">
      <c r="A2434" s="1">
        <v>2431</v>
      </c>
      <c r="B2434" s="1">
        <f t="shared" si="148"/>
        <v>3.0902077957878609</v>
      </c>
      <c r="C2434" s="1">
        <f t="shared" si="149"/>
        <v>-3.6439721365409898</v>
      </c>
      <c r="D2434" s="1">
        <f t="shared" si="150"/>
        <v>-0.17379999999998308</v>
      </c>
      <c r="E2434" s="5">
        <f t="shared" si="151"/>
        <v>0.7219118026905964</v>
      </c>
    </row>
    <row r="2435" spans="1:5" x14ac:dyDescent="0.2">
      <c r="A2435" s="1">
        <v>2432</v>
      </c>
      <c r="B2435" s="1">
        <f t="shared" si="148"/>
        <v>3.0887501761600205</v>
      </c>
      <c r="C2435" s="1">
        <f t="shared" si="149"/>
        <v>-3.6454297561688302</v>
      </c>
      <c r="D2435" s="1">
        <f t="shared" si="150"/>
        <v>-0.17345999999998307</v>
      </c>
      <c r="E2435" s="5">
        <f t="shared" si="151"/>
        <v>0.72045418306275577</v>
      </c>
    </row>
    <row r="2436" spans="1:5" x14ac:dyDescent="0.2">
      <c r="A2436" s="1">
        <v>2433</v>
      </c>
      <c r="B2436" s="1">
        <f t="shared" ref="B2436:B2499" si="152">E2436-$G$4</f>
        <v>3.0872927079258927</v>
      </c>
      <c r="C2436" s="1">
        <f t="shared" ref="C2436:C2499" si="153">E2436-$H$4</f>
        <v>-3.646887224402958</v>
      </c>
      <c r="D2436" s="1">
        <f t="shared" si="150"/>
        <v>-0.17311999999998307</v>
      </c>
      <c r="E2436" s="5">
        <f t="shared" si="151"/>
        <v>0.71899671482862804</v>
      </c>
    </row>
    <row r="2437" spans="1:5" x14ac:dyDescent="0.2">
      <c r="A2437" s="1">
        <v>2434</v>
      </c>
      <c r="B2437" s="1">
        <f t="shared" si="152"/>
        <v>3.0858353912403391</v>
      </c>
      <c r="C2437" s="1">
        <f t="shared" si="153"/>
        <v>-3.6483445410885116</v>
      </c>
      <c r="D2437" s="1">
        <f t="shared" ref="D2437:D2500" si="154">D2436+$F$4</f>
        <v>-0.17277999999998306</v>
      </c>
      <c r="E2437" s="5">
        <f t="shared" ref="E2437:E2500" si="155">D2437^2-4*SIN(D2437)</f>
        <v>0.71753939814307466</v>
      </c>
    </row>
    <row r="2438" spans="1:5" x14ac:dyDescent="0.2">
      <c r="A2438" s="1">
        <v>2435</v>
      </c>
      <c r="B2438" s="1">
        <f t="shared" si="152"/>
        <v>3.0843782262582309</v>
      </c>
      <c r="C2438" s="1">
        <f t="shared" si="153"/>
        <v>-3.6498017060706198</v>
      </c>
      <c r="D2438" s="1">
        <f t="shared" si="154"/>
        <v>-0.17243999999998305</v>
      </c>
      <c r="E2438" s="5">
        <f t="shared" si="155"/>
        <v>0.7160822331609662</v>
      </c>
    </row>
    <row r="2439" spans="1:5" x14ac:dyDescent="0.2">
      <c r="A2439" s="1">
        <v>2436</v>
      </c>
      <c r="B2439" s="1">
        <f t="shared" si="152"/>
        <v>3.0829212131344468</v>
      </c>
      <c r="C2439" s="1">
        <f t="shared" si="153"/>
        <v>-3.6512587191944039</v>
      </c>
      <c r="D2439" s="1">
        <f t="shared" si="154"/>
        <v>-0.17209999999998304</v>
      </c>
      <c r="E2439" s="5">
        <f t="shared" si="155"/>
        <v>0.71462522003718232</v>
      </c>
    </row>
    <row r="2440" spans="1:5" x14ac:dyDescent="0.2">
      <c r="A2440" s="1">
        <v>2437</v>
      </c>
      <c r="B2440" s="1">
        <f t="shared" si="152"/>
        <v>3.0814643520238767</v>
      </c>
      <c r="C2440" s="1">
        <f t="shared" si="153"/>
        <v>-3.652715580304974</v>
      </c>
      <c r="D2440" s="1">
        <f t="shared" si="154"/>
        <v>-0.17175999999998304</v>
      </c>
      <c r="E2440" s="5">
        <f t="shared" si="155"/>
        <v>0.7131683589266119</v>
      </c>
    </row>
    <row r="2441" spans="1:5" x14ac:dyDescent="0.2">
      <c r="A2441" s="1">
        <v>2438</v>
      </c>
      <c r="B2441" s="1">
        <f t="shared" si="152"/>
        <v>3.0800076430814176</v>
      </c>
      <c r="C2441" s="1">
        <f t="shared" si="153"/>
        <v>-3.6541722892474331</v>
      </c>
      <c r="D2441" s="1">
        <f t="shared" si="154"/>
        <v>-0.17141999999998303</v>
      </c>
      <c r="E2441" s="5">
        <f t="shared" si="155"/>
        <v>0.71171164998415304</v>
      </c>
    </row>
    <row r="2442" spans="1:5" x14ac:dyDescent="0.2">
      <c r="A2442" s="1">
        <v>2439</v>
      </c>
      <c r="B2442" s="1">
        <f t="shared" si="152"/>
        <v>3.0785510864619781</v>
      </c>
      <c r="C2442" s="1">
        <f t="shared" si="153"/>
        <v>-3.6556288458668726</v>
      </c>
      <c r="D2442" s="1">
        <f t="shared" si="154"/>
        <v>-0.17107999999998302</v>
      </c>
      <c r="E2442" s="5">
        <f t="shared" si="155"/>
        <v>0.71025509336471315</v>
      </c>
    </row>
    <row r="2443" spans="1:5" x14ac:dyDescent="0.2">
      <c r="A2443" s="1">
        <v>2440</v>
      </c>
      <c r="B2443" s="1">
        <f t="shared" si="152"/>
        <v>3.0770946823204728</v>
      </c>
      <c r="C2443" s="1">
        <f t="shared" si="153"/>
        <v>-3.6570852500083779</v>
      </c>
      <c r="D2443" s="1">
        <f t="shared" si="154"/>
        <v>-0.17073999999998302</v>
      </c>
      <c r="E2443" s="5">
        <f t="shared" si="155"/>
        <v>0.70879868922320832</v>
      </c>
    </row>
    <row r="2444" spans="1:5" x14ac:dyDescent="0.2">
      <c r="A2444" s="1">
        <v>2441</v>
      </c>
      <c r="B2444" s="1">
        <f t="shared" si="152"/>
        <v>3.0756384308118285</v>
      </c>
      <c r="C2444" s="1">
        <f t="shared" si="153"/>
        <v>-3.6585415015170222</v>
      </c>
      <c r="D2444" s="1">
        <f t="shared" si="154"/>
        <v>-0.17039999999998301</v>
      </c>
      <c r="E2444" s="5">
        <f t="shared" si="155"/>
        <v>0.70734243771456395</v>
      </c>
    </row>
    <row r="2445" spans="1:5" x14ac:dyDescent="0.2">
      <c r="A2445" s="1">
        <v>2442</v>
      </c>
      <c r="B2445" s="1">
        <f t="shared" si="152"/>
        <v>3.0741823320909796</v>
      </c>
      <c r="C2445" s="1">
        <f t="shared" si="153"/>
        <v>-3.6599976002378711</v>
      </c>
      <c r="D2445" s="1">
        <f t="shared" si="154"/>
        <v>-0.170059999999983</v>
      </c>
      <c r="E2445" s="5">
        <f t="shared" si="155"/>
        <v>0.70588633899371478</v>
      </c>
    </row>
    <row r="2446" spans="1:5" x14ac:dyDescent="0.2">
      <c r="A2446" s="1">
        <v>2443</v>
      </c>
      <c r="B2446" s="1">
        <f t="shared" si="152"/>
        <v>3.0727263863128687</v>
      </c>
      <c r="C2446" s="1">
        <f t="shared" si="153"/>
        <v>-3.6614535460159821</v>
      </c>
      <c r="D2446" s="1">
        <f t="shared" si="154"/>
        <v>-0.169719999999983</v>
      </c>
      <c r="E2446" s="5">
        <f t="shared" si="155"/>
        <v>0.70443039321560408</v>
      </c>
    </row>
    <row r="2447" spans="1:5" x14ac:dyDescent="0.2">
      <c r="A2447" s="1">
        <v>2444</v>
      </c>
      <c r="B2447" s="1">
        <f t="shared" si="152"/>
        <v>3.0712705936324491</v>
      </c>
      <c r="C2447" s="1">
        <f t="shared" si="153"/>
        <v>-3.6629093386964016</v>
      </c>
      <c r="D2447" s="1">
        <f t="shared" si="154"/>
        <v>-0.16937999999998299</v>
      </c>
      <c r="E2447" s="5">
        <f t="shared" si="155"/>
        <v>0.70297460053518468</v>
      </c>
    </row>
    <row r="2448" spans="1:5" x14ac:dyDescent="0.2">
      <c r="A2448" s="1">
        <v>2445</v>
      </c>
      <c r="B2448" s="1">
        <f t="shared" si="152"/>
        <v>3.0698149542046829</v>
      </c>
      <c r="C2448" s="1">
        <f t="shared" si="153"/>
        <v>-3.6643649781241678</v>
      </c>
      <c r="D2448" s="1">
        <f t="shared" si="154"/>
        <v>-0.16903999999998298</v>
      </c>
      <c r="E2448" s="5">
        <f t="shared" si="155"/>
        <v>0.70151896110741818</v>
      </c>
    </row>
    <row r="2449" spans="1:5" x14ac:dyDescent="0.2">
      <c r="A2449" s="1">
        <v>2446</v>
      </c>
      <c r="B2449" s="1">
        <f t="shared" si="152"/>
        <v>3.0683594681845401</v>
      </c>
      <c r="C2449" s="1">
        <f t="shared" si="153"/>
        <v>-3.6658204641443106</v>
      </c>
      <c r="D2449" s="1">
        <f t="shared" si="154"/>
        <v>-0.16869999999998297</v>
      </c>
      <c r="E2449" s="5">
        <f t="shared" si="155"/>
        <v>0.70006347508727518</v>
      </c>
    </row>
    <row r="2450" spans="1:5" x14ac:dyDescent="0.2">
      <c r="A2450" s="1">
        <v>2447</v>
      </c>
      <c r="B2450" s="1">
        <f t="shared" si="152"/>
        <v>3.0669041357269999</v>
      </c>
      <c r="C2450" s="1">
        <f t="shared" si="153"/>
        <v>-3.6672757966018508</v>
      </c>
      <c r="D2450" s="1">
        <f t="shared" si="154"/>
        <v>-0.16835999999998297</v>
      </c>
      <c r="E2450" s="5">
        <f t="shared" si="155"/>
        <v>0.69860814262973536</v>
      </c>
    </row>
    <row r="2451" spans="1:5" x14ac:dyDescent="0.2">
      <c r="A2451" s="1">
        <v>2448</v>
      </c>
      <c r="B2451" s="1">
        <f t="shared" si="152"/>
        <v>3.0654489569870522</v>
      </c>
      <c r="C2451" s="1">
        <f t="shared" si="153"/>
        <v>-3.6687309753417985</v>
      </c>
      <c r="D2451" s="1">
        <f t="shared" si="154"/>
        <v>-0.16801999999998296</v>
      </c>
      <c r="E2451" s="5">
        <f t="shared" si="155"/>
        <v>0.69715296388978742</v>
      </c>
    </row>
    <row r="2452" spans="1:5" x14ac:dyDescent="0.2">
      <c r="A2452" s="1">
        <v>2449</v>
      </c>
      <c r="B2452" s="1">
        <f t="shared" si="152"/>
        <v>3.0639939321196934</v>
      </c>
      <c r="C2452" s="1">
        <f t="shared" si="153"/>
        <v>-3.6701860002091573</v>
      </c>
      <c r="D2452" s="1">
        <f t="shared" si="154"/>
        <v>-0.16767999999998295</v>
      </c>
      <c r="E2452" s="5">
        <f t="shared" si="155"/>
        <v>0.69569793902242882</v>
      </c>
    </row>
    <row r="2453" spans="1:5" x14ac:dyDescent="0.2">
      <c r="A2453" s="1">
        <v>2450</v>
      </c>
      <c r="B2453" s="1">
        <f t="shared" si="152"/>
        <v>3.0625390612799306</v>
      </c>
      <c r="C2453" s="1">
        <f t="shared" si="153"/>
        <v>-3.6716408710489201</v>
      </c>
      <c r="D2453" s="1">
        <f t="shared" si="154"/>
        <v>-0.16733999999998295</v>
      </c>
      <c r="E2453" s="5">
        <f t="shared" si="155"/>
        <v>0.69424306818266612</v>
      </c>
    </row>
    <row r="2454" spans="1:5" x14ac:dyDescent="0.2">
      <c r="A2454" s="1">
        <v>2451</v>
      </c>
      <c r="B2454" s="1">
        <f t="shared" si="152"/>
        <v>3.0610843446227793</v>
      </c>
      <c r="C2454" s="1">
        <f t="shared" si="153"/>
        <v>-3.6730955877060714</v>
      </c>
      <c r="D2454" s="1">
        <f t="shared" si="154"/>
        <v>-0.16699999999998294</v>
      </c>
      <c r="E2454" s="5">
        <f t="shared" si="155"/>
        <v>0.69278835152551488</v>
      </c>
    </row>
    <row r="2455" spans="1:5" x14ac:dyDescent="0.2">
      <c r="A2455" s="1">
        <v>2452</v>
      </c>
      <c r="B2455" s="1">
        <f t="shared" si="152"/>
        <v>3.0596297823032641</v>
      </c>
      <c r="C2455" s="1">
        <f t="shared" si="153"/>
        <v>-3.6745501500255866</v>
      </c>
      <c r="D2455" s="1">
        <f t="shared" si="154"/>
        <v>-0.16665999999998293</v>
      </c>
      <c r="E2455" s="5">
        <f t="shared" si="155"/>
        <v>0.69133378920599931</v>
      </c>
    </row>
    <row r="2456" spans="1:5" x14ac:dyDescent="0.2">
      <c r="A2456" s="1">
        <v>2453</v>
      </c>
      <c r="B2456" s="1">
        <f t="shared" si="152"/>
        <v>3.0581753744764173</v>
      </c>
      <c r="C2456" s="1">
        <f t="shared" si="153"/>
        <v>-3.6760045578524334</v>
      </c>
      <c r="D2456" s="1">
        <f t="shared" si="154"/>
        <v>-0.16631999999998293</v>
      </c>
      <c r="E2456" s="5">
        <f t="shared" si="155"/>
        <v>0.68987938137915261</v>
      </c>
    </row>
    <row r="2457" spans="1:5" x14ac:dyDescent="0.2">
      <c r="A2457" s="1">
        <v>2454</v>
      </c>
      <c r="B2457" s="1">
        <f t="shared" si="152"/>
        <v>3.0567211212972816</v>
      </c>
      <c r="C2457" s="1">
        <f t="shared" si="153"/>
        <v>-3.6774588110315691</v>
      </c>
      <c r="D2457" s="1">
        <f t="shared" si="154"/>
        <v>-0.16597999999998292</v>
      </c>
      <c r="E2457" s="5">
        <f t="shared" si="155"/>
        <v>0.688425128200017</v>
      </c>
    </row>
    <row r="2458" spans="1:5" x14ac:dyDescent="0.2">
      <c r="A2458" s="1">
        <v>2455</v>
      </c>
      <c r="B2458" s="1">
        <f t="shared" si="152"/>
        <v>3.055267022920908</v>
      </c>
      <c r="C2458" s="1">
        <f t="shared" si="153"/>
        <v>-3.6789129094079427</v>
      </c>
      <c r="D2458" s="1">
        <f t="shared" si="154"/>
        <v>-0.16563999999998291</v>
      </c>
      <c r="E2458" s="5">
        <f t="shared" si="155"/>
        <v>0.68697102982364344</v>
      </c>
    </row>
    <row r="2459" spans="1:5" x14ac:dyDescent="0.2">
      <c r="A2459" s="1">
        <v>2456</v>
      </c>
      <c r="B2459" s="1">
        <f t="shared" si="152"/>
        <v>3.0538130795023561</v>
      </c>
      <c r="C2459" s="1">
        <f t="shared" si="153"/>
        <v>-3.6803668528264946</v>
      </c>
      <c r="D2459" s="1">
        <f t="shared" si="154"/>
        <v>-0.16529999999998291</v>
      </c>
      <c r="E2459" s="5">
        <f t="shared" si="155"/>
        <v>0.68551708640509146</v>
      </c>
    </row>
    <row r="2460" spans="1:5" x14ac:dyDescent="0.2">
      <c r="A2460" s="1">
        <v>2457</v>
      </c>
      <c r="B2460" s="1">
        <f t="shared" si="152"/>
        <v>3.0523592911966948</v>
      </c>
      <c r="C2460" s="1">
        <f t="shared" si="153"/>
        <v>-3.6818206411321559</v>
      </c>
      <c r="D2460" s="1">
        <f t="shared" si="154"/>
        <v>-0.1649599999999829</v>
      </c>
      <c r="E2460" s="5">
        <f t="shared" si="155"/>
        <v>0.68406329809943001</v>
      </c>
    </row>
    <row r="2461" spans="1:5" x14ac:dyDescent="0.2">
      <c r="A2461" s="1">
        <v>2458</v>
      </c>
      <c r="B2461" s="1">
        <f t="shared" si="152"/>
        <v>3.0509056581590008</v>
      </c>
      <c r="C2461" s="1">
        <f t="shared" si="153"/>
        <v>-3.6832742741698499</v>
      </c>
      <c r="D2461" s="1">
        <f t="shared" si="154"/>
        <v>-0.16461999999998289</v>
      </c>
      <c r="E2461" s="5">
        <f t="shared" si="155"/>
        <v>0.68260966506173615</v>
      </c>
    </row>
    <row r="2462" spans="1:5" x14ac:dyDescent="0.2">
      <c r="A2462" s="1">
        <v>2459</v>
      </c>
      <c r="B2462" s="1">
        <f t="shared" si="152"/>
        <v>3.0494521805443608</v>
      </c>
      <c r="C2462" s="1">
        <f t="shared" si="153"/>
        <v>-3.6847277517844899</v>
      </c>
      <c r="D2462" s="1">
        <f t="shared" si="154"/>
        <v>-0.16427999999998288</v>
      </c>
      <c r="E2462" s="5">
        <f t="shared" si="155"/>
        <v>0.68115618744709627</v>
      </c>
    </row>
    <row r="2463" spans="1:5" x14ac:dyDescent="0.2">
      <c r="A2463" s="1">
        <v>2460</v>
      </c>
      <c r="B2463" s="1">
        <f t="shared" si="152"/>
        <v>3.0479988585078699</v>
      </c>
      <c r="C2463" s="1">
        <f t="shared" si="153"/>
        <v>-3.6861810738209808</v>
      </c>
      <c r="D2463" s="1">
        <f t="shared" si="154"/>
        <v>-0.16393999999998288</v>
      </c>
      <c r="E2463" s="5">
        <f t="shared" si="155"/>
        <v>0.67970286541060521</v>
      </c>
    </row>
    <row r="2464" spans="1:5" x14ac:dyDescent="0.2">
      <c r="A2464" s="1">
        <v>2461</v>
      </c>
      <c r="B2464" s="1">
        <f t="shared" si="152"/>
        <v>3.0465456922046315</v>
      </c>
      <c r="C2464" s="1">
        <f t="shared" si="153"/>
        <v>-3.6876342401242193</v>
      </c>
      <c r="D2464" s="1">
        <f t="shared" si="154"/>
        <v>-0.16359999999998287</v>
      </c>
      <c r="E2464" s="5">
        <f t="shared" si="155"/>
        <v>0.67824969910736654</v>
      </c>
    </row>
    <row r="2465" spans="1:5" x14ac:dyDescent="0.2">
      <c r="A2465" s="1">
        <v>2462</v>
      </c>
      <c r="B2465" s="1">
        <f t="shared" si="152"/>
        <v>3.0450926817897574</v>
      </c>
      <c r="C2465" s="1">
        <f t="shared" si="153"/>
        <v>-3.6890872505390933</v>
      </c>
      <c r="D2465" s="1">
        <f t="shared" si="154"/>
        <v>-0.16325999999998286</v>
      </c>
      <c r="E2465" s="5">
        <f t="shared" si="155"/>
        <v>0.67679668869249288</v>
      </c>
    </row>
    <row r="2466" spans="1:5" x14ac:dyDescent="0.2">
      <c r="A2466" s="1">
        <v>2463</v>
      </c>
      <c r="B2466" s="1">
        <f t="shared" si="152"/>
        <v>3.04363982741837</v>
      </c>
      <c r="C2466" s="1">
        <f t="shared" si="153"/>
        <v>-3.6905401049104807</v>
      </c>
      <c r="D2466" s="1">
        <f t="shared" si="154"/>
        <v>-0.16291999999998286</v>
      </c>
      <c r="E2466" s="5">
        <f t="shared" si="155"/>
        <v>0.67534383432110523</v>
      </c>
    </row>
    <row r="2467" spans="1:5" x14ac:dyDescent="0.2">
      <c r="A2467" s="1">
        <v>2464</v>
      </c>
      <c r="B2467" s="1">
        <f t="shared" si="152"/>
        <v>3.042187129245598</v>
      </c>
      <c r="C2467" s="1">
        <f t="shared" si="153"/>
        <v>-3.6919928030832527</v>
      </c>
      <c r="D2467" s="1">
        <f t="shared" si="154"/>
        <v>-0.16257999999998285</v>
      </c>
      <c r="E2467" s="5">
        <f t="shared" si="155"/>
        <v>0.67389113614833329</v>
      </c>
    </row>
    <row r="2468" spans="1:5" x14ac:dyDescent="0.2">
      <c r="A2468" s="1">
        <v>2465</v>
      </c>
      <c r="B2468" s="1">
        <f t="shared" si="152"/>
        <v>3.0407345874265803</v>
      </c>
      <c r="C2468" s="1">
        <f t="shared" si="153"/>
        <v>-3.6934453449022704</v>
      </c>
      <c r="D2468" s="1">
        <f t="shared" si="154"/>
        <v>-0.16223999999998284</v>
      </c>
      <c r="E2468" s="5">
        <f t="shared" si="155"/>
        <v>0.67243859432931552</v>
      </c>
    </row>
    <row r="2469" spans="1:5" x14ac:dyDescent="0.2">
      <c r="A2469" s="1">
        <v>2466</v>
      </c>
      <c r="B2469" s="1">
        <f t="shared" si="152"/>
        <v>3.0392822021164636</v>
      </c>
      <c r="C2469" s="1">
        <f t="shared" si="153"/>
        <v>-3.6948977302123871</v>
      </c>
      <c r="D2469" s="1">
        <f t="shared" si="154"/>
        <v>-0.16189999999998284</v>
      </c>
      <c r="E2469" s="5">
        <f t="shared" si="155"/>
        <v>0.67098620901919903</v>
      </c>
    </row>
    <row r="2470" spans="1:5" x14ac:dyDescent="0.2">
      <c r="A2470" s="1">
        <v>2467</v>
      </c>
      <c r="B2470" s="1">
        <f t="shared" si="152"/>
        <v>3.0378299734704042</v>
      </c>
      <c r="C2470" s="1">
        <f t="shared" si="153"/>
        <v>-3.6963499588584465</v>
      </c>
      <c r="D2470" s="1">
        <f t="shared" si="154"/>
        <v>-0.16155999999998283</v>
      </c>
      <c r="E2470" s="5">
        <f t="shared" si="155"/>
        <v>0.66953398037313971</v>
      </c>
    </row>
    <row r="2471" spans="1:5" x14ac:dyDescent="0.2">
      <c r="A2471" s="1">
        <v>2468</v>
      </c>
      <c r="B2471" s="1">
        <f t="shared" si="152"/>
        <v>3.0363779016435668</v>
      </c>
      <c r="C2471" s="1">
        <f t="shared" si="153"/>
        <v>-3.6978020306852839</v>
      </c>
      <c r="D2471" s="1">
        <f t="shared" si="154"/>
        <v>-0.16121999999998282</v>
      </c>
      <c r="E2471" s="5">
        <f t="shared" si="155"/>
        <v>0.66808190854630189</v>
      </c>
    </row>
    <row r="2472" spans="1:5" x14ac:dyDescent="0.2">
      <c r="A2472" s="1">
        <v>2469</v>
      </c>
      <c r="B2472" s="1">
        <f t="shared" si="152"/>
        <v>3.0349259867911229</v>
      </c>
      <c r="C2472" s="1">
        <f t="shared" si="153"/>
        <v>-3.6992539455377278</v>
      </c>
      <c r="D2472" s="1">
        <f t="shared" si="154"/>
        <v>-0.16087999999998281</v>
      </c>
      <c r="E2472" s="5">
        <f t="shared" si="155"/>
        <v>0.66662999369385845</v>
      </c>
    </row>
    <row r="2473" spans="1:5" x14ac:dyDescent="0.2">
      <c r="A2473" s="1">
        <v>2470</v>
      </c>
      <c r="B2473" s="1">
        <f t="shared" si="152"/>
        <v>3.0334742290682555</v>
      </c>
      <c r="C2473" s="1">
        <f t="shared" si="153"/>
        <v>-3.7007057032605952</v>
      </c>
      <c r="D2473" s="1">
        <f t="shared" si="154"/>
        <v>-0.16053999999998281</v>
      </c>
      <c r="E2473" s="5">
        <f t="shared" si="155"/>
        <v>0.66517823597099079</v>
      </c>
    </row>
    <row r="2474" spans="1:5" x14ac:dyDescent="0.2">
      <c r="A2474" s="1">
        <v>2471</v>
      </c>
      <c r="B2474" s="1">
        <f t="shared" si="152"/>
        <v>3.0320226286301537</v>
      </c>
      <c r="C2474" s="1">
        <f t="shared" si="153"/>
        <v>-3.702157303698697</v>
      </c>
      <c r="D2474" s="1">
        <f t="shared" si="154"/>
        <v>-0.1601999999999828</v>
      </c>
      <c r="E2474" s="5">
        <f t="shared" si="155"/>
        <v>0.66372663553288924</v>
      </c>
    </row>
    <row r="2475" spans="1:5" x14ac:dyDescent="0.2">
      <c r="A2475" s="1">
        <v>2472</v>
      </c>
      <c r="B2475" s="1">
        <f t="shared" si="152"/>
        <v>3.030571185632017</v>
      </c>
      <c r="C2475" s="1">
        <f t="shared" si="153"/>
        <v>-3.7036087466968337</v>
      </c>
      <c r="D2475" s="1">
        <f t="shared" si="154"/>
        <v>-0.15985999999998279</v>
      </c>
      <c r="E2475" s="5">
        <f t="shared" si="155"/>
        <v>0.66227519253475231</v>
      </c>
    </row>
    <row r="2476" spans="1:5" x14ac:dyDescent="0.2">
      <c r="A2476" s="1">
        <v>2473</v>
      </c>
      <c r="B2476" s="1">
        <f t="shared" si="152"/>
        <v>3.0291199002290519</v>
      </c>
      <c r="C2476" s="1">
        <f t="shared" si="153"/>
        <v>-3.7050600320997988</v>
      </c>
      <c r="D2476" s="1">
        <f t="shared" si="154"/>
        <v>-0.15951999999998279</v>
      </c>
      <c r="E2476" s="5">
        <f t="shared" si="155"/>
        <v>0.66082390713178729</v>
      </c>
    </row>
    <row r="2477" spans="1:5" x14ac:dyDescent="0.2">
      <c r="A2477" s="1">
        <v>2474</v>
      </c>
      <c r="B2477" s="1">
        <f t="shared" si="152"/>
        <v>3.0276687725764742</v>
      </c>
      <c r="C2477" s="1">
        <f t="shared" si="153"/>
        <v>-3.7065111597523765</v>
      </c>
      <c r="D2477" s="1">
        <f t="shared" si="154"/>
        <v>-0.15917999999998278</v>
      </c>
      <c r="E2477" s="5">
        <f t="shared" si="155"/>
        <v>0.65937277947920969</v>
      </c>
    </row>
    <row r="2478" spans="1:5" x14ac:dyDescent="0.2">
      <c r="A2478" s="1">
        <v>2475</v>
      </c>
      <c r="B2478" s="1">
        <f t="shared" si="152"/>
        <v>3.0262178028295086</v>
      </c>
      <c r="C2478" s="1">
        <f t="shared" si="153"/>
        <v>-3.7079621294993421</v>
      </c>
      <c r="D2478" s="1">
        <f t="shared" si="154"/>
        <v>-0.15883999999998277</v>
      </c>
      <c r="E2478" s="5">
        <f t="shared" si="155"/>
        <v>0.65792180973224379</v>
      </c>
    </row>
    <row r="2479" spans="1:5" x14ac:dyDescent="0.2">
      <c r="A2479" s="1">
        <v>2476</v>
      </c>
      <c r="B2479" s="1">
        <f t="shared" si="152"/>
        <v>3.024766991143387</v>
      </c>
      <c r="C2479" s="1">
        <f t="shared" si="153"/>
        <v>-3.7094129411854637</v>
      </c>
      <c r="D2479" s="1">
        <f t="shared" si="154"/>
        <v>-0.15849999999998277</v>
      </c>
      <c r="E2479" s="5">
        <f t="shared" si="155"/>
        <v>0.65647099804612241</v>
      </c>
    </row>
    <row r="2480" spans="1:5" x14ac:dyDescent="0.2">
      <c r="A2480" s="1">
        <v>2477</v>
      </c>
      <c r="B2480" s="1">
        <f t="shared" si="152"/>
        <v>3.023316337673351</v>
      </c>
      <c r="C2480" s="1">
        <f t="shared" si="153"/>
        <v>-3.7108635946554998</v>
      </c>
      <c r="D2480" s="1">
        <f t="shared" si="154"/>
        <v>-0.15815999999998276</v>
      </c>
      <c r="E2480" s="5">
        <f t="shared" si="155"/>
        <v>0.65502034457608627</v>
      </c>
    </row>
    <row r="2481" spans="1:5" x14ac:dyDescent="0.2">
      <c r="A2481" s="1">
        <v>2478</v>
      </c>
      <c r="B2481" s="1">
        <f t="shared" si="152"/>
        <v>3.0218658425746496</v>
      </c>
      <c r="C2481" s="1">
        <f t="shared" si="153"/>
        <v>-3.7123140897542011</v>
      </c>
      <c r="D2481" s="1">
        <f t="shared" si="154"/>
        <v>-0.15781999999998275</v>
      </c>
      <c r="E2481" s="5">
        <f t="shared" si="155"/>
        <v>0.65356984947738506</v>
      </c>
    </row>
    <row r="2482" spans="1:5" x14ac:dyDescent="0.2">
      <c r="A2482" s="1">
        <v>2479</v>
      </c>
      <c r="B2482" s="1">
        <f t="shared" si="152"/>
        <v>3.0204155060025415</v>
      </c>
      <c r="C2482" s="1">
        <f t="shared" si="153"/>
        <v>-3.7137644263263092</v>
      </c>
      <c r="D2482" s="1">
        <f t="shared" si="154"/>
        <v>-0.15747999999998274</v>
      </c>
      <c r="E2482" s="5">
        <f t="shared" si="155"/>
        <v>0.65211951290527692</v>
      </c>
    </row>
    <row r="2483" spans="1:5" x14ac:dyDescent="0.2">
      <c r="A2483" s="1">
        <v>2480</v>
      </c>
      <c r="B2483" s="1">
        <f t="shared" si="152"/>
        <v>3.0189653281122926</v>
      </c>
      <c r="C2483" s="1">
        <f t="shared" si="153"/>
        <v>-3.7152146042165581</v>
      </c>
      <c r="D2483" s="1">
        <f t="shared" si="154"/>
        <v>-0.15713999999998274</v>
      </c>
      <c r="E2483" s="5">
        <f t="shared" si="155"/>
        <v>0.65066933501502799</v>
      </c>
    </row>
    <row r="2484" spans="1:5" x14ac:dyDescent="0.2">
      <c r="A2484" s="1">
        <v>2481</v>
      </c>
      <c r="B2484" s="1">
        <f t="shared" si="152"/>
        <v>3.0175153090591778</v>
      </c>
      <c r="C2484" s="1">
        <f t="shared" si="153"/>
        <v>-3.716664623269673</v>
      </c>
      <c r="D2484" s="1">
        <f t="shared" si="154"/>
        <v>-0.15679999999998273</v>
      </c>
      <c r="E2484" s="5">
        <f t="shared" si="155"/>
        <v>0.64921931596191296</v>
      </c>
    </row>
    <row r="2485" spans="1:5" x14ac:dyDescent="0.2">
      <c r="A2485" s="1">
        <v>2482</v>
      </c>
      <c r="B2485" s="1">
        <f t="shared" si="152"/>
        <v>3.0160654489984799</v>
      </c>
      <c r="C2485" s="1">
        <f t="shared" si="153"/>
        <v>-3.7181144833303708</v>
      </c>
      <c r="D2485" s="1">
        <f t="shared" si="154"/>
        <v>-0.15645999999998272</v>
      </c>
      <c r="E2485" s="5">
        <f t="shared" si="155"/>
        <v>0.64776945590121526</v>
      </c>
    </row>
    <row r="2486" spans="1:5" x14ac:dyDescent="0.2">
      <c r="A2486" s="1">
        <v>2483</v>
      </c>
      <c r="B2486" s="1">
        <f t="shared" si="152"/>
        <v>3.0146157480854905</v>
      </c>
      <c r="C2486" s="1">
        <f t="shared" si="153"/>
        <v>-3.7195641842433602</v>
      </c>
      <c r="D2486" s="1">
        <f t="shared" si="154"/>
        <v>-0.15611999999998272</v>
      </c>
      <c r="E2486" s="5">
        <f t="shared" si="155"/>
        <v>0.64631975498822603</v>
      </c>
    </row>
    <row r="2487" spans="1:5" x14ac:dyDescent="0.2">
      <c r="A2487" s="1">
        <v>2484</v>
      </c>
      <c r="B2487" s="1">
        <f t="shared" si="152"/>
        <v>3.0131662064755096</v>
      </c>
      <c r="C2487" s="1">
        <f t="shared" si="153"/>
        <v>-3.7210137258533411</v>
      </c>
      <c r="D2487" s="1">
        <f t="shared" si="154"/>
        <v>-0.15577999999998271</v>
      </c>
      <c r="E2487" s="5">
        <f t="shared" si="155"/>
        <v>0.64487021337824513</v>
      </c>
    </row>
    <row r="2488" spans="1:5" x14ac:dyDescent="0.2">
      <c r="A2488" s="1">
        <v>2485</v>
      </c>
      <c r="B2488" s="1">
        <f t="shared" si="152"/>
        <v>3.0117168243238455</v>
      </c>
      <c r="C2488" s="1">
        <f t="shared" si="153"/>
        <v>-3.7224631080050052</v>
      </c>
      <c r="D2488" s="1">
        <f t="shared" si="154"/>
        <v>-0.1554399999999827</v>
      </c>
      <c r="E2488" s="5">
        <f t="shared" si="155"/>
        <v>0.64342083122658056</v>
      </c>
    </row>
    <row r="2489" spans="1:5" x14ac:dyDescent="0.2">
      <c r="A2489" s="1">
        <v>2486</v>
      </c>
      <c r="B2489" s="1">
        <f t="shared" si="152"/>
        <v>3.0102676017858139</v>
      </c>
      <c r="C2489" s="1">
        <f t="shared" si="153"/>
        <v>-3.7239123305430368</v>
      </c>
      <c r="D2489" s="1">
        <f t="shared" si="154"/>
        <v>-0.1550999999999827</v>
      </c>
      <c r="E2489" s="5">
        <f t="shared" si="155"/>
        <v>0.64197160868854897</v>
      </c>
    </row>
    <row r="2490" spans="1:5" x14ac:dyDescent="0.2">
      <c r="A2490" s="1">
        <v>2487</v>
      </c>
      <c r="B2490" s="1">
        <f t="shared" si="152"/>
        <v>3.0088185390167395</v>
      </c>
      <c r="C2490" s="1">
        <f t="shared" si="153"/>
        <v>-3.7253613933121112</v>
      </c>
      <c r="D2490" s="1">
        <f t="shared" si="154"/>
        <v>-0.15475999999998269</v>
      </c>
      <c r="E2490" s="5">
        <f t="shared" si="155"/>
        <v>0.64052254591947477</v>
      </c>
    </row>
    <row r="2491" spans="1:5" x14ac:dyDescent="0.2">
      <c r="A2491" s="1">
        <v>2488</v>
      </c>
      <c r="B2491" s="1">
        <f t="shared" si="152"/>
        <v>3.0073696361719557</v>
      </c>
      <c r="C2491" s="1">
        <f t="shared" si="153"/>
        <v>-3.726810296156895</v>
      </c>
      <c r="D2491" s="1">
        <f t="shared" si="154"/>
        <v>-0.15441999999998268</v>
      </c>
      <c r="E2491" s="5">
        <f t="shared" si="155"/>
        <v>0.63907364307469106</v>
      </c>
    </row>
    <row r="2492" spans="1:5" x14ac:dyDescent="0.2">
      <c r="A2492" s="1">
        <v>2489</v>
      </c>
      <c r="B2492" s="1">
        <f t="shared" si="152"/>
        <v>3.0059208934068034</v>
      </c>
      <c r="C2492" s="1">
        <f t="shared" si="153"/>
        <v>-3.7282590389220474</v>
      </c>
      <c r="D2492" s="1">
        <f t="shared" si="154"/>
        <v>-0.15407999999998268</v>
      </c>
      <c r="E2492" s="5">
        <f t="shared" si="155"/>
        <v>0.63762490030953878</v>
      </c>
    </row>
    <row r="2493" spans="1:5" x14ac:dyDescent="0.2">
      <c r="A2493" s="1">
        <v>2490</v>
      </c>
      <c r="B2493" s="1">
        <f t="shared" si="152"/>
        <v>3.0044723108766322</v>
      </c>
      <c r="C2493" s="1">
        <f t="shared" si="153"/>
        <v>-3.7297076214522185</v>
      </c>
      <c r="D2493" s="1">
        <f t="shared" si="154"/>
        <v>-0.15373999999998267</v>
      </c>
      <c r="E2493" s="5">
        <f t="shared" si="155"/>
        <v>0.63617631777936745</v>
      </c>
    </row>
    <row r="2494" spans="1:5" x14ac:dyDescent="0.2">
      <c r="A2494" s="1">
        <v>2491</v>
      </c>
      <c r="B2494" s="1">
        <f t="shared" si="152"/>
        <v>3.0030238887367995</v>
      </c>
      <c r="C2494" s="1">
        <f t="shared" si="153"/>
        <v>-3.7311560435920512</v>
      </c>
      <c r="D2494" s="1">
        <f t="shared" si="154"/>
        <v>-0.15339999999998266</v>
      </c>
      <c r="E2494" s="5">
        <f t="shared" si="155"/>
        <v>0.63472789563953469</v>
      </c>
    </row>
    <row r="2495" spans="1:5" x14ac:dyDescent="0.2">
      <c r="A2495" s="1">
        <v>2492</v>
      </c>
      <c r="B2495" s="1">
        <f t="shared" si="152"/>
        <v>3.001575627142671</v>
      </c>
      <c r="C2495" s="1">
        <f t="shared" si="153"/>
        <v>-3.7326043051861797</v>
      </c>
      <c r="D2495" s="1">
        <f t="shared" si="154"/>
        <v>-0.15305999999998265</v>
      </c>
      <c r="E2495" s="5">
        <f t="shared" si="155"/>
        <v>0.63327963404540621</v>
      </c>
    </row>
    <row r="2496" spans="1:5" x14ac:dyDescent="0.2">
      <c r="A2496" s="1">
        <v>2493</v>
      </c>
      <c r="B2496" s="1">
        <f t="shared" si="152"/>
        <v>3.0001275262496208</v>
      </c>
      <c r="C2496" s="1">
        <f t="shared" si="153"/>
        <v>-3.7340524060792299</v>
      </c>
      <c r="D2496" s="1">
        <f t="shared" si="154"/>
        <v>-0.15271999999998265</v>
      </c>
      <c r="E2496" s="5">
        <f t="shared" si="155"/>
        <v>0.63183153315235607</v>
      </c>
    </row>
    <row r="2497" spans="1:5" x14ac:dyDescent="0.2">
      <c r="A2497" s="1">
        <v>2494</v>
      </c>
      <c r="B2497" s="1">
        <f t="shared" si="152"/>
        <v>2.9986795862130307</v>
      </c>
      <c r="C2497" s="1">
        <f t="shared" si="153"/>
        <v>-3.73550034611582</v>
      </c>
      <c r="D2497" s="1">
        <f t="shared" si="154"/>
        <v>-0.15237999999998264</v>
      </c>
      <c r="E2497" s="5">
        <f t="shared" si="155"/>
        <v>0.63038359311576597</v>
      </c>
    </row>
    <row r="2498" spans="1:5" x14ac:dyDescent="0.2">
      <c r="A2498" s="1">
        <v>2495</v>
      </c>
      <c r="B2498" s="1">
        <f t="shared" si="152"/>
        <v>2.9972318071882915</v>
      </c>
      <c r="C2498" s="1">
        <f t="shared" si="153"/>
        <v>-3.7369481251405592</v>
      </c>
      <c r="D2498" s="1">
        <f t="shared" si="154"/>
        <v>-0.15203999999998263</v>
      </c>
      <c r="E2498" s="5">
        <f t="shared" si="155"/>
        <v>0.62893581409102661</v>
      </c>
    </row>
    <row r="2499" spans="1:5" x14ac:dyDescent="0.2">
      <c r="A2499" s="1">
        <v>2496</v>
      </c>
      <c r="B2499" s="1">
        <f t="shared" si="152"/>
        <v>2.9957841893308004</v>
      </c>
      <c r="C2499" s="1">
        <f t="shared" si="153"/>
        <v>-3.7383957429980503</v>
      </c>
      <c r="D2499" s="1">
        <f t="shared" si="154"/>
        <v>-0.15169999999998263</v>
      </c>
      <c r="E2499" s="5">
        <f t="shared" si="155"/>
        <v>0.62748819623353591</v>
      </c>
    </row>
    <row r="2500" spans="1:5" x14ac:dyDescent="0.2">
      <c r="A2500" s="1">
        <v>2497</v>
      </c>
      <c r="B2500" s="1">
        <f t="shared" ref="B2500:B2563" si="156">E2500-$G$4</f>
        <v>2.9943367327959654</v>
      </c>
      <c r="C2500" s="1">
        <f t="shared" ref="C2500:C2563" si="157">E2500-$H$4</f>
        <v>-3.7398431995328854</v>
      </c>
      <c r="D2500" s="1">
        <f t="shared" si="154"/>
        <v>-0.15135999999998262</v>
      </c>
      <c r="E2500" s="5">
        <f t="shared" si="155"/>
        <v>0.62604073969870055</v>
      </c>
    </row>
    <row r="2501" spans="1:5" x14ac:dyDescent="0.2">
      <c r="A2501" s="1">
        <v>2498</v>
      </c>
      <c r="B2501" s="1">
        <f t="shared" si="156"/>
        <v>2.9928894377391995</v>
      </c>
      <c r="C2501" s="1">
        <f t="shared" si="157"/>
        <v>-3.7412904945896512</v>
      </c>
      <c r="D2501" s="1">
        <f t="shared" ref="D2501:D2564" si="158">D2500+$F$4</f>
        <v>-0.15101999999998261</v>
      </c>
      <c r="E2501" s="5">
        <f t="shared" ref="E2501:E2564" si="159">D2501^2-4*SIN(D2501)</f>
        <v>0.624593444641935</v>
      </c>
    </row>
    <row r="2502" spans="1:5" x14ac:dyDescent="0.2">
      <c r="A2502" s="1">
        <v>2499</v>
      </c>
      <c r="B2502" s="1">
        <f t="shared" si="156"/>
        <v>2.9914423043159264</v>
      </c>
      <c r="C2502" s="1">
        <f t="shared" si="157"/>
        <v>-3.7427376280129243</v>
      </c>
      <c r="D2502" s="1">
        <f t="shared" si="158"/>
        <v>-0.15067999999998261</v>
      </c>
      <c r="E2502" s="5">
        <f t="shared" si="159"/>
        <v>0.62314631121866182</v>
      </c>
    </row>
    <row r="2503" spans="1:5" x14ac:dyDescent="0.2">
      <c r="A2503" s="1">
        <v>2500</v>
      </c>
      <c r="B2503" s="1">
        <f t="shared" si="156"/>
        <v>2.989995332681576</v>
      </c>
      <c r="C2503" s="1">
        <f t="shared" si="157"/>
        <v>-3.7441845996472747</v>
      </c>
      <c r="D2503" s="1">
        <f t="shared" si="158"/>
        <v>-0.1503399999999826</v>
      </c>
      <c r="E2503" s="5">
        <f t="shared" si="159"/>
        <v>0.62169933958431156</v>
      </c>
    </row>
    <row r="2504" spans="1:5" x14ac:dyDescent="0.2">
      <c r="A2504" s="1">
        <v>2501</v>
      </c>
      <c r="B2504" s="1">
        <f t="shared" si="156"/>
        <v>2.9885485229915876</v>
      </c>
      <c r="C2504" s="1">
        <f t="shared" si="157"/>
        <v>-3.7456314093372631</v>
      </c>
      <c r="D2504" s="1">
        <f t="shared" si="158"/>
        <v>-0.14999999999998259</v>
      </c>
      <c r="E2504" s="5">
        <f t="shared" si="159"/>
        <v>0.62025252989432278</v>
      </c>
    </row>
    <row r="2505" spans="1:5" x14ac:dyDescent="0.2">
      <c r="A2505" s="1">
        <v>2502</v>
      </c>
      <c r="B2505" s="1">
        <f t="shared" si="156"/>
        <v>2.9871018754014069</v>
      </c>
      <c r="C2505" s="1">
        <f t="shared" si="157"/>
        <v>-3.7470780569274438</v>
      </c>
      <c r="D2505" s="1">
        <f t="shared" si="158"/>
        <v>-0.14965999999998258</v>
      </c>
      <c r="E2505" s="5">
        <f t="shared" si="159"/>
        <v>0.61880588230414235</v>
      </c>
    </row>
    <row r="2506" spans="1:5" x14ac:dyDescent="0.2">
      <c r="A2506" s="1">
        <v>2503</v>
      </c>
      <c r="B2506" s="1">
        <f t="shared" si="156"/>
        <v>2.9856553900664893</v>
      </c>
      <c r="C2506" s="1">
        <f t="shared" si="157"/>
        <v>-3.7485245422623614</v>
      </c>
      <c r="D2506" s="1">
        <f t="shared" si="158"/>
        <v>-0.14931999999998258</v>
      </c>
      <c r="E2506" s="5">
        <f t="shared" si="159"/>
        <v>0.61735939696922471</v>
      </c>
    </row>
    <row r="2507" spans="1:5" x14ac:dyDescent="0.2">
      <c r="A2507" s="1">
        <v>2504</v>
      </c>
      <c r="B2507" s="1">
        <f t="shared" si="156"/>
        <v>2.9842090671422969</v>
      </c>
      <c r="C2507" s="1">
        <f t="shared" si="157"/>
        <v>-3.7499708651865538</v>
      </c>
      <c r="D2507" s="1">
        <f t="shared" si="158"/>
        <v>-0.14897999999998257</v>
      </c>
      <c r="E2507" s="5">
        <f t="shared" si="159"/>
        <v>0.61591307404503237</v>
      </c>
    </row>
    <row r="2508" spans="1:5" x14ac:dyDescent="0.2">
      <c r="A2508" s="1">
        <v>2505</v>
      </c>
      <c r="B2508" s="1">
        <f t="shared" si="156"/>
        <v>2.9827629067843011</v>
      </c>
      <c r="C2508" s="1">
        <f t="shared" si="157"/>
        <v>-3.7514170255445496</v>
      </c>
      <c r="D2508" s="1">
        <f t="shared" si="158"/>
        <v>-0.14863999999998256</v>
      </c>
      <c r="E2508" s="5">
        <f t="shared" si="159"/>
        <v>0.61446691368703621</v>
      </c>
    </row>
    <row r="2509" spans="1:5" x14ac:dyDescent="0.2">
      <c r="A2509" s="1">
        <v>2506</v>
      </c>
      <c r="B2509" s="1">
        <f t="shared" si="156"/>
        <v>2.9813169091479788</v>
      </c>
      <c r="C2509" s="1">
        <f t="shared" si="157"/>
        <v>-3.7528630231808719</v>
      </c>
      <c r="D2509" s="1">
        <f t="shared" si="158"/>
        <v>-0.14829999999998256</v>
      </c>
      <c r="E2509" s="5">
        <f t="shared" si="159"/>
        <v>0.61302091605071429</v>
      </c>
    </row>
    <row r="2510" spans="1:5" x14ac:dyDescent="0.2">
      <c r="A2510" s="1">
        <v>2507</v>
      </c>
      <c r="B2510" s="1">
        <f t="shared" si="156"/>
        <v>2.9798710743888179</v>
      </c>
      <c r="C2510" s="1">
        <f t="shared" si="157"/>
        <v>-3.7543088579400328</v>
      </c>
      <c r="D2510" s="1">
        <f t="shared" si="158"/>
        <v>-0.14795999999998255</v>
      </c>
      <c r="E2510" s="5">
        <f t="shared" si="159"/>
        <v>0.61157508129155336</v>
      </c>
    </row>
    <row r="2511" spans="1:5" x14ac:dyDescent="0.2">
      <c r="A2511" s="1">
        <v>2508</v>
      </c>
      <c r="B2511" s="1">
        <f t="shared" si="156"/>
        <v>2.978425402662312</v>
      </c>
      <c r="C2511" s="1">
        <f t="shared" si="157"/>
        <v>-3.7557545296665387</v>
      </c>
      <c r="D2511" s="1">
        <f t="shared" si="158"/>
        <v>-0.14761999999998254</v>
      </c>
      <c r="E2511" s="5">
        <f t="shared" si="159"/>
        <v>0.61012940956504746</v>
      </c>
    </row>
    <row r="2512" spans="1:5" x14ac:dyDescent="0.2">
      <c r="A2512" s="1">
        <v>2509</v>
      </c>
      <c r="B2512" s="1">
        <f t="shared" si="156"/>
        <v>2.9769798941239638</v>
      </c>
      <c r="C2512" s="1">
        <f t="shared" si="157"/>
        <v>-3.7572000382048869</v>
      </c>
      <c r="D2512" s="1">
        <f t="shared" si="158"/>
        <v>-0.14727999999998254</v>
      </c>
      <c r="E2512" s="5">
        <f t="shared" si="159"/>
        <v>0.60868390102669911</v>
      </c>
    </row>
    <row r="2513" spans="1:5" x14ac:dyDescent="0.2">
      <c r="A2513" s="1">
        <v>2510</v>
      </c>
      <c r="B2513" s="1">
        <f t="shared" si="156"/>
        <v>2.9755345489292826</v>
      </c>
      <c r="C2513" s="1">
        <f t="shared" si="157"/>
        <v>-3.7586453833995681</v>
      </c>
      <c r="D2513" s="1">
        <f t="shared" si="158"/>
        <v>-0.14693999999998253</v>
      </c>
      <c r="E2513" s="5">
        <f t="shared" si="159"/>
        <v>0.60723855583201791</v>
      </c>
    </row>
    <row r="2514" spans="1:5" x14ac:dyDescent="0.2">
      <c r="A2514" s="1">
        <v>2511</v>
      </c>
      <c r="B2514" s="1">
        <f t="shared" si="156"/>
        <v>2.9740893672337867</v>
      </c>
      <c r="C2514" s="1">
        <f t="shared" si="157"/>
        <v>-3.760090565095064</v>
      </c>
      <c r="D2514" s="1">
        <f t="shared" si="158"/>
        <v>-0.14659999999998252</v>
      </c>
      <c r="E2514" s="5">
        <f t="shared" si="159"/>
        <v>0.6057933741365219</v>
      </c>
    </row>
    <row r="2515" spans="1:5" x14ac:dyDescent="0.2">
      <c r="A2515" s="1">
        <v>2512</v>
      </c>
      <c r="B2515" s="1">
        <f t="shared" si="156"/>
        <v>2.9726443491930015</v>
      </c>
      <c r="C2515" s="1">
        <f t="shared" si="157"/>
        <v>-3.7615355831358492</v>
      </c>
      <c r="D2515" s="1">
        <f t="shared" si="158"/>
        <v>-0.14625999999998252</v>
      </c>
      <c r="E2515" s="5">
        <f t="shared" si="159"/>
        <v>0.60434835609573689</v>
      </c>
    </row>
    <row r="2516" spans="1:5" x14ac:dyDescent="0.2">
      <c r="A2516" s="1">
        <v>2513</v>
      </c>
      <c r="B2516" s="1">
        <f t="shared" si="156"/>
        <v>2.9711994949624612</v>
      </c>
      <c r="C2516" s="1">
        <f t="shared" si="157"/>
        <v>-3.7629804373663895</v>
      </c>
      <c r="D2516" s="1">
        <f t="shared" si="158"/>
        <v>-0.14591999999998251</v>
      </c>
      <c r="E2516" s="5">
        <f t="shared" si="159"/>
        <v>0.60290350186519648</v>
      </c>
    </row>
    <row r="2517" spans="1:5" x14ac:dyDescent="0.2">
      <c r="A2517" s="1">
        <v>2514</v>
      </c>
      <c r="B2517" s="1">
        <f t="shared" si="156"/>
        <v>2.9697548046977063</v>
      </c>
      <c r="C2517" s="1">
        <f t="shared" si="157"/>
        <v>-3.7644251276311445</v>
      </c>
      <c r="D2517" s="1">
        <f t="shared" si="158"/>
        <v>-0.1455799999999825</v>
      </c>
      <c r="E2517" s="5">
        <f t="shared" si="159"/>
        <v>0.60145881160044157</v>
      </c>
    </row>
    <row r="2518" spans="1:5" x14ac:dyDescent="0.2">
      <c r="A2518" s="1">
        <v>2515</v>
      </c>
      <c r="B2518" s="1">
        <f t="shared" si="156"/>
        <v>2.9683102785542865</v>
      </c>
      <c r="C2518" s="1">
        <f t="shared" si="157"/>
        <v>-3.7658696537745642</v>
      </c>
      <c r="D2518" s="1">
        <f t="shared" si="158"/>
        <v>-0.14523999999998249</v>
      </c>
      <c r="E2518" s="5">
        <f t="shared" si="159"/>
        <v>0.60001428545702173</v>
      </c>
    </row>
    <row r="2519" spans="1:5" x14ac:dyDescent="0.2">
      <c r="A2519" s="1">
        <v>2516</v>
      </c>
      <c r="B2519" s="1">
        <f t="shared" si="156"/>
        <v>2.966865916687758</v>
      </c>
      <c r="C2519" s="1">
        <f t="shared" si="157"/>
        <v>-3.7673140156410927</v>
      </c>
      <c r="D2519" s="1">
        <f t="shared" si="158"/>
        <v>-0.14489999999998249</v>
      </c>
      <c r="E2519" s="5">
        <f t="shared" si="159"/>
        <v>0.59856992359049344</v>
      </c>
    </row>
    <row r="2520" spans="1:5" x14ac:dyDescent="0.2">
      <c r="A2520" s="1">
        <v>2517</v>
      </c>
      <c r="B2520" s="1">
        <f t="shared" si="156"/>
        <v>2.965421719253686</v>
      </c>
      <c r="C2520" s="1">
        <f t="shared" si="157"/>
        <v>-3.7687582130751647</v>
      </c>
      <c r="D2520" s="1">
        <f t="shared" si="158"/>
        <v>-0.14455999999998248</v>
      </c>
      <c r="E2520" s="5">
        <f t="shared" si="159"/>
        <v>0.59712572615642134</v>
      </c>
    </row>
    <row r="2521" spans="1:5" x14ac:dyDescent="0.2">
      <c r="A2521" s="1">
        <v>2518</v>
      </c>
      <c r="B2521" s="1">
        <f t="shared" si="156"/>
        <v>2.9639776864076426</v>
      </c>
      <c r="C2521" s="1">
        <f t="shared" si="157"/>
        <v>-3.7702022459212081</v>
      </c>
      <c r="D2521" s="1">
        <f t="shared" si="158"/>
        <v>-0.14421999999998247</v>
      </c>
      <c r="E2521" s="5">
        <f t="shared" si="159"/>
        <v>0.59568169331037779</v>
      </c>
    </row>
    <row r="2522" spans="1:5" x14ac:dyDescent="0.2">
      <c r="A2522" s="1">
        <v>2519</v>
      </c>
      <c r="B2522" s="1">
        <f t="shared" si="156"/>
        <v>2.9625338183052072</v>
      </c>
      <c r="C2522" s="1">
        <f t="shared" si="157"/>
        <v>-3.7716461140236435</v>
      </c>
      <c r="D2522" s="1">
        <f t="shared" si="158"/>
        <v>-0.14387999999998247</v>
      </c>
      <c r="E2522" s="5">
        <f t="shared" si="159"/>
        <v>0.59423782520794277</v>
      </c>
    </row>
    <row r="2523" spans="1:5" x14ac:dyDescent="0.2">
      <c r="A2523" s="1">
        <v>2520</v>
      </c>
      <c r="B2523" s="1">
        <f t="shared" si="156"/>
        <v>2.9610901151019684</v>
      </c>
      <c r="C2523" s="1">
        <f t="shared" si="157"/>
        <v>-3.7730898172268823</v>
      </c>
      <c r="D2523" s="1">
        <f t="shared" si="158"/>
        <v>-0.14353999999998246</v>
      </c>
      <c r="E2523" s="5">
        <f t="shared" si="159"/>
        <v>0.59279412200470383</v>
      </c>
    </row>
    <row r="2524" spans="1:5" x14ac:dyDescent="0.2">
      <c r="A2524" s="1">
        <v>2521</v>
      </c>
      <c r="B2524" s="1">
        <f t="shared" si="156"/>
        <v>2.9596465769535212</v>
      </c>
      <c r="C2524" s="1">
        <f t="shared" si="157"/>
        <v>-3.7745333553753295</v>
      </c>
      <c r="D2524" s="1">
        <f t="shared" si="158"/>
        <v>-0.14319999999998245</v>
      </c>
      <c r="E2524" s="5">
        <f t="shared" si="159"/>
        <v>0.59135058385625661</v>
      </c>
    </row>
    <row r="2525" spans="1:5" x14ac:dyDescent="0.2">
      <c r="A2525" s="1">
        <v>2522</v>
      </c>
      <c r="B2525" s="1">
        <f t="shared" si="156"/>
        <v>2.9582032040154682</v>
      </c>
      <c r="C2525" s="1">
        <f t="shared" si="157"/>
        <v>-3.7759767283133825</v>
      </c>
      <c r="D2525" s="1">
        <f t="shared" si="158"/>
        <v>-0.14285999999998245</v>
      </c>
      <c r="E2525" s="5">
        <f t="shared" si="159"/>
        <v>0.58990721091820364</v>
      </c>
    </row>
    <row r="2526" spans="1:5" x14ac:dyDescent="0.2">
      <c r="A2526" s="1">
        <v>2523</v>
      </c>
      <c r="B2526" s="1">
        <f t="shared" si="156"/>
        <v>2.9567599964434206</v>
      </c>
      <c r="C2526" s="1">
        <f t="shared" si="157"/>
        <v>-3.7774199358854301</v>
      </c>
      <c r="D2526" s="1">
        <f t="shared" si="158"/>
        <v>-0.14251999999998244</v>
      </c>
      <c r="E2526" s="5">
        <f t="shared" si="159"/>
        <v>0.5884640033461559</v>
      </c>
    </row>
    <row r="2527" spans="1:5" x14ac:dyDescent="0.2">
      <c r="A2527" s="1">
        <v>2524</v>
      </c>
      <c r="B2527" s="1">
        <f t="shared" si="156"/>
        <v>2.955316954392996</v>
      </c>
      <c r="C2527" s="1">
        <f t="shared" si="157"/>
        <v>-3.7788629779358547</v>
      </c>
      <c r="D2527" s="1">
        <f t="shared" si="158"/>
        <v>-0.14217999999998243</v>
      </c>
      <c r="E2527" s="5">
        <f t="shared" si="159"/>
        <v>0.58702096129573145</v>
      </c>
    </row>
    <row r="2528" spans="1:5" x14ac:dyDescent="0.2">
      <c r="A2528" s="1">
        <v>2525</v>
      </c>
      <c r="B2528" s="1">
        <f t="shared" si="156"/>
        <v>2.9538740780198207</v>
      </c>
      <c r="C2528" s="1">
        <f t="shared" si="157"/>
        <v>-3.78030585430903</v>
      </c>
      <c r="D2528" s="1">
        <f t="shared" si="158"/>
        <v>-0.14183999999998242</v>
      </c>
      <c r="E2528" s="5">
        <f t="shared" si="159"/>
        <v>0.58557808492255614</v>
      </c>
    </row>
    <row r="2529" spans="1:5" x14ac:dyDescent="0.2">
      <c r="A2529" s="1">
        <v>2526</v>
      </c>
      <c r="B2529" s="1">
        <f t="shared" si="156"/>
        <v>2.9524313674795279</v>
      </c>
      <c r="C2529" s="1">
        <f t="shared" si="157"/>
        <v>-3.7817485648493228</v>
      </c>
      <c r="D2529" s="1">
        <f t="shared" si="158"/>
        <v>-0.14149999999998242</v>
      </c>
      <c r="E2529" s="5">
        <f t="shared" si="159"/>
        <v>0.58413537438226326</v>
      </c>
    </row>
    <row r="2530" spans="1:5" x14ac:dyDescent="0.2">
      <c r="A2530" s="1">
        <v>2527</v>
      </c>
      <c r="B2530" s="1">
        <f t="shared" si="156"/>
        <v>2.9509888229277585</v>
      </c>
      <c r="C2530" s="1">
        <f t="shared" si="157"/>
        <v>-3.7831911094010922</v>
      </c>
      <c r="D2530" s="1">
        <f t="shared" si="158"/>
        <v>-0.14115999999998241</v>
      </c>
      <c r="E2530" s="5">
        <f t="shared" si="159"/>
        <v>0.58269282983049386</v>
      </c>
    </row>
    <row r="2531" spans="1:5" x14ac:dyDescent="0.2">
      <c r="A2531" s="1">
        <v>2528</v>
      </c>
      <c r="B2531" s="1">
        <f t="shared" si="156"/>
        <v>2.9495464445201609</v>
      </c>
      <c r="C2531" s="1">
        <f t="shared" si="157"/>
        <v>-3.7846334878086898</v>
      </c>
      <c r="D2531" s="1">
        <f t="shared" si="158"/>
        <v>-0.1408199999999824</v>
      </c>
      <c r="E2531" s="5">
        <f t="shared" si="159"/>
        <v>0.58125045142289633</v>
      </c>
    </row>
    <row r="2532" spans="1:5" x14ac:dyDescent="0.2">
      <c r="A2532" s="1">
        <v>2529</v>
      </c>
      <c r="B2532" s="1">
        <f t="shared" si="156"/>
        <v>2.9481042324123914</v>
      </c>
      <c r="C2532" s="1">
        <f t="shared" si="157"/>
        <v>-3.7860756999164593</v>
      </c>
      <c r="D2532" s="1">
        <f t="shared" si="158"/>
        <v>-0.1404799999999824</v>
      </c>
      <c r="E2532" s="5">
        <f t="shared" si="159"/>
        <v>0.57980823931512682</v>
      </c>
    </row>
    <row r="2533" spans="1:5" x14ac:dyDescent="0.2">
      <c r="A2533" s="1">
        <v>2530</v>
      </c>
      <c r="B2533" s="1">
        <f t="shared" si="156"/>
        <v>2.9466621867601135</v>
      </c>
      <c r="C2533" s="1">
        <f t="shared" si="157"/>
        <v>-3.7875177455687372</v>
      </c>
      <c r="D2533" s="1">
        <f t="shared" si="158"/>
        <v>-0.14013999999998239</v>
      </c>
      <c r="E2533" s="5">
        <f t="shared" si="159"/>
        <v>0.5783661936628488</v>
      </c>
    </row>
    <row r="2534" spans="1:5" x14ac:dyDescent="0.2">
      <c r="A2534" s="1">
        <v>2531</v>
      </c>
      <c r="B2534" s="1">
        <f t="shared" si="156"/>
        <v>2.9452203077189978</v>
      </c>
      <c r="C2534" s="1">
        <f t="shared" si="157"/>
        <v>-3.7889596246098529</v>
      </c>
      <c r="D2534" s="1">
        <f t="shared" si="158"/>
        <v>-0.13979999999998238</v>
      </c>
      <c r="E2534" s="5">
        <f t="shared" si="159"/>
        <v>0.5769243146217331</v>
      </c>
    </row>
    <row r="2535" spans="1:5" x14ac:dyDescent="0.2">
      <c r="A2535" s="1">
        <v>2532</v>
      </c>
      <c r="B2535" s="1">
        <f t="shared" si="156"/>
        <v>2.9437785954447229</v>
      </c>
      <c r="C2535" s="1">
        <f t="shared" si="157"/>
        <v>-3.7904013368841278</v>
      </c>
      <c r="D2535" s="1">
        <f t="shared" si="158"/>
        <v>-0.13945999999998238</v>
      </c>
      <c r="E2535" s="5">
        <f t="shared" si="159"/>
        <v>0.57548260234745829</v>
      </c>
    </row>
    <row r="2536" spans="1:5" x14ac:dyDescent="0.2">
      <c r="A2536" s="1">
        <v>2533</v>
      </c>
      <c r="B2536" s="1">
        <f t="shared" si="156"/>
        <v>2.9423370500929749</v>
      </c>
      <c r="C2536" s="1">
        <f t="shared" si="157"/>
        <v>-3.7918428822358758</v>
      </c>
      <c r="D2536" s="1">
        <f t="shared" si="158"/>
        <v>-0.13911999999998237</v>
      </c>
      <c r="E2536" s="5">
        <f t="shared" si="159"/>
        <v>0.57404105699571029</v>
      </c>
    </row>
    <row r="2537" spans="1:5" x14ac:dyDescent="0.2">
      <c r="A2537" s="1">
        <v>2534</v>
      </c>
      <c r="B2537" s="1">
        <f t="shared" si="156"/>
        <v>2.940895671819447</v>
      </c>
      <c r="C2537" s="1">
        <f t="shared" si="157"/>
        <v>-3.7932842605094037</v>
      </c>
      <c r="D2537" s="1">
        <f t="shared" si="158"/>
        <v>-0.13877999999998236</v>
      </c>
      <c r="E2537" s="5">
        <f t="shared" si="159"/>
        <v>0.57259967872218243</v>
      </c>
    </row>
    <row r="2538" spans="1:5" x14ac:dyDescent="0.2">
      <c r="A2538" s="1">
        <v>2535</v>
      </c>
      <c r="B2538" s="1">
        <f t="shared" si="156"/>
        <v>2.9394544607798401</v>
      </c>
      <c r="C2538" s="1">
        <f t="shared" si="157"/>
        <v>-3.7947254715490106</v>
      </c>
      <c r="D2538" s="1">
        <f t="shared" si="158"/>
        <v>-0.13843999999998235</v>
      </c>
      <c r="E2538" s="5">
        <f t="shared" si="159"/>
        <v>0.57115846768257539</v>
      </c>
    </row>
    <row r="2539" spans="1:5" x14ac:dyDescent="0.2">
      <c r="A2539" s="1">
        <v>2536</v>
      </c>
      <c r="B2539" s="1">
        <f t="shared" si="156"/>
        <v>2.938013417129862</v>
      </c>
      <c r="C2539" s="1">
        <f t="shared" si="157"/>
        <v>-3.7961665151989887</v>
      </c>
      <c r="D2539" s="1">
        <f t="shared" si="158"/>
        <v>-0.13809999999998235</v>
      </c>
      <c r="E2539" s="5">
        <f t="shared" si="159"/>
        <v>0.56971742403259729</v>
      </c>
    </row>
    <row r="2540" spans="1:5" x14ac:dyDescent="0.2">
      <c r="A2540" s="1">
        <v>2537</v>
      </c>
      <c r="B2540" s="1">
        <f t="shared" si="156"/>
        <v>2.9365725410252286</v>
      </c>
      <c r="C2540" s="1">
        <f t="shared" si="157"/>
        <v>-3.7976073913036221</v>
      </c>
      <c r="D2540" s="1">
        <f t="shared" si="158"/>
        <v>-0.13775999999998234</v>
      </c>
      <c r="E2540" s="5">
        <f t="shared" si="159"/>
        <v>0.56827654792796378</v>
      </c>
    </row>
    <row r="2541" spans="1:5" x14ac:dyDescent="0.2">
      <c r="A2541" s="1">
        <v>2538</v>
      </c>
      <c r="B2541" s="1">
        <f t="shared" si="156"/>
        <v>2.9351318326216624</v>
      </c>
      <c r="C2541" s="1">
        <f t="shared" si="157"/>
        <v>-3.7990480997071883</v>
      </c>
      <c r="D2541" s="1">
        <f t="shared" si="158"/>
        <v>-0.13741999999998233</v>
      </c>
      <c r="E2541" s="5">
        <f t="shared" si="159"/>
        <v>0.56683583952439753</v>
      </c>
    </row>
    <row r="2542" spans="1:5" x14ac:dyDescent="0.2">
      <c r="A2542" s="1">
        <v>2539</v>
      </c>
      <c r="B2542" s="1">
        <f t="shared" si="156"/>
        <v>2.9336912920748937</v>
      </c>
      <c r="C2542" s="1">
        <f t="shared" si="157"/>
        <v>-3.8004886402539571</v>
      </c>
      <c r="D2542" s="1">
        <f t="shared" si="158"/>
        <v>-0.13707999999998233</v>
      </c>
      <c r="E2542" s="5">
        <f t="shared" si="159"/>
        <v>0.56539529897762897</v>
      </c>
    </row>
    <row r="2543" spans="1:5" x14ac:dyDescent="0.2">
      <c r="A2543" s="1">
        <v>2540</v>
      </c>
      <c r="B2543" s="1">
        <f t="shared" si="156"/>
        <v>2.9322509195406603</v>
      </c>
      <c r="C2543" s="1">
        <f t="shared" si="157"/>
        <v>-3.8019290127881904</v>
      </c>
      <c r="D2543" s="1">
        <f t="shared" si="158"/>
        <v>-0.13673999999998232</v>
      </c>
      <c r="E2543" s="5">
        <f t="shared" si="159"/>
        <v>0.56395492644339562</v>
      </c>
    </row>
    <row r="2544" spans="1:5" x14ac:dyDescent="0.2">
      <c r="A2544" s="1">
        <v>2541</v>
      </c>
      <c r="B2544" s="1">
        <f t="shared" si="156"/>
        <v>2.9308107151747071</v>
      </c>
      <c r="C2544" s="1">
        <f t="shared" si="157"/>
        <v>-3.8033692171541436</v>
      </c>
      <c r="D2544" s="1">
        <f t="shared" si="158"/>
        <v>-0.13639999999998231</v>
      </c>
      <c r="E2544" s="5">
        <f t="shared" si="159"/>
        <v>0.56251472207744224</v>
      </c>
    </row>
    <row r="2545" spans="1:5" x14ac:dyDescent="0.2">
      <c r="A2545" s="1">
        <v>2542</v>
      </c>
      <c r="B2545" s="1">
        <f t="shared" si="156"/>
        <v>2.9293706791327856</v>
      </c>
      <c r="C2545" s="1">
        <f t="shared" si="157"/>
        <v>-3.8048092531960651</v>
      </c>
      <c r="D2545" s="1">
        <f t="shared" si="158"/>
        <v>-0.13605999999998231</v>
      </c>
      <c r="E2545" s="5">
        <f t="shared" si="159"/>
        <v>0.56107468603552091</v>
      </c>
    </row>
    <row r="2546" spans="1:5" x14ac:dyDescent="0.2">
      <c r="A2546" s="1">
        <v>2543</v>
      </c>
      <c r="B2546" s="1">
        <f t="shared" si="156"/>
        <v>2.9279308115706559</v>
      </c>
      <c r="C2546" s="1">
        <f t="shared" si="157"/>
        <v>-3.8062491207581948</v>
      </c>
      <c r="D2546" s="1">
        <f t="shared" si="158"/>
        <v>-0.1357199999999823</v>
      </c>
      <c r="E2546" s="5">
        <f t="shared" si="159"/>
        <v>0.55963481847339103</v>
      </c>
    </row>
    <row r="2547" spans="1:5" x14ac:dyDescent="0.2">
      <c r="A2547" s="1">
        <v>2544</v>
      </c>
      <c r="B2547" s="1">
        <f t="shared" si="156"/>
        <v>2.9264911126440838</v>
      </c>
      <c r="C2547" s="1">
        <f t="shared" si="157"/>
        <v>-3.8076888196847669</v>
      </c>
      <c r="D2547" s="1">
        <f t="shared" si="158"/>
        <v>-0.13537999999998229</v>
      </c>
      <c r="E2547" s="5">
        <f t="shared" si="159"/>
        <v>0.55819511954681933</v>
      </c>
    </row>
    <row r="2548" spans="1:5" x14ac:dyDescent="0.2">
      <c r="A2548" s="1">
        <v>2545</v>
      </c>
      <c r="B2548" s="1">
        <f t="shared" si="156"/>
        <v>2.9250515825088446</v>
      </c>
      <c r="C2548" s="1">
        <f t="shared" si="157"/>
        <v>-3.8091283498200061</v>
      </c>
      <c r="D2548" s="1">
        <f t="shared" si="158"/>
        <v>-0.13503999999998229</v>
      </c>
      <c r="E2548" s="5">
        <f t="shared" si="159"/>
        <v>0.55675558941157965</v>
      </c>
    </row>
    <row r="2549" spans="1:5" x14ac:dyDescent="0.2">
      <c r="A2549" s="1">
        <v>2546</v>
      </c>
      <c r="B2549" s="1">
        <f t="shared" si="156"/>
        <v>2.9236122213207176</v>
      </c>
      <c r="C2549" s="1">
        <f t="shared" si="157"/>
        <v>-3.8105677110081331</v>
      </c>
      <c r="D2549" s="1">
        <f t="shared" si="158"/>
        <v>-0.13469999999998228</v>
      </c>
      <c r="E2549" s="5">
        <f t="shared" si="159"/>
        <v>0.55531622822345317</v>
      </c>
    </row>
    <row r="2550" spans="1:5" x14ac:dyDescent="0.2">
      <c r="A2550" s="1">
        <v>2547</v>
      </c>
      <c r="B2550" s="1">
        <f t="shared" si="156"/>
        <v>2.9221730292354926</v>
      </c>
      <c r="C2550" s="1">
        <f t="shared" si="157"/>
        <v>-3.8120069030933581</v>
      </c>
      <c r="D2550" s="1">
        <f t="shared" si="158"/>
        <v>-0.13435999999998227</v>
      </c>
      <c r="E2550" s="5">
        <f t="shared" si="159"/>
        <v>0.55387703613822803</v>
      </c>
    </row>
    <row r="2551" spans="1:5" x14ac:dyDescent="0.2">
      <c r="A2551" s="1">
        <v>2548</v>
      </c>
      <c r="B2551" s="1">
        <f t="shared" si="156"/>
        <v>2.9207340064089644</v>
      </c>
      <c r="C2551" s="1">
        <f t="shared" si="157"/>
        <v>-3.8134459259198863</v>
      </c>
      <c r="D2551" s="1">
        <f t="shared" si="158"/>
        <v>-0.13401999999998226</v>
      </c>
      <c r="E2551" s="5">
        <f t="shared" si="159"/>
        <v>0.55243801331169995</v>
      </c>
    </row>
    <row r="2552" spans="1:5" x14ac:dyDescent="0.2">
      <c r="A2552" s="1">
        <v>2549</v>
      </c>
      <c r="B2552" s="1">
        <f t="shared" si="156"/>
        <v>2.919295152996936</v>
      </c>
      <c r="C2552" s="1">
        <f t="shared" si="157"/>
        <v>-3.8148847793319147</v>
      </c>
      <c r="D2552" s="1">
        <f t="shared" si="158"/>
        <v>-0.13367999999998226</v>
      </c>
      <c r="E2552" s="5">
        <f t="shared" si="159"/>
        <v>0.5509991598996713</v>
      </c>
    </row>
    <row r="2553" spans="1:5" x14ac:dyDescent="0.2">
      <c r="A2553" s="1">
        <v>2550</v>
      </c>
      <c r="B2553" s="1">
        <f t="shared" si="156"/>
        <v>2.9178564691552165</v>
      </c>
      <c r="C2553" s="1">
        <f t="shared" si="157"/>
        <v>-3.8163234631736342</v>
      </c>
      <c r="D2553" s="1">
        <f t="shared" si="158"/>
        <v>-0.13333999999998225</v>
      </c>
      <c r="E2553" s="5">
        <f t="shared" si="159"/>
        <v>0.54956047605795177</v>
      </c>
    </row>
    <row r="2554" spans="1:5" x14ac:dyDescent="0.2">
      <c r="A2554" s="1">
        <v>2551</v>
      </c>
      <c r="B2554" s="1">
        <f t="shared" si="156"/>
        <v>2.9164179550396234</v>
      </c>
      <c r="C2554" s="1">
        <f t="shared" si="157"/>
        <v>-3.8177619772892273</v>
      </c>
      <c r="D2554" s="1">
        <f t="shared" si="158"/>
        <v>-0.13299999999998224</v>
      </c>
      <c r="E2554" s="5">
        <f t="shared" si="159"/>
        <v>0.54812196194235863</v>
      </c>
    </row>
    <row r="2555" spans="1:5" x14ac:dyDescent="0.2">
      <c r="A2555" s="1">
        <v>2552</v>
      </c>
      <c r="B2555" s="1">
        <f t="shared" si="156"/>
        <v>2.9149796108059802</v>
      </c>
      <c r="C2555" s="1">
        <f t="shared" si="157"/>
        <v>-3.8192003215228705</v>
      </c>
      <c r="D2555" s="1">
        <f t="shared" si="158"/>
        <v>-0.13265999999998224</v>
      </c>
      <c r="E2555" s="5">
        <f t="shared" si="159"/>
        <v>0.54668361770871565</v>
      </c>
    </row>
    <row r="2556" spans="1:5" x14ac:dyDescent="0.2">
      <c r="A2556" s="1">
        <v>2553</v>
      </c>
      <c r="B2556" s="1">
        <f t="shared" si="156"/>
        <v>2.9135414366101187</v>
      </c>
      <c r="C2556" s="1">
        <f t="shared" si="157"/>
        <v>-3.820638495718732</v>
      </c>
      <c r="D2556" s="1">
        <f t="shared" si="158"/>
        <v>-0.13231999999998223</v>
      </c>
      <c r="E2556" s="5">
        <f t="shared" si="159"/>
        <v>0.54524544351285387</v>
      </c>
    </row>
    <row r="2557" spans="1:5" x14ac:dyDescent="0.2">
      <c r="A2557" s="1">
        <v>2554</v>
      </c>
      <c r="B2557" s="1">
        <f t="shared" si="156"/>
        <v>2.9121034326078763</v>
      </c>
      <c r="C2557" s="1">
        <f t="shared" si="157"/>
        <v>-3.8220764997209744</v>
      </c>
      <c r="D2557" s="1">
        <f t="shared" si="158"/>
        <v>-0.13197999999998222</v>
      </c>
      <c r="E2557" s="5">
        <f t="shared" si="159"/>
        <v>0.5438074395106115</v>
      </c>
    </row>
    <row r="2558" spans="1:5" x14ac:dyDescent="0.2">
      <c r="A2558" s="1">
        <v>2555</v>
      </c>
      <c r="B2558" s="1">
        <f t="shared" si="156"/>
        <v>2.9106655989550987</v>
      </c>
      <c r="C2558" s="1">
        <f t="shared" si="157"/>
        <v>-3.823514333373752</v>
      </c>
      <c r="D2558" s="1">
        <f t="shared" si="158"/>
        <v>-0.13163999999998222</v>
      </c>
      <c r="E2558" s="5">
        <f t="shared" si="159"/>
        <v>0.542369605857834</v>
      </c>
    </row>
    <row r="2559" spans="1:5" x14ac:dyDescent="0.2">
      <c r="A2559" s="1">
        <v>2556</v>
      </c>
      <c r="B2559" s="1">
        <f t="shared" si="156"/>
        <v>2.9092279358076381</v>
      </c>
      <c r="C2559" s="1">
        <f t="shared" si="157"/>
        <v>-3.8249519965212126</v>
      </c>
      <c r="D2559" s="1">
        <f t="shared" si="158"/>
        <v>-0.13129999999998221</v>
      </c>
      <c r="E2559" s="5">
        <f t="shared" si="159"/>
        <v>0.54093194271037326</v>
      </c>
    </row>
    <row r="2560" spans="1:5" x14ac:dyDescent="0.2">
      <c r="A2560" s="1">
        <v>2557</v>
      </c>
      <c r="B2560" s="1">
        <f t="shared" si="156"/>
        <v>2.9077904433213533</v>
      </c>
      <c r="C2560" s="1">
        <f t="shared" si="157"/>
        <v>-3.8263894890074974</v>
      </c>
      <c r="D2560" s="1">
        <f t="shared" si="158"/>
        <v>-0.1309599999999822</v>
      </c>
      <c r="E2560" s="5">
        <f t="shared" si="159"/>
        <v>0.5394944502240886</v>
      </c>
    </row>
    <row r="2561" spans="1:5" x14ac:dyDescent="0.2">
      <c r="A2561" s="1">
        <v>2558</v>
      </c>
      <c r="B2561" s="1">
        <f t="shared" si="156"/>
        <v>2.9063531216521112</v>
      </c>
      <c r="C2561" s="1">
        <f t="shared" si="157"/>
        <v>-3.8278268106767395</v>
      </c>
      <c r="D2561" s="1">
        <f t="shared" si="158"/>
        <v>-0.13061999999998219</v>
      </c>
      <c r="E2561" s="5">
        <f t="shared" si="159"/>
        <v>0.53805712855484655</v>
      </c>
    </row>
    <row r="2562" spans="1:5" x14ac:dyDescent="0.2">
      <c r="A2562" s="1">
        <v>2559</v>
      </c>
      <c r="B2562" s="1">
        <f t="shared" si="156"/>
        <v>2.904915970955785</v>
      </c>
      <c r="C2562" s="1">
        <f t="shared" si="157"/>
        <v>-3.8292639613730657</v>
      </c>
      <c r="D2562" s="1">
        <f t="shared" si="158"/>
        <v>-0.13027999999998219</v>
      </c>
      <c r="E2562" s="5">
        <f t="shared" si="159"/>
        <v>0.53661997785852011</v>
      </c>
    </row>
    <row r="2563" spans="1:5" x14ac:dyDescent="0.2">
      <c r="A2563" s="1">
        <v>2560</v>
      </c>
      <c r="B2563" s="1">
        <f t="shared" si="156"/>
        <v>2.9034789913882539</v>
      </c>
      <c r="C2563" s="1">
        <f t="shared" si="157"/>
        <v>-3.8307009409405968</v>
      </c>
      <c r="D2563" s="1">
        <f t="shared" si="158"/>
        <v>-0.12993999999998218</v>
      </c>
      <c r="E2563" s="5">
        <f t="shared" si="159"/>
        <v>0.53518299829098948</v>
      </c>
    </row>
    <row r="2564" spans="1:5" x14ac:dyDescent="0.2">
      <c r="A2564" s="1">
        <v>2561</v>
      </c>
      <c r="B2564" s="1">
        <f t="shared" ref="B2564:B2627" si="160">E2564-$G$4</f>
        <v>2.9020421831054066</v>
      </c>
      <c r="C2564" s="1">
        <f t="shared" ref="C2564:C2627" si="161">E2564-$H$4</f>
        <v>-3.8321377492234441</v>
      </c>
      <c r="D2564" s="1">
        <f t="shared" si="158"/>
        <v>-0.12959999999998217</v>
      </c>
      <c r="E2564" s="5">
        <f t="shared" si="159"/>
        <v>0.53374619000814205</v>
      </c>
    </row>
    <row r="2565" spans="1:5" x14ac:dyDescent="0.2">
      <c r="A2565" s="1">
        <v>2562</v>
      </c>
      <c r="B2565" s="1">
        <f t="shared" si="160"/>
        <v>2.9006055462631362</v>
      </c>
      <c r="C2565" s="1">
        <f t="shared" si="161"/>
        <v>-3.8335743860657145</v>
      </c>
      <c r="D2565" s="1">
        <f t="shared" ref="D2565:D2628" si="162">D2564+$F$4</f>
        <v>-0.12925999999998217</v>
      </c>
      <c r="E2565" s="5">
        <f t="shared" ref="E2565:E2628" si="163">D2565^2-4*SIN(D2565)</f>
        <v>0.53230955316587159</v>
      </c>
    </row>
    <row r="2566" spans="1:5" x14ac:dyDescent="0.2">
      <c r="A2566" s="1">
        <v>2563</v>
      </c>
      <c r="B2566" s="1">
        <f t="shared" si="160"/>
        <v>2.8991690810173441</v>
      </c>
      <c r="C2566" s="1">
        <f t="shared" si="161"/>
        <v>-3.8350108513115067</v>
      </c>
      <c r="D2566" s="1">
        <f t="shared" si="162"/>
        <v>-0.12891999999998216</v>
      </c>
      <c r="E2566" s="5">
        <f t="shared" si="163"/>
        <v>0.53087308792007926</v>
      </c>
    </row>
    <row r="2567" spans="1:5" x14ac:dyDescent="0.2">
      <c r="A2567" s="1">
        <v>2564</v>
      </c>
      <c r="B2567" s="1">
        <f t="shared" si="160"/>
        <v>2.8977327875239376</v>
      </c>
      <c r="C2567" s="1">
        <f t="shared" si="161"/>
        <v>-3.8364471448049131</v>
      </c>
      <c r="D2567" s="1">
        <f t="shared" si="162"/>
        <v>-0.12857999999998215</v>
      </c>
      <c r="E2567" s="5">
        <f t="shared" si="163"/>
        <v>0.5294367944266728</v>
      </c>
    </row>
    <row r="2568" spans="1:5" x14ac:dyDescent="0.2">
      <c r="A2568" s="1">
        <v>2565</v>
      </c>
      <c r="B2568" s="1">
        <f t="shared" si="160"/>
        <v>2.8962966659388321</v>
      </c>
      <c r="C2568" s="1">
        <f t="shared" si="161"/>
        <v>-3.8378832663900186</v>
      </c>
      <c r="D2568" s="1">
        <f t="shared" si="162"/>
        <v>-0.12823999999998215</v>
      </c>
      <c r="E2568" s="5">
        <f t="shared" si="163"/>
        <v>0.52800067284156726</v>
      </c>
    </row>
    <row r="2569" spans="1:5" x14ac:dyDescent="0.2">
      <c r="A2569" s="1">
        <v>2566</v>
      </c>
      <c r="B2569" s="1">
        <f t="shared" si="160"/>
        <v>2.8948607164179485</v>
      </c>
      <c r="C2569" s="1">
        <f t="shared" si="161"/>
        <v>-3.8393192159109022</v>
      </c>
      <c r="D2569" s="1">
        <f t="shared" si="162"/>
        <v>-0.12789999999998214</v>
      </c>
      <c r="E2569" s="5">
        <f t="shared" si="163"/>
        <v>0.52656472332068383</v>
      </c>
    </row>
    <row r="2570" spans="1:5" x14ac:dyDescent="0.2">
      <c r="A2570" s="1">
        <v>2567</v>
      </c>
      <c r="B2570" s="1">
        <f t="shared" si="160"/>
        <v>2.893424939117216</v>
      </c>
      <c r="C2570" s="1">
        <f t="shared" si="161"/>
        <v>-3.8407549932116347</v>
      </c>
      <c r="D2570" s="1">
        <f t="shared" si="162"/>
        <v>-0.12755999999998213</v>
      </c>
      <c r="E2570" s="5">
        <f t="shared" si="163"/>
        <v>0.5251289460199513</v>
      </c>
    </row>
    <row r="2571" spans="1:5" x14ac:dyDescent="0.2">
      <c r="A2571" s="1">
        <v>2568</v>
      </c>
      <c r="B2571" s="1">
        <f t="shared" si="160"/>
        <v>2.8919893341925693</v>
      </c>
      <c r="C2571" s="1">
        <f t="shared" si="161"/>
        <v>-3.8421905981362814</v>
      </c>
      <c r="D2571" s="1">
        <f t="shared" si="162"/>
        <v>-0.12721999999998213</v>
      </c>
      <c r="E2571" s="5">
        <f t="shared" si="163"/>
        <v>0.52369334109530463</v>
      </c>
    </row>
    <row r="2572" spans="1:5" x14ac:dyDescent="0.2">
      <c r="A2572" s="1">
        <v>2569</v>
      </c>
      <c r="B2572" s="1">
        <f t="shared" si="160"/>
        <v>2.8905539017999509</v>
      </c>
      <c r="C2572" s="1">
        <f t="shared" si="161"/>
        <v>-3.8436260305288998</v>
      </c>
      <c r="D2572" s="1">
        <f t="shared" si="162"/>
        <v>-0.12687999999998212</v>
      </c>
      <c r="E2572" s="5">
        <f t="shared" si="163"/>
        <v>0.52225790870268607</v>
      </c>
    </row>
    <row r="2573" spans="1:5" x14ac:dyDescent="0.2">
      <c r="A2573" s="1">
        <v>2570</v>
      </c>
      <c r="B2573" s="1">
        <f t="shared" si="160"/>
        <v>2.8891186420953092</v>
      </c>
      <c r="C2573" s="1">
        <f t="shared" si="161"/>
        <v>-3.8450612902335415</v>
      </c>
      <c r="D2573" s="1">
        <f t="shared" si="162"/>
        <v>-0.12653999999998211</v>
      </c>
      <c r="E2573" s="5">
        <f t="shared" si="163"/>
        <v>0.52082264899804442</v>
      </c>
    </row>
    <row r="2574" spans="1:5" x14ac:dyDescent="0.2">
      <c r="A2574" s="1">
        <v>2571</v>
      </c>
      <c r="B2574" s="1">
        <f t="shared" si="160"/>
        <v>2.8876835552346001</v>
      </c>
      <c r="C2574" s="1">
        <f t="shared" si="161"/>
        <v>-3.8464963770942506</v>
      </c>
      <c r="D2574" s="1">
        <f t="shared" si="162"/>
        <v>-0.1261999999999821</v>
      </c>
      <c r="E2574" s="5">
        <f t="shared" si="163"/>
        <v>0.51938756213733528</v>
      </c>
    </row>
    <row r="2575" spans="1:5" x14ac:dyDescent="0.2">
      <c r="A2575" s="1">
        <v>2572</v>
      </c>
      <c r="B2575" s="1">
        <f t="shared" si="160"/>
        <v>2.8862486413737858</v>
      </c>
      <c r="C2575" s="1">
        <f t="shared" si="161"/>
        <v>-3.8479312909550649</v>
      </c>
      <c r="D2575" s="1">
        <f t="shared" si="162"/>
        <v>-0.1258599999999821</v>
      </c>
      <c r="E2575" s="5">
        <f t="shared" si="163"/>
        <v>0.5179526482765211</v>
      </c>
    </row>
    <row r="2576" spans="1:5" x14ac:dyDescent="0.2">
      <c r="A2576" s="1">
        <v>2573</v>
      </c>
      <c r="B2576" s="1">
        <f t="shared" si="160"/>
        <v>2.8848139006688354</v>
      </c>
      <c r="C2576" s="1">
        <f t="shared" si="161"/>
        <v>-3.8493660316600153</v>
      </c>
      <c r="D2576" s="1">
        <f t="shared" si="162"/>
        <v>-0.12551999999998209</v>
      </c>
      <c r="E2576" s="5">
        <f t="shared" si="163"/>
        <v>0.51651790757157057</v>
      </c>
    </row>
    <row r="2577" spans="1:5" x14ac:dyDescent="0.2">
      <c r="A2577" s="1">
        <v>2574</v>
      </c>
      <c r="B2577" s="1">
        <f t="shared" si="160"/>
        <v>2.8833793332757245</v>
      </c>
      <c r="C2577" s="1">
        <f t="shared" si="161"/>
        <v>-3.8508005990531262</v>
      </c>
      <c r="D2577" s="1">
        <f t="shared" si="162"/>
        <v>-0.12517999999998208</v>
      </c>
      <c r="E2577" s="5">
        <f t="shared" si="163"/>
        <v>0.51508334017845991</v>
      </c>
    </row>
    <row r="2578" spans="1:5" x14ac:dyDescent="0.2">
      <c r="A2578" s="1">
        <v>2575</v>
      </c>
      <c r="B2578" s="1">
        <f t="shared" si="160"/>
        <v>2.8819449393504364</v>
      </c>
      <c r="C2578" s="1">
        <f t="shared" si="161"/>
        <v>-3.8522349929784143</v>
      </c>
      <c r="D2578" s="1">
        <f t="shared" si="162"/>
        <v>-0.12483999999998209</v>
      </c>
      <c r="E2578" s="5">
        <f t="shared" si="163"/>
        <v>0.51364894625317148</v>
      </c>
    </row>
    <row r="2579" spans="1:5" x14ac:dyDescent="0.2">
      <c r="A2579" s="1">
        <v>2576</v>
      </c>
      <c r="B2579" s="1">
        <f t="shared" si="160"/>
        <v>2.8805107190489592</v>
      </c>
      <c r="C2579" s="1">
        <f t="shared" si="161"/>
        <v>-3.8536692132798915</v>
      </c>
      <c r="D2579" s="1">
        <f t="shared" si="162"/>
        <v>-0.1244999999999821</v>
      </c>
      <c r="E2579" s="5">
        <f t="shared" si="163"/>
        <v>0.51221472595169426</v>
      </c>
    </row>
    <row r="2580" spans="1:5" x14ac:dyDescent="0.2">
      <c r="A2580" s="1">
        <v>2577</v>
      </c>
      <c r="B2580" s="1">
        <f t="shared" si="160"/>
        <v>2.8790766725272889</v>
      </c>
      <c r="C2580" s="1">
        <f t="shared" si="161"/>
        <v>-3.8551032598015618</v>
      </c>
      <c r="D2580" s="1">
        <f t="shared" si="162"/>
        <v>-0.1241599999999821</v>
      </c>
      <c r="E2580" s="5">
        <f t="shared" si="163"/>
        <v>0.51078067943002436</v>
      </c>
    </row>
    <row r="2581" spans="1:5" x14ac:dyDescent="0.2">
      <c r="A2581" s="1">
        <v>2578</v>
      </c>
      <c r="B2581" s="1">
        <f t="shared" si="160"/>
        <v>2.8776427999414285</v>
      </c>
      <c r="C2581" s="1">
        <f t="shared" si="161"/>
        <v>-3.8565371323874222</v>
      </c>
      <c r="D2581" s="1">
        <f t="shared" si="162"/>
        <v>-0.12381999999998211</v>
      </c>
      <c r="E2581" s="5">
        <f t="shared" si="163"/>
        <v>0.50934680684416389</v>
      </c>
    </row>
    <row r="2582" spans="1:5" x14ac:dyDescent="0.2">
      <c r="A2582" s="1">
        <v>2579</v>
      </c>
      <c r="B2582" s="1">
        <f t="shared" si="160"/>
        <v>2.8762091014473867</v>
      </c>
      <c r="C2582" s="1">
        <f t="shared" si="161"/>
        <v>-3.857970830881464</v>
      </c>
      <c r="D2582" s="1">
        <f t="shared" si="162"/>
        <v>-0.12347999999998212</v>
      </c>
      <c r="E2582" s="5">
        <f t="shared" si="163"/>
        <v>0.50791310835012216</v>
      </c>
    </row>
    <row r="2583" spans="1:5" x14ac:dyDescent="0.2">
      <c r="A2583" s="1">
        <v>2580</v>
      </c>
      <c r="B2583" s="1">
        <f t="shared" si="160"/>
        <v>2.8747755772011794</v>
      </c>
      <c r="C2583" s="1">
        <f t="shared" si="161"/>
        <v>-3.8594043551276713</v>
      </c>
      <c r="D2583" s="1">
        <f t="shared" si="162"/>
        <v>-0.12313999999998212</v>
      </c>
      <c r="E2583" s="5">
        <f t="shared" si="163"/>
        <v>0.50647958410391458</v>
      </c>
    </row>
    <row r="2584" spans="1:5" x14ac:dyDescent="0.2">
      <c r="A2584" s="1">
        <v>2581</v>
      </c>
      <c r="B2584" s="1">
        <f t="shared" si="160"/>
        <v>2.8733422273588283</v>
      </c>
      <c r="C2584" s="1">
        <f t="shared" si="161"/>
        <v>-3.8608377049700224</v>
      </c>
      <c r="D2584" s="1">
        <f t="shared" si="162"/>
        <v>-0.12279999999998213</v>
      </c>
      <c r="E2584" s="5">
        <f t="shared" si="163"/>
        <v>0.5050462342615637</v>
      </c>
    </row>
    <row r="2585" spans="1:5" x14ac:dyDescent="0.2">
      <c r="A2585" s="1">
        <v>2582</v>
      </c>
      <c r="B2585" s="1">
        <f t="shared" si="160"/>
        <v>2.8719090520763628</v>
      </c>
      <c r="C2585" s="1">
        <f t="shared" si="161"/>
        <v>-3.8622708802524879</v>
      </c>
      <c r="D2585" s="1">
        <f t="shared" si="162"/>
        <v>-0.12245999999998214</v>
      </c>
      <c r="E2585" s="5">
        <f t="shared" si="163"/>
        <v>0.50361305897909814</v>
      </c>
    </row>
    <row r="2586" spans="1:5" x14ac:dyDescent="0.2">
      <c r="A2586" s="1">
        <v>2583</v>
      </c>
      <c r="B2586" s="1">
        <f t="shared" si="160"/>
        <v>2.8704760515098182</v>
      </c>
      <c r="C2586" s="1">
        <f t="shared" si="161"/>
        <v>-3.8637038808190325</v>
      </c>
      <c r="D2586" s="1">
        <f t="shared" si="162"/>
        <v>-0.12211999999998215</v>
      </c>
      <c r="E2586" s="5">
        <f t="shared" si="163"/>
        <v>0.50218005841255342</v>
      </c>
    </row>
    <row r="2587" spans="1:5" x14ac:dyDescent="0.2">
      <c r="A2587" s="1">
        <v>2584</v>
      </c>
      <c r="B2587" s="1">
        <f t="shared" si="160"/>
        <v>2.8690432258152359</v>
      </c>
      <c r="C2587" s="1">
        <f t="shared" si="161"/>
        <v>-3.8651367065136149</v>
      </c>
      <c r="D2587" s="1">
        <f t="shared" si="162"/>
        <v>-0.12177999999998215</v>
      </c>
      <c r="E2587" s="5">
        <f t="shared" si="163"/>
        <v>0.50074723271797117</v>
      </c>
    </row>
    <row r="2588" spans="1:5" x14ac:dyDescent="0.2">
      <c r="A2588" s="1">
        <v>2585</v>
      </c>
      <c r="B2588" s="1">
        <f t="shared" si="160"/>
        <v>2.8676105751486647</v>
      </c>
      <c r="C2588" s="1">
        <f t="shared" si="161"/>
        <v>-3.866569357180186</v>
      </c>
      <c r="D2588" s="1">
        <f t="shared" si="162"/>
        <v>-0.12143999999998216</v>
      </c>
      <c r="E2588" s="5">
        <f t="shared" si="163"/>
        <v>0.4993145820514</v>
      </c>
    </row>
    <row r="2589" spans="1:5" x14ac:dyDescent="0.2">
      <c r="A2589" s="1">
        <v>2586</v>
      </c>
      <c r="B2589" s="1">
        <f t="shared" si="160"/>
        <v>2.8661780996661594</v>
      </c>
      <c r="C2589" s="1">
        <f t="shared" si="161"/>
        <v>-3.8680018326626913</v>
      </c>
      <c r="D2589" s="1">
        <f t="shared" si="162"/>
        <v>-0.12109999999998217</v>
      </c>
      <c r="E2589" s="5">
        <f t="shared" si="163"/>
        <v>0.4978821065688947</v>
      </c>
    </row>
    <row r="2590" spans="1:5" x14ac:dyDescent="0.2">
      <c r="A2590" s="1">
        <v>2587</v>
      </c>
      <c r="B2590" s="1">
        <f t="shared" si="160"/>
        <v>2.8647457995237815</v>
      </c>
      <c r="C2590" s="1">
        <f t="shared" si="161"/>
        <v>-3.8694341328050692</v>
      </c>
      <c r="D2590" s="1">
        <f t="shared" si="162"/>
        <v>-0.12075999999998217</v>
      </c>
      <c r="E2590" s="5">
        <f t="shared" si="163"/>
        <v>0.49644980642651682</v>
      </c>
    </row>
    <row r="2591" spans="1:5" x14ac:dyDescent="0.2">
      <c r="A2591" s="1">
        <v>2588</v>
      </c>
      <c r="B2591" s="1">
        <f t="shared" si="160"/>
        <v>2.8633136748775985</v>
      </c>
      <c r="C2591" s="1">
        <f t="shared" si="161"/>
        <v>-3.8708662574512522</v>
      </c>
      <c r="D2591" s="1">
        <f t="shared" si="162"/>
        <v>-0.12041999999998218</v>
      </c>
      <c r="E2591" s="5">
        <f t="shared" si="163"/>
        <v>0.49501768178033395</v>
      </c>
    </row>
    <row r="2592" spans="1:5" x14ac:dyDescent="0.2">
      <c r="A2592" s="1">
        <v>2589</v>
      </c>
      <c r="B2592" s="1">
        <f t="shared" si="160"/>
        <v>2.8618817258836851</v>
      </c>
      <c r="C2592" s="1">
        <f t="shared" si="161"/>
        <v>-3.8722982064451656</v>
      </c>
      <c r="D2592" s="1">
        <f t="shared" si="162"/>
        <v>-0.12007999999998219</v>
      </c>
      <c r="E2592" s="5">
        <f t="shared" si="163"/>
        <v>0.49358573278642054</v>
      </c>
    </row>
    <row r="2593" spans="1:5" x14ac:dyDescent="0.2">
      <c r="A2593" s="1">
        <v>2590</v>
      </c>
      <c r="B2593" s="1">
        <f t="shared" si="160"/>
        <v>2.8604499526981217</v>
      </c>
      <c r="C2593" s="1">
        <f t="shared" si="161"/>
        <v>-3.873729979630729</v>
      </c>
      <c r="D2593" s="1">
        <f t="shared" si="162"/>
        <v>-0.11973999999998219</v>
      </c>
      <c r="E2593" s="5">
        <f t="shared" si="163"/>
        <v>0.49215395960085717</v>
      </c>
    </row>
    <row r="2594" spans="1:5" x14ac:dyDescent="0.2">
      <c r="A2594" s="1">
        <v>2591</v>
      </c>
      <c r="B2594" s="1">
        <f t="shared" si="160"/>
        <v>2.8590183554769957</v>
      </c>
      <c r="C2594" s="1">
        <f t="shared" si="161"/>
        <v>-3.875161576851855</v>
      </c>
      <c r="D2594" s="1">
        <f t="shared" si="162"/>
        <v>-0.1193999999999822</v>
      </c>
      <c r="E2594" s="5">
        <f t="shared" si="163"/>
        <v>0.49072236237973099</v>
      </c>
    </row>
    <row r="2595" spans="1:5" x14ac:dyDescent="0.2">
      <c r="A2595" s="1">
        <v>2592</v>
      </c>
      <c r="B2595" s="1">
        <f t="shared" si="160"/>
        <v>2.8575869343764002</v>
      </c>
      <c r="C2595" s="1">
        <f t="shared" si="161"/>
        <v>-3.8765929979524505</v>
      </c>
      <c r="D2595" s="1">
        <f t="shared" si="162"/>
        <v>-0.11905999999998221</v>
      </c>
      <c r="E2595" s="5">
        <f t="shared" si="163"/>
        <v>0.48929094127913547</v>
      </c>
    </row>
    <row r="2596" spans="1:5" x14ac:dyDescent="0.2">
      <c r="A2596" s="1">
        <v>2593</v>
      </c>
      <c r="B2596" s="1">
        <f t="shared" si="160"/>
        <v>2.8561556895524349</v>
      </c>
      <c r="C2596" s="1">
        <f t="shared" si="161"/>
        <v>-3.8780242427764158</v>
      </c>
      <c r="D2596" s="1">
        <f t="shared" si="162"/>
        <v>-0.11871999999998221</v>
      </c>
      <c r="E2596" s="5">
        <f t="shared" si="163"/>
        <v>0.48785969645517047</v>
      </c>
    </row>
    <row r="2597" spans="1:5" x14ac:dyDescent="0.2">
      <c r="A2597" s="1">
        <v>2594</v>
      </c>
      <c r="B2597" s="1">
        <f t="shared" si="160"/>
        <v>2.854724621161207</v>
      </c>
      <c r="C2597" s="1">
        <f t="shared" si="161"/>
        <v>-3.8794553111676437</v>
      </c>
      <c r="D2597" s="1">
        <f t="shared" si="162"/>
        <v>-0.11837999999998222</v>
      </c>
      <c r="E2597" s="5">
        <f t="shared" si="163"/>
        <v>0.4864286280639421</v>
      </c>
    </row>
    <row r="2598" spans="1:5" x14ac:dyDescent="0.2">
      <c r="A2598" s="1">
        <v>2595</v>
      </c>
      <c r="B2598" s="1">
        <f t="shared" si="160"/>
        <v>2.8532937293588279</v>
      </c>
      <c r="C2598" s="1">
        <f t="shared" si="161"/>
        <v>-3.8808862029700228</v>
      </c>
      <c r="D2598" s="1">
        <f t="shared" si="162"/>
        <v>-0.11803999999998223</v>
      </c>
      <c r="E2598" s="5">
        <f t="shared" si="163"/>
        <v>0.48499773626156306</v>
      </c>
    </row>
    <row r="2599" spans="1:5" x14ac:dyDescent="0.2">
      <c r="A2599" s="1">
        <v>2596</v>
      </c>
      <c r="B2599" s="1">
        <f t="shared" si="160"/>
        <v>2.8518630143014168</v>
      </c>
      <c r="C2599" s="1">
        <f t="shared" si="161"/>
        <v>-3.8823169180274339</v>
      </c>
      <c r="D2599" s="1">
        <f t="shared" si="162"/>
        <v>-0.11769999999998224</v>
      </c>
      <c r="E2599" s="5">
        <f t="shared" si="163"/>
        <v>0.48356702120415196</v>
      </c>
    </row>
    <row r="2600" spans="1:5" x14ac:dyDescent="0.2">
      <c r="A2600" s="1">
        <v>2597</v>
      </c>
      <c r="B2600" s="1">
        <f t="shared" si="160"/>
        <v>2.850432476145099</v>
      </c>
      <c r="C2600" s="1">
        <f t="shared" si="161"/>
        <v>-3.8837474561837517</v>
      </c>
      <c r="D2600" s="1">
        <f t="shared" si="162"/>
        <v>-0.11735999999998224</v>
      </c>
      <c r="E2600" s="5">
        <f t="shared" si="163"/>
        <v>0.48213648304783413</v>
      </c>
    </row>
    <row r="2601" spans="1:5" x14ac:dyDescent="0.2">
      <c r="A2601" s="1">
        <v>2598</v>
      </c>
      <c r="B2601" s="1">
        <f t="shared" si="160"/>
        <v>2.8490021150460056</v>
      </c>
      <c r="C2601" s="1">
        <f t="shared" si="161"/>
        <v>-3.8851778172828451</v>
      </c>
      <c r="D2601" s="1">
        <f t="shared" si="162"/>
        <v>-0.11701999999998225</v>
      </c>
      <c r="E2601" s="5">
        <f t="shared" si="163"/>
        <v>0.48070612194874091</v>
      </c>
    </row>
    <row r="2602" spans="1:5" x14ac:dyDescent="0.2">
      <c r="A2602" s="1">
        <v>2599</v>
      </c>
      <c r="B2602" s="1">
        <f t="shared" si="160"/>
        <v>2.8475719311602745</v>
      </c>
      <c r="C2602" s="1">
        <f t="shared" si="161"/>
        <v>-3.8866080011685762</v>
      </c>
      <c r="D2602" s="1">
        <f t="shared" si="162"/>
        <v>-0.11667999999998226</v>
      </c>
      <c r="E2602" s="5">
        <f t="shared" si="163"/>
        <v>0.47927593806301</v>
      </c>
    </row>
    <row r="2603" spans="1:5" x14ac:dyDescent="0.2">
      <c r="A2603" s="1">
        <v>2600</v>
      </c>
      <c r="B2603" s="1">
        <f t="shared" si="160"/>
        <v>2.84614192464405</v>
      </c>
      <c r="C2603" s="1">
        <f t="shared" si="161"/>
        <v>-3.8880380076848007</v>
      </c>
      <c r="D2603" s="1">
        <f t="shared" si="162"/>
        <v>-0.11633999999998226</v>
      </c>
      <c r="E2603" s="5">
        <f t="shared" si="163"/>
        <v>0.47784593154678517</v>
      </c>
    </row>
    <row r="2604" spans="1:5" x14ac:dyDescent="0.2">
      <c r="A2604" s="1">
        <v>2601</v>
      </c>
      <c r="B2604" s="1">
        <f t="shared" si="160"/>
        <v>2.8447120956534815</v>
      </c>
      <c r="C2604" s="1">
        <f t="shared" si="161"/>
        <v>-3.8894678366753692</v>
      </c>
      <c r="D2604" s="1">
        <f t="shared" si="162"/>
        <v>-0.11599999999998227</v>
      </c>
      <c r="E2604" s="5">
        <f t="shared" si="163"/>
        <v>0.47641610255621669</v>
      </c>
    </row>
    <row r="2605" spans="1:5" x14ac:dyDescent="0.2">
      <c r="A2605" s="1">
        <v>2602</v>
      </c>
      <c r="B2605" s="1">
        <f t="shared" si="160"/>
        <v>2.8432824443447258</v>
      </c>
      <c r="C2605" s="1">
        <f t="shared" si="161"/>
        <v>-3.8908974879841249</v>
      </c>
      <c r="D2605" s="1">
        <f t="shared" si="162"/>
        <v>-0.11565999999998228</v>
      </c>
      <c r="E2605" s="5">
        <f t="shared" si="163"/>
        <v>0.47498645124746092</v>
      </c>
    </row>
    <row r="2606" spans="1:5" x14ac:dyDescent="0.2">
      <c r="A2606" s="1">
        <v>2603</v>
      </c>
      <c r="B2606" s="1">
        <f t="shared" si="160"/>
        <v>2.8418529708739451</v>
      </c>
      <c r="C2606" s="1">
        <f t="shared" si="161"/>
        <v>-3.8923269614549056</v>
      </c>
      <c r="D2606" s="1">
        <f t="shared" si="162"/>
        <v>-0.11531999999998228</v>
      </c>
      <c r="E2606" s="5">
        <f t="shared" si="163"/>
        <v>0.47355697777668038</v>
      </c>
    </row>
    <row r="2607" spans="1:5" x14ac:dyDescent="0.2">
      <c r="A2607" s="1">
        <v>2604</v>
      </c>
      <c r="B2607" s="1">
        <f t="shared" si="160"/>
        <v>2.8404236753973082</v>
      </c>
      <c r="C2607" s="1">
        <f t="shared" si="161"/>
        <v>-3.8937562569315425</v>
      </c>
      <c r="D2607" s="1">
        <f t="shared" si="162"/>
        <v>-0.11497999999998229</v>
      </c>
      <c r="E2607" s="5">
        <f t="shared" si="163"/>
        <v>0.47212768230004365</v>
      </c>
    </row>
    <row r="2608" spans="1:5" x14ac:dyDescent="0.2">
      <c r="A2608" s="1">
        <v>2605</v>
      </c>
      <c r="B2608" s="1">
        <f t="shared" si="160"/>
        <v>2.8389945580709903</v>
      </c>
      <c r="C2608" s="1">
        <f t="shared" si="161"/>
        <v>-3.8951853742578604</v>
      </c>
      <c r="D2608" s="1">
        <f t="shared" si="162"/>
        <v>-0.1146399999999823</v>
      </c>
      <c r="E2608" s="5">
        <f t="shared" si="163"/>
        <v>0.47069856497372564</v>
      </c>
    </row>
    <row r="2609" spans="1:5" x14ac:dyDescent="0.2">
      <c r="A2609" s="1">
        <v>2606</v>
      </c>
      <c r="B2609" s="1">
        <f t="shared" si="160"/>
        <v>2.8375656190511718</v>
      </c>
      <c r="C2609" s="1">
        <f t="shared" si="161"/>
        <v>-3.8966143132776789</v>
      </c>
      <c r="D2609" s="1">
        <f t="shared" si="162"/>
        <v>-0.1142999999999823</v>
      </c>
      <c r="E2609" s="5">
        <f t="shared" si="163"/>
        <v>0.46926962595390731</v>
      </c>
    </row>
    <row r="2610" spans="1:5" x14ac:dyDescent="0.2">
      <c r="A2610" s="1">
        <v>2607</v>
      </c>
      <c r="B2610" s="1">
        <f t="shared" si="160"/>
        <v>2.8361368584940405</v>
      </c>
      <c r="C2610" s="1">
        <f t="shared" si="161"/>
        <v>-3.8980430738348102</v>
      </c>
      <c r="D2610" s="1">
        <f t="shared" si="162"/>
        <v>-0.11395999999998231</v>
      </c>
      <c r="E2610" s="5">
        <f t="shared" si="163"/>
        <v>0.46784086539677577</v>
      </c>
    </row>
    <row r="2611" spans="1:5" x14ac:dyDescent="0.2">
      <c r="A2611" s="1">
        <v>2608</v>
      </c>
      <c r="B2611" s="1">
        <f t="shared" si="160"/>
        <v>2.8347082765557889</v>
      </c>
      <c r="C2611" s="1">
        <f t="shared" si="161"/>
        <v>-3.8994716557730618</v>
      </c>
      <c r="D2611" s="1">
        <f t="shared" si="162"/>
        <v>-0.11361999999998232</v>
      </c>
      <c r="E2611" s="5">
        <f t="shared" si="163"/>
        <v>0.46641228345852431</v>
      </c>
    </row>
    <row r="2612" spans="1:5" x14ac:dyDescent="0.2">
      <c r="A2612" s="1">
        <v>2609</v>
      </c>
      <c r="B2612" s="1">
        <f t="shared" si="160"/>
        <v>2.8332798733926166</v>
      </c>
      <c r="C2612" s="1">
        <f t="shared" si="161"/>
        <v>-3.9009000589362341</v>
      </c>
      <c r="D2612" s="1">
        <f t="shared" si="162"/>
        <v>-0.11327999999998233</v>
      </c>
      <c r="E2612" s="5">
        <f t="shared" si="163"/>
        <v>0.46498388029535198</v>
      </c>
    </row>
    <row r="2613" spans="1:5" x14ac:dyDescent="0.2">
      <c r="A2613" s="1">
        <v>2610</v>
      </c>
      <c r="B2613" s="1">
        <f t="shared" si="160"/>
        <v>2.8318516491607291</v>
      </c>
      <c r="C2613" s="1">
        <f t="shared" si="161"/>
        <v>-3.9023282831681216</v>
      </c>
      <c r="D2613" s="1">
        <f t="shared" si="162"/>
        <v>-0.11293999999998233</v>
      </c>
      <c r="E2613" s="5">
        <f t="shared" si="163"/>
        <v>0.46355565606346433</v>
      </c>
    </row>
    <row r="2614" spans="1:5" x14ac:dyDescent="0.2">
      <c r="A2614" s="1">
        <v>2611</v>
      </c>
      <c r="B2614" s="1">
        <f t="shared" si="160"/>
        <v>2.8304236040163371</v>
      </c>
      <c r="C2614" s="1">
        <f t="shared" si="161"/>
        <v>-3.9037563283125136</v>
      </c>
      <c r="D2614" s="1">
        <f t="shared" si="162"/>
        <v>-0.11259999999998234</v>
      </c>
      <c r="E2614" s="5">
        <f t="shared" si="163"/>
        <v>0.46212761091907251</v>
      </c>
    </row>
    <row r="2615" spans="1:5" x14ac:dyDescent="0.2">
      <c r="A2615" s="1">
        <v>2612</v>
      </c>
      <c r="B2615" s="1">
        <f t="shared" si="160"/>
        <v>2.8289957381156587</v>
      </c>
      <c r="C2615" s="1">
        <f t="shared" si="161"/>
        <v>-3.905184194213192</v>
      </c>
      <c r="D2615" s="1">
        <f t="shared" si="162"/>
        <v>-0.11225999999998235</v>
      </c>
      <c r="E2615" s="5">
        <f t="shared" si="163"/>
        <v>0.46069974501839406</v>
      </c>
    </row>
    <row r="2616" spans="1:5" x14ac:dyDescent="0.2">
      <c r="A2616" s="1">
        <v>2613</v>
      </c>
      <c r="B2616" s="1">
        <f t="shared" si="160"/>
        <v>2.8275680516149171</v>
      </c>
      <c r="C2616" s="1">
        <f t="shared" si="161"/>
        <v>-3.9066118807139336</v>
      </c>
      <c r="D2616" s="1">
        <f t="shared" si="162"/>
        <v>-0.11191999999998235</v>
      </c>
      <c r="E2616" s="5">
        <f t="shared" si="163"/>
        <v>0.45927205851765235</v>
      </c>
    </row>
    <row r="2617" spans="1:5" x14ac:dyDescent="0.2">
      <c r="A2617" s="1">
        <v>2614</v>
      </c>
      <c r="B2617" s="1">
        <f t="shared" si="160"/>
        <v>2.8261405446703414</v>
      </c>
      <c r="C2617" s="1">
        <f t="shared" si="161"/>
        <v>-3.9080393876585093</v>
      </c>
      <c r="D2617" s="1">
        <f t="shared" si="162"/>
        <v>-0.11157999999998236</v>
      </c>
      <c r="E2617" s="5">
        <f t="shared" si="163"/>
        <v>0.4578445515730768</v>
      </c>
    </row>
    <row r="2618" spans="1:5" x14ac:dyDescent="0.2">
      <c r="A2618" s="1">
        <v>2615</v>
      </c>
      <c r="B2618" s="1">
        <f t="shared" si="160"/>
        <v>2.8247132174381675</v>
      </c>
      <c r="C2618" s="1">
        <f t="shared" si="161"/>
        <v>-3.9094667148906832</v>
      </c>
      <c r="D2618" s="1">
        <f t="shared" si="162"/>
        <v>-0.11123999999998237</v>
      </c>
      <c r="E2618" s="5">
        <f t="shared" si="163"/>
        <v>0.45641722434090265</v>
      </c>
    </row>
    <row r="2619" spans="1:5" x14ac:dyDescent="0.2">
      <c r="A2619" s="1">
        <v>2616</v>
      </c>
      <c r="B2619" s="1">
        <f t="shared" si="160"/>
        <v>2.8232860700746363</v>
      </c>
      <c r="C2619" s="1">
        <f t="shared" si="161"/>
        <v>-3.9108938622542144</v>
      </c>
      <c r="D2619" s="1">
        <f t="shared" si="162"/>
        <v>-0.11089999999998237</v>
      </c>
      <c r="E2619" s="5">
        <f t="shared" si="163"/>
        <v>0.45499007697737137</v>
      </c>
    </row>
    <row r="2620" spans="1:5" x14ac:dyDescent="0.2">
      <c r="A2620" s="1">
        <v>2617</v>
      </c>
      <c r="B2620" s="1">
        <f t="shared" si="160"/>
        <v>2.8218591027359947</v>
      </c>
      <c r="C2620" s="1">
        <f t="shared" si="161"/>
        <v>-3.912320829592856</v>
      </c>
      <c r="D2620" s="1">
        <f t="shared" si="162"/>
        <v>-0.11055999999998238</v>
      </c>
      <c r="E2620" s="5">
        <f t="shared" si="163"/>
        <v>0.45356310963873009</v>
      </c>
    </row>
    <row r="2621" spans="1:5" x14ac:dyDescent="0.2">
      <c r="A2621" s="1">
        <v>2618</v>
      </c>
      <c r="B2621" s="1">
        <f t="shared" si="160"/>
        <v>2.8204323155784965</v>
      </c>
      <c r="C2621" s="1">
        <f t="shared" si="161"/>
        <v>-3.9137476167503542</v>
      </c>
      <c r="D2621" s="1">
        <f t="shared" si="162"/>
        <v>-0.11021999999998239</v>
      </c>
      <c r="E2621" s="5">
        <f t="shared" si="163"/>
        <v>0.45213632248123198</v>
      </c>
    </row>
    <row r="2622" spans="1:5" x14ac:dyDescent="0.2">
      <c r="A2622" s="1">
        <v>2619</v>
      </c>
      <c r="B2622" s="1">
        <f t="shared" si="160"/>
        <v>2.8190057087584011</v>
      </c>
      <c r="C2622" s="1">
        <f t="shared" si="161"/>
        <v>-3.9151742235704496</v>
      </c>
      <c r="D2622" s="1">
        <f t="shared" si="162"/>
        <v>-0.10987999999998239</v>
      </c>
      <c r="E2622" s="5">
        <f t="shared" si="163"/>
        <v>0.45070971566113616</v>
      </c>
    </row>
    <row r="2623" spans="1:5" x14ac:dyDescent="0.2">
      <c r="A2623" s="1">
        <v>2620</v>
      </c>
      <c r="B2623" s="1">
        <f t="shared" si="160"/>
        <v>2.8175792824319723</v>
      </c>
      <c r="C2623" s="1">
        <f t="shared" si="161"/>
        <v>-3.9166006498968784</v>
      </c>
      <c r="D2623" s="1">
        <f t="shared" si="162"/>
        <v>-0.1095399999999824</v>
      </c>
      <c r="E2623" s="5">
        <f t="shared" si="163"/>
        <v>0.44928328933470746</v>
      </c>
    </row>
    <row r="2624" spans="1:5" x14ac:dyDescent="0.2">
      <c r="A2624" s="1">
        <v>2621</v>
      </c>
      <c r="B2624" s="1">
        <f t="shared" si="160"/>
        <v>2.8161530367554812</v>
      </c>
      <c r="C2624" s="1">
        <f t="shared" si="161"/>
        <v>-3.9180268955733695</v>
      </c>
      <c r="D2624" s="1">
        <f t="shared" si="162"/>
        <v>-0.10919999999998241</v>
      </c>
      <c r="E2624" s="5">
        <f t="shared" si="163"/>
        <v>0.44785704365821677</v>
      </c>
    </row>
    <row r="2625" spans="1:5" x14ac:dyDescent="0.2">
      <c r="A2625" s="1">
        <v>2622</v>
      </c>
      <c r="B2625" s="1">
        <f t="shared" si="160"/>
        <v>2.8147269718852055</v>
      </c>
      <c r="C2625" s="1">
        <f t="shared" si="161"/>
        <v>-3.9194529604436452</v>
      </c>
      <c r="D2625" s="1">
        <f t="shared" si="162"/>
        <v>-0.10885999999998242</v>
      </c>
      <c r="E2625" s="5">
        <f t="shared" si="163"/>
        <v>0.44643097878794069</v>
      </c>
    </row>
    <row r="2626" spans="1:5" x14ac:dyDescent="0.2">
      <c r="A2626" s="1">
        <v>2623</v>
      </c>
      <c r="B2626" s="1">
        <f t="shared" si="160"/>
        <v>2.8133010879774263</v>
      </c>
      <c r="C2626" s="1">
        <f t="shared" si="161"/>
        <v>-3.9208788443514244</v>
      </c>
      <c r="D2626" s="1">
        <f t="shared" si="162"/>
        <v>-0.10851999999998242</v>
      </c>
      <c r="E2626" s="5">
        <f t="shared" si="163"/>
        <v>0.44500509488016171</v>
      </c>
    </row>
    <row r="2627" spans="1:5" x14ac:dyDescent="0.2">
      <c r="A2627" s="1">
        <v>2624</v>
      </c>
      <c r="B2627" s="1">
        <f t="shared" si="160"/>
        <v>2.8118753851884328</v>
      </c>
      <c r="C2627" s="1">
        <f t="shared" si="161"/>
        <v>-3.9223045471404179</v>
      </c>
      <c r="D2627" s="1">
        <f t="shared" si="162"/>
        <v>-0.10817999999998243</v>
      </c>
      <c r="E2627" s="5">
        <f t="shared" si="163"/>
        <v>0.44357939209116815</v>
      </c>
    </row>
    <row r="2628" spans="1:5" x14ac:dyDescent="0.2">
      <c r="A2628" s="1">
        <v>2625</v>
      </c>
      <c r="B2628" s="1">
        <f t="shared" ref="B2628:B2691" si="164">E2628-$G$4</f>
        <v>2.8104498636745188</v>
      </c>
      <c r="C2628" s="1">
        <f t="shared" ref="C2628:C2691" si="165">E2628-$H$4</f>
        <v>-3.9237300686543319</v>
      </c>
      <c r="D2628" s="1">
        <f t="shared" si="162"/>
        <v>-0.10783999999998244</v>
      </c>
      <c r="E2628" s="5">
        <f t="shared" si="163"/>
        <v>0.44215387057725397</v>
      </c>
    </row>
    <row r="2629" spans="1:5" x14ac:dyDescent="0.2">
      <c r="A2629" s="1">
        <v>2626</v>
      </c>
      <c r="B2629" s="1">
        <f t="shared" si="164"/>
        <v>2.8090245235919835</v>
      </c>
      <c r="C2629" s="1">
        <f t="shared" si="165"/>
        <v>-3.9251554087368672</v>
      </c>
      <c r="D2629" s="1">
        <f t="shared" ref="D2629:D2692" si="166">D2628+$F$4</f>
        <v>-0.10749999999998244</v>
      </c>
      <c r="E2629" s="5">
        <f t="shared" ref="E2629:E2692" si="167">D2629^2-4*SIN(D2629)</f>
        <v>0.440728530494719</v>
      </c>
    </row>
    <row r="2630" spans="1:5" x14ac:dyDescent="0.2">
      <c r="A2630" s="1">
        <v>2627</v>
      </c>
      <c r="B2630" s="1">
        <f t="shared" si="164"/>
        <v>2.8075993650971336</v>
      </c>
      <c r="C2630" s="1">
        <f t="shared" si="165"/>
        <v>-3.9265805672317171</v>
      </c>
      <c r="D2630" s="1">
        <f t="shared" si="166"/>
        <v>-0.10715999999998245</v>
      </c>
      <c r="E2630" s="5">
        <f t="shared" si="167"/>
        <v>0.43930337199986896</v>
      </c>
    </row>
    <row r="2631" spans="1:5" x14ac:dyDescent="0.2">
      <c r="A2631" s="1">
        <v>2628</v>
      </c>
      <c r="B2631" s="1">
        <f t="shared" si="164"/>
        <v>2.80617438834628</v>
      </c>
      <c r="C2631" s="1">
        <f t="shared" si="165"/>
        <v>-3.9280055439825707</v>
      </c>
      <c r="D2631" s="1">
        <f t="shared" si="166"/>
        <v>-0.10681999999998246</v>
      </c>
      <c r="E2631" s="5">
        <f t="shared" si="167"/>
        <v>0.43787839524901506</v>
      </c>
    </row>
    <row r="2632" spans="1:5" x14ac:dyDescent="0.2">
      <c r="A2632" s="1">
        <v>2629</v>
      </c>
      <c r="B2632" s="1">
        <f t="shared" si="164"/>
        <v>2.8047495934957389</v>
      </c>
      <c r="C2632" s="1">
        <f t="shared" si="165"/>
        <v>-3.9294303388331118</v>
      </c>
      <c r="D2632" s="1">
        <f t="shared" si="166"/>
        <v>-0.10647999999998246</v>
      </c>
      <c r="E2632" s="5">
        <f t="shared" si="167"/>
        <v>0.43645360039847442</v>
      </c>
    </row>
    <row r="2633" spans="1:5" x14ac:dyDescent="0.2">
      <c r="A2633" s="1">
        <v>2630</v>
      </c>
      <c r="B2633" s="1">
        <f t="shared" si="164"/>
        <v>2.8033249807018343</v>
      </c>
      <c r="C2633" s="1">
        <f t="shared" si="165"/>
        <v>-3.9308549516270164</v>
      </c>
      <c r="D2633" s="1">
        <f t="shared" si="166"/>
        <v>-0.10613999999998247</v>
      </c>
      <c r="E2633" s="5">
        <f t="shared" si="167"/>
        <v>0.43502898760456971</v>
      </c>
    </row>
    <row r="2634" spans="1:5" x14ac:dyDescent="0.2">
      <c r="A2634" s="1">
        <v>2631</v>
      </c>
      <c r="B2634" s="1">
        <f t="shared" si="164"/>
        <v>2.801900550120894</v>
      </c>
      <c r="C2634" s="1">
        <f t="shared" si="165"/>
        <v>-3.9322793822079567</v>
      </c>
      <c r="D2634" s="1">
        <f t="shared" si="166"/>
        <v>-0.10579999999998248</v>
      </c>
      <c r="E2634" s="5">
        <f t="shared" si="167"/>
        <v>0.43360455702362932</v>
      </c>
    </row>
    <row r="2635" spans="1:5" x14ac:dyDescent="0.2">
      <c r="A2635" s="1">
        <v>2632</v>
      </c>
      <c r="B2635" s="1">
        <f t="shared" si="164"/>
        <v>2.800476301909252</v>
      </c>
      <c r="C2635" s="1">
        <f t="shared" si="165"/>
        <v>-3.9337036304195987</v>
      </c>
      <c r="D2635" s="1">
        <f t="shared" si="166"/>
        <v>-0.10545999999998248</v>
      </c>
      <c r="E2635" s="5">
        <f t="shared" si="167"/>
        <v>0.43218030881198749</v>
      </c>
    </row>
    <row r="2636" spans="1:5" x14ac:dyDescent="0.2">
      <c r="A2636" s="1">
        <v>2633</v>
      </c>
      <c r="B2636" s="1">
        <f t="shared" si="164"/>
        <v>2.7990522362232486</v>
      </c>
      <c r="C2636" s="1">
        <f t="shared" si="165"/>
        <v>-3.9351276961056021</v>
      </c>
      <c r="D2636" s="1">
        <f t="shared" si="166"/>
        <v>-0.10511999999998249</v>
      </c>
      <c r="E2636" s="5">
        <f t="shared" si="167"/>
        <v>0.43075624312598382</v>
      </c>
    </row>
    <row r="2637" spans="1:5" x14ac:dyDescent="0.2">
      <c r="A2637" s="1">
        <v>2634</v>
      </c>
      <c r="B2637" s="1">
        <f t="shared" si="164"/>
        <v>2.7976283532192285</v>
      </c>
      <c r="C2637" s="1">
        <f t="shared" si="165"/>
        <v>-3.9365515791096222</v>
      </c>
      <c r="D2637" s="1">
        <f t="shared" si="166"/>
        <v>-0.1047799999999825</v>
      </c>
      <c r="E2637" s="5">
        <f t="shared" si="167"/>
        <v>0.42933236012196369</v>
      </c>
    </row>
    <row r="2638" spans="1:5" x14ac:dyDescent="0.2">
      <c r="A2638" s="1">
        <v>2635</v>
      </c>
      <c r="B2638" s="1">
        <f t="shared" si="164"/>
        <v>2.7962046530535427</v>
      </c>
      <c r="C2638" s="1">
        <f t="shared" si="165"/>
        <v>-3.937975279275308</v>
      </c>
      <c r="D2638" s="1">
        <f t="shared" si="166"/>
        <v>-0.10443999999998251</v>
      </c>
      <c r="E2638" s="5">
        <f t="shared" si="167"/>
        <v>0.42790865995627808</v>
      </c>
    </row>
    <row r="2639" spans="1:5" x14ac:dyDescent="0.2">
      <c r="A2639" s="1">
        <v>2636</v>
      </c>
      <c r="B2639" s="1">
        <f t="shared" si="164"/>
        <v>2.7947811358825483</v>
      </c>
      <c r="C2639" s="1">
        <f t="shared" si="165"/>
        <v>-3.9393987964463024</v>
      </c>
      <c r="D2639" s="1">
        <f t="shared" si="166"/>
        <v>-0.10409999999998251</v>
      </c>
      <c r="E2639" s="5">
        <f t="shared" si="167"/>
        <v>0.42648514278528349</v>
      </c>
    </row>
    <row r="2640" spans="1:5" x14ac:dyDescent="0.2">
      <c r="A2640" s="1">
        <v>2637</v>
      </c>
      <c r="B2640" s="1">
        <f t="shared" si="164"/>
        <v>2.7933578018626068</v>
      </c>
      <c r="C2640" s="1">
        <f t="shared" si="165"/>
        <v>-3.9408221304662439</v>
      </c>
      <c r="D2640" s="1">
        <f t="shared" si="166"/>
        <v>-0.10375999999998252</v>
      </c>
      <c r="E2640" s="5">
        <f t="shared" si="167"/>
        <v>0.42506180876534216</v>
      </c>
    </row>
    <row r="2641" spans="1:5" x14ac:dyDescent="0.2">
      <c r="A2641" s="1">
        <v>2638</v>
      </c>
      <c r="B2641" s="1">
        <f t="shared" si="164"/>
        <v>2.7919346511500862</v>
      </c>
      <c r="C2641" s="1">
        <f t="shared" si="165"/>
        <v>-3.9422452811787645</v>
      </c>
      <c r="D2641" s="1">
        <f t="shared" si="166"/>
        <v>-0.10341999999998253</v>
      </c>
      <c r="E2641" s="5">
        <f t="shared" si="167"/>
        <v>0.42363865805282164</v>
      </c>
    </row>
    <row r="2642" spans="1:5" x14ac:dyDescent="0.2">
      <c r="A2642" s="1">
        <v>2639</v>
      </c>
      <c r="B2642" s="1">
        <f t="shared" si="164"/>
        <v>2.79051168390136</v>
      </c>
      <c r="C2642" s="1">
        <f t="shared" si="165"/>
        <v>-3.9436682484274908</v>
      </c>
      <c r="D2642" s="1">
        <f t="shared" si="166"/>
        <v>-0.10307999999998253</v>
      </c>
      <c r="E2642" s="5">
        <f t="shared" si="167"/>
        <v>0.42221569080409521</v>
      </c>
    </row>
    <row r="2643" spans="1:5" x14ac:dyDescent="0.2">
      <c r="A2643" s="1">
        <v>2640</v>
      </c>
      <c r="B2643" s="1">
        <f t="shared" si="164"/>
        <v>2.7890889002728061</v>
      </c>
      <c r="C2643" s="1">
        <f t="shared" si="165"/>
        <v>-3.9450910320560446</v>
      </c>
      <c r="D2643" s="1">
        <f t="shared" si="166"/>
        <v>-0.10273999999998254</v>
      </c>
      <c r="E2643" s="5">
        <f t="shared" si="167"/>
        <v>0.42079290717554163</v>
      </c>
    </row>
    <row r="2644" spans="1:5" x14ac:dyDescent="0.2">
      <c r="A2644" s="1">
        <v>2641</v>
      </c>
      <c r="B2644" s="1">
        <f t="shared" si="164"/>
        <v>2.7876663004208098</v>
      </c>
      <c r="C2644" s="1">
        <f t="shared" si="165"/>
        <v>-3.9465136319080409</v>
      </c>
      <c r="D2644" s="1">
        <f t="shared" si="166"/>
        <v>-0.10239999999998255</v>
      </c>
      <c r="E2644" s="5">
        <f t="shared" si="167"/>
        <v>0.41937030732354513</v>
      </c>
    </row>
    <row r="2645" spans="1:5" x14ac:dyDescent="0.2">
      <c r="A2645" s="1">
        <v>2642</v>
      </c>
      <c r="B2645" s="1">
        <f t="shared" si="164"/>
        <v>2.7862438845017601</v>
      </c>
      <c r="C2645" s="1">
        <f t="shared" si="165"/>
        <v>-3.9479360478270906</v>
      </c>
      <c r="D2645" s="1">
        <f t="shared" si="166"/>
        <v>-0.10205999999998255</v>
      </c>
      <c r="E2645" s="5">
        <f t="shared" si="167"/>
        <v>0.41794789140449545</v>
      </c>
    </row>
    <row r="2646" spans="1:5" x14ac:dyDescent="0.2">
      <c r="A2646" s="1">
        <v>2643</v>
      </c>
      <c r="B2646" s="1">
        <f t="shared" si="164"/>
        <v>2.7848216526720524</v>
      </c>
      <c r="C2646" s="1">
        <f t="shared" si="165"/>
        <v>-3.9493582796567983</v>
      </c>
      <c r="D2646" s="1">
        <f t="shared" si="166"/>
        <v>-0.10171999999998256</v>
      </c>
      <c r="E2646" s="5">
        <f t="shared" si="167"/>
        <v>0.41652565957478765</v>
      </c>
    </row>
    <row r="2647" spans="1:5" x14ac:dyDescent="0.2">
      <c r="A2647" s="1">
        <v>2644</v>
      </c>
      <c r="B2647" s="1">
        <f t="shared" si="164"/>
        <v>2.7833996050880874</v>
      </c>
      <c r="C2647" s="1">
        <f t="shared" si="165"/>
        <v>-3.9507803272407633</v>
      </c>
      <c r="D2647" s="1">
        <f t="shared" si="166"/>
        <v>-0.10137999999998257</v>
      </c>
      <c r="E2647" s="5">
        <f t="shared" si="167"/>
        <v>0.41510361199082257</v>
      </c>
    </row>
    <row r="2648" spans="1:5" x14ac:dyDescent="0.2">
      <c r="A2648" s="1">
        <v>2645</v>
      </c>
      <c r="B2648" s="1">
        <f t="shared" si="164"/>
        <v>2.7819777419062706</v>
      </c>
      <c r="C2648" s="1">
        <f t="shared" si="165"/>
        <v>-3.9522021904225801</v>
      </c>
      <c r="D2648" s="1">
        <f t="shared" si="166"/>
        <v>-0.10103999999998257</v>
      </c>
      <c r="E2648" s="5">
        <f t="shared" si="167"/>
        <v>0.41368174880900599</v>
      </c>
    </row>
    <row r="2649" spans="1:5" x14ac:dyDescent="0.2">
      <c r="A2649" s="1">
        <v>2646</v>
      </c>
      <c r="B2649" s="1">
        <f t="shared" si="164"/>
        <v>2.7805560632830142</v>
      </c>
      <c r="C2649" s="1">
        <f t="shared" si="165"/>
        <v>-3.9536238690458365</v>
      </c>
      <c r="D2649" s="1">
        <f t="shared" si="166"/>
        <v>-0.10069999999998258</v>
      </c>
      <c r="E2649" s="5">
        <f t="shared" si="167"/>
        <v>0.41226007018574967</v>
      </c>
    </row>
    <row r="2650" spans="1:5" x14ac:dyDescent="0.2">
      <c r="A2650" s="1">
        <v>2647</v>
      </c>
      <c r="B2650" s="1">
        <f t="shared" si="164"/>
        <v>2.7791345693747349</v>
      </c>
      <c r="C2650" s="1">
        <f t="shared" si="165"/>
        <v>-3.9550453629541158</v>
      </c>
      <c r="D2650" s="1">
        <f t="shared" si="166"/>
        <v>-0.10035999999998259</v>
      </c>
      <c r="E2650" s="5">
        <f t="shared" si="167"/>
        <v>0.41083857627747022</v>
      </c>
    </row>
    <row r="2651" spans="1:5" x14ac:dyDescent="0.2">
      <c r="A2651" s="1">
        <v>2648</v>
      </c>
      <c r="B2651" s="1">
        <f t="shared" si="164"/>
        <v>2.7777132603378547</v>
      </c>
      <c r="C2651" s="1">
        <f t="shared" si="165"/>
        <v>-3.956466671990996</v>
      </c>
      <c r="D2651" s="1">
        <f t="shared" si="166"/>
        <v>-0.1000199999999826</v>
      </c>
      <c r="E2651" s="5">
        <f t="shared" si="167"/>
        <v>0.40941726724059002</v>
      </c>
    </row>
    <row r="2652" spans="1:5" x14ac:dyDescent="0.2">
      <c r="A2652" s="1">
        <v>2649</v>
      </c>
      <c r="B2652" s="1">
        <f t="shared" si="164"/>
        <v>2.7762921363288013</v>
      </c>
      <c r="C2652" s="1">
        <f t="shared" si="165"/>
        <v>-3.9578877960000494</v>
      </c>
      <c r="D2652" s="1">
        <f t="shared" si="166"/>
        <v>-9.9679999999982602E-2</v>
      </c>
      <c r="E2652" s="5">
        <f t="shared" si="167"/>
        <v>0.40799614323153666</v>
      </c>
    </row>
    <row r="2653" spans="1:5" x14ac:dyDescent="0.2">
      <c r="A2653" s="1">
        <v>2650</v>
      </c>
      <c r="B2653" s="1">
        <f t="shared" si="164"/>
        <v>2.7748711975040079</v>
      </c>
      <c r="C2653" s="1">
        <f t="shared" si="165"/>
        <v>-3.9593087348248428</v>
      </c>
      <c r="D2653" s="1">
        <f t="shared" si="166"/>
        <v>-9.9339999999982609E-2</v>
      </c>
      <c r="E2653" s="5">
        <f t="shared" si="167"/>
        <v>0.406575204406743</v>
      </c>
    </row>
    <row r="2654" spans="1:5" x14ac:dyDescent="0.2">
      <c r="A2654" s="1">
        <v>2651</v>
      </c>
      <c r="B2654" s="1">
        <f t="shared" si="164"/>
        <v>2.7734504440199119</v>
      </c>
      <c r="C2654" s="1">
        <f t="shared" si="165"/>
        <v>-3.9607294883089388</v>
      </c>
      <c r="D2654" s="1">
        <f t="shared" si="166"/>
        <v>-9.8999999999982616E-2</v>
      </c>
      <c r="E2654" s="5">
        <f t="shared" si="167"/>
        <v>0.40515445092264729</v>
      </c>
    </row>
    <row r="2655" spans="1:5" x14ac:dyDescent="0.2">
      <c r="A2655" s="1">
        <v>2652</v>
      </c>
      <c r="B2655" s="1">
        <f t="shared" si="164"/>
        <v>2.772029876032958</v>
      </c>
      <c r="C2655" s="1">
        <f t="shared" si="165"/>
        <v>-3.9621500562958927</v>
      </c>
      <c r="D2655" s="1">
        <f t="shared" si="166"/>
        <v>-9.8659999999982623E-2</v>
      </c>
      <c r="E2655" s="5">
        <f t="shared" si="167"/>
        <v>0.40373388293569312</v>
      </c>
    </row>
    <row r="2656" spans="1:5" x14ac:dyDescent="0.2">
      <c r="A2656" s="1">
        <v>2653</v>
      </c>
      <c r="B2656" s="1">
        <f t="shared" si="164"/>
        <v>2.770609493699594</v>
      </c>
      <c r="C2656" s="1">
        <f t="shared" si="165"/>
        <v>-3.9635704386292567</v>
      </c>
      <c r="D2656" s="1">
        <f t="shared" si="166"/>
        <v>-9.831999999998263E-2</v>
      </c>
      <c r="E2656" s="5">
        <f t="shared" si="167"/>
        <v>0.40231350060232929</v>
      </c>
    </row>
    <row r="2657" spans="1:5" x14ac:dyDescent="0.2">
      <c r="A2657" s="1">
        <v>2654</v>
      </c>
      <c r="B2657" s="1">
        <f t="shared" si="164"/>
        <v>2.7691892971762746</v>
      </c>
      <c r="C2657" s="1">
        <f t="shared" si="165"/>
        <v>-3.9649906351525761</v>
      </c>
      <c r="D2657" s="1">
        <f t="shared" si="166"/>
        <v>-9.7979999999982637E-2</v>
      </c>
      <c r="E2657" s="5">
        <f t="shared" si="167"/>
        <v>0.40089330407900986</v>
      </c>
    </row>
    <row r="2658" spans="1:5" x14ac:dyDescent="0.2">
      <c r="A2658" s="1">
        <v>2655</v>
      </c>
      <c r="B2658" s="1">
        <f t="shared" si="164"/>
        <v>2.7677692866194588</v>
      </c>
      <c r="C2658" s="1">
        <f t="shared" si="165"/>
        <v>-3.9664106457093919</v>
      </c>
      <c r="D2658" s="1">
        <f t="shared" si="166"/>
        <v>-9.7639999999982643E-2</v>
      </c>
      <c r="E2658" s="5">
        <f t="shared" si="167"/>
        <v>0.39947329352219424</v>
      </c>
    </row>
    <row r="2659" spans="1:5" x14ac:dyDescent="0.2">
      <c r="A2659" s="1">
        <v>2656</v>
      </c>
      <c r="B2659" s="1">
        <f t="shared" si="164"/>
        <v>2.7663494621856115</v>
      </c>
      <c r="C2659" s="1">
        <f t="shared" si="165"/>
        <v>-3.9678304701432392</v>
      </c>
      <c r="D2659" s="1">
        <f t="shared" si="166"/>
        <v>-9.729999999998265E-2</v>
      </c>
      <c r="E2659" s="5">
        <f t="shared" si="167"/>
        <v>0.39805346908834693</v>
      </c>
    </row>
    <row r="2660" spans="1:5" x14ac:dyDescent="0.2">
      <c r="A2660" s="1">
        <v>2657</v>
      </c>
      <c r="B2660" s="1">
        <f t="shared" si="164"/>
        <v>2.7649298240312024</v>
      </c>
      <c r="C2660" s="1">
        <f t="shared" si="165"/>
        <v>-3.9692501082976483</v>
      </c>
      <c r="D2660" s="1">
        <f t="shared" si="166"/>
        <v>-9.6959999999982657E-2</v>
      </c>
      <c r="E2660" s="5">
        <f t="shared" si="167"/>
        <v>0.39663383093393778</v>
      </c>
    </row>
    <row r="2661" spans="1:5" x14ac:dyDescent="0.2">
      <c r="A2661" s="1">
        <v>2658</v>
      </c>
      <c r="B2661" s="1">
        <f t="shared" si="164"/>
        <v>2.7635103723127066</v>
      </c>
      <c r="C2661" s="1">
        <f t="shared" si="165"/>
        <v>-3.9706695600161441</v>
      </c>
      <c r="D2661" s="1">
        <f t="shared" si="166"/>
        <v>-9.6619999999982664E-2</v>
      </c>
      <c r="E2661" s="5">
        <f t="shared" si="167"/>
        <v>0.39521437921544172</v>
      </c>
    </row>
    <row r="2662" spans="1:5" x14ac:dyDescent="0.2">
      <c r="A2662" s="1">
        <v>2659</v>
      </c>
      <c r="B2662" s="1">
        <f t="shared" si="164"/>
        <v>2.7620911071866034</v>
      </c>
      <c r="C2662" s="1">
        <f t="shared" si="165"/>
        <v>-3.9720888251422473</v>
      </c>
      <c r="D2662" s="1">
        <f t="shared" si="166"/>
        <v>-9.6279999999982671E-2</v>
      </c>
      <c r="E2662" s="5">
        <f t="shared" si="167"/>
        <v>0.39379511408933893</v>
      </c>
    </row>
    <row r="2663" spans="1:5" x14ac:dyDescent="0.2">
      <c r="A2663" s="1">
        <v>2660</v>
      </c>
      <c r="B2663" s="1">
        <f t="shared" si="164"/>
        <v>2.7606720288093793</v>
      </c>
      <c r="C2663" s="1">
        <f t="shared" si="165"/>
        <v>-3.9735079035194714</v>
      </c>
      <c r="D2663" s="1">
        <f t="shared" si="166"/>
        <v>-9.5939999999982678E-2</v>
      </c>
      <c r="E2663" s="5">
        <f t="shared" si="167"/>
        <v>0.39237603571211466</v>
      </c>
    </row>
    <row r="2664" spans="1:5" x14ac:dyDescent="0.2">
      <c r="A2664" s="1">
        <v>2661</v>
      </c>
      <c r="B2664" s="1">
        <f t="shared" si="164"/>
        <v>2.7592531373375242</v>
      </c>
      <c r="C2664" s="1">
        <f t="shared" si="165"/>
        <v>-3.9749267949913265</v>
      </c>
      <c r="D2664" s="1">
        <f t="shared" si="166"/>
        <v>-9.5599999999982685E-2</v>
      </c>
      <c r="E2664" s="5">
        <f t="shared" si="167"/>
        <v>0.39095714424025951</v>
      </c>
    </row>
    <row r="2665" spans="1:5" x14ac:dyDescent="0.2">
      <c r="A2665" s="1">
        <v>2662</v>
      </c>
      <c r="B2665" s="1">
        <f t="shared" si="164"/>
        <v>2.7578344329275337</v>
      </c>
      <c r="C2665" s="1">
        <f t="shared" si="165"/>
        <v>-3.976345499401317</v>
      </c>
      <c r="D2665" s="1">
        <f t="shared" si="166"/>
        <v>-9.5259999999982692E-2</v>
      </c>
      <c r="E2665" s="5">
        <f t="shared" si="167"/>
        <v>0.38953843983026881</v>
      </c>
    </row>
    <row r="2666" spans="1:5" x14ac:dyDescent="0.2">
      <c r="A2666" s="1">
        <v>2663</v>
      </c>
      <c r="B2666" s="1">
        <f t="shared" si="164"/>
        <v>2.7564159157359081</v>
      </c>
      <c r="C2666" s="1">
        <f t="shared" si="165"/>
        <v>-3.9777640165929427</v>
      </c>
      <c r="D2666" s="1">
        <f t="shared" si="166"/>
        <v>-9.4919999999982699E-2</v>
      </c>
      <c r="E2666" s="5">
        <f t="shared" si="167"/>
        <v>0.38811992263864337</v>
      </c>
    </row>
    <row r="2667" spans="1:5" x14ac:dyDescent="0.2">
      <c r="A2667" s="1">
        <v>2664</v>
      </c>
      <c r="B2667" s="1">
        <f t="shared" si="164"/>
        <v>2.7549975859191536</v>
      </c>
      <c r="C2667" s="1">
        <f t="shared" si="165"/>
        <v>-3.9791823464096971</v>
      </c>
      <c r="D2667" s="1">
        <f t="shared" si="166"/>
        <v>-9.4579999999982706E-2</v>
      </c>
      <c r="E2667" s="5">
        <f t="shared" si="167"/>
        <v>0.38670159282188887</v>
      </c>
    </row>
    <row r="2668" spans="1:5" x14ac:dyDescent="0.2">
      <c r="A2668" s="1">
        <v>2665</v>
      </c>
      <c r="B2668" s="1">
        <f t="shared" si="164"/>
        <v>2.753579443633781</v>
      </c>
      <c r="C2668" s="1">
        <f t="shared" si="165"/>
        <v>-3.9806004886950697</v>
      </c>
      <c r="D2668" s="1">
        <f t="shared" si="166"/>
        <v>-9.4239999999982713E-2</v>
      </c>
      <c r="E2668" s="5">
        <f t="shared" si="167"/>
        <v>0.38528345053651625</v>
      </c>
    </row>
    <row r="2669" spans="1:5" x14ac:dyDescent="0.2">
      <c r="A2669" s="1">
        <v>2666</v>
      </c>
      <c r="B2669" s="1">
        <f t="shared" si="164"/>
        <v>2.7521614890363058</v>
      </c>
      <c r="C2669" s="1">
        <f t="shared" si="165"/>
        <v>-3.982018443292545</v>
      </c>
      <c r="D2669" s="1">
        <f t="shared" si="166"/>
        <v>-9.389999999998272E-2</v>
      </c>
      <c r="E2669" s="5">
        <f t="shared" si="167"/>
        <v>0.38386549593904129</v>
      </c>
    </row>
    <row r="2670" spans="1:5" x14ac:dyDescent="0.2">
      <c r="A2670" s="1">
        <v>2667</v>
      </c>
      <c r="B2670" s="1">
        <f t="shared" si="164"/>
        <v>2.7507437222832496</v>
      </c>
      <c r="C2670" s="1">
        <f t="shared" si="165"/>
        <v>-3.9834362100456011</v>
      </c>
      <c r="D2670" s="1">
        <f t="shared" si="166"/>
        <v>-9.3559999999982726E-2</v>
      </c>
      <c r="E2670" s="5">
        <f t="shared" si="167"/>
        <v>0.38244772918598491</v>
      </c>
    </row>
    <row r="2671" spans="1:5" x14ac:dyDescent="0.2">
      <c r="A2671" s="1">
        <v>2668</v>
      </c>
      <c r="B2671" s="1">
        <f t="shared" si="164"/>
        <v>2.7493261435311376</v>
      </c>
      <c r="C2671" s="1">
        <f t="shared" si="165"/>
        <v>-3.9848537887977131</v>
      </c>
      <c r="D2671" s="1">
        <f t="shared" si="166"/>
        <v>-9.3219999999982733E-2</v>
      </c>
      <c r="E2671" s="5">
        <f t="shared" si="167"/>
        <v>0.38103015043387295</v>
      </c>
    </row>
    <row r="2672" spans="1:5" x14ac:dyDescent="0.2">
      <c r="A2672" s="1">
        <v>2669</v>
      </c>
      <c r="B2672" s="1">
        <f t="shared" si="164"/>
        <v>2.7479087529365009</v>
      </c>
      <c r="C2672" s="1">
        <f t="shared" si="165"/>
        <v>-3.9862711793923498</v>
      </c>
      <c r="D2672" s="1">
        <f t="shared" si="166"/>
        <v>-9.287999999998274E-2</v>
      </c>
      <c r="E2672" s="5">
        <f t="shared" si="167"/>
        <v>0.37961275983923637</v>
      </c>
    </row>
    <row r="2673" spans="1:5" x14ac:dyDescent="0.2">
      <c r="A2673" s="1">
        <v>2670</v>
      </c>
      <c r="B2673" s="1">
        <f t="shared" si="164"/>
        <v>2.7464915506558758</v>
      </c>
      <c r="C2673" s="1">
        <f t="shared" si="165"/>
        <v>-3.9876883816729749</v>
      </c>
      <c r="D2673" s="1">
        <f t="shared" si="166"/>
        <v>-9.2539999999982747E-2</v>
      </c>
      <c r="E2673" s="5">
        <f t="shared" si="167"/>
        <v>0.37819555755861101</v>
      </c>
    </row>
    <row r="2674" spans="1:5" x14ac:dyDescent="0.2">
      <c r="A2674" s="1">
        <v>2671</v>
      </c>
      <c r="B2674" s="1">
        <f t="shared" si="164"/>
        <v>2.7450745368458023</v>
      </c>
      <c r="C2674" s="1">
        <f t="shared" si="165"/>
        <v>-3.9891053954830484</v>
      </c>
      <c r="D2674" s="1">
        <f t="shared" si="166"/>
        <v>-9.2199999999982754E-2</v>
      </c>
      <c r="E2674" s="5">
        <f t="shared" si="167"/>
        <v>0.37677854374853781</v>
      </c>
    </row>
    <row r="2675" spans="1:5" x14ac:dyDescent="0.2">
      <c r="A2675" s="1">
        <v>2672</v>
      </c>
      <c r="B2675" s="1">
        <f t="shared" si="164"/>
        <v>2.7436577116628271</v>
      </c>
      <c r="C2675" s="1">
        <f t="shared" si="165"/>
        <v>-3.9905222206660236</v>
      </c>
      <c r="D2675" s="1">
        <f t="shared" si="166"/>
        <v>-9.1859999999982761E-2</v>
      </c>
      <c r="E2675" s="5">
        <f t="shared" si="167"/>
        <v>0.37536171856556239</v>
      </c>
    </row>
    <row r="2676" spans="1:5" x14ac:dyDescent="0.2">
      <c r="A2676" s="1">
        <v>2673</v>
      </c>
      <c r="B2676" s="1">
        <f t="shared" si="164"/>
        <v>2.7422410752635002</v>
      </c>
      <c r="C2676" s="1">
        <f t="shared" si="165"/>
        <v>-3.9919388570653505</v>
      </c>
      <c r="D2676" s="1">
        <f t="shared" si="166"/>
        <v>-9.1519999999982768E-2</v>
      </c>
      <c r="E2676" s="5">
        <f t="shared" si="167"/>
        <v>0.37394508216623557</v>
      </c>
    </row>
    <row r="2677" spans="1:5" x14ac:dyDescent="0.2">
      <c r="A2677" s="1">
        <v>2674</v>
      </c>
      <c r="B2677" s="1">
        <f t="shared" si="164"/>
        <v>2.7408246278043777</v>
      </c>
      <c r="C2677" s="1">
        <f t="shared" si="165"/>
        <v>-3.993355304524473</v>
      </c>
      <c r="D2677" s="1">
        <f t="shared" si="166"/>
        <v>-9.1179999999982775E-2</v>
      </c>
      <c r="E2677" s="5">
        <f t="shared" si="167"/>
        <v>0.37252863470711289</v>
      </c>
    </row>
    <row r="2678" spans="1:5" x14ac:dyDescent="0.2">
      <c r="A2678" s="1">
        <v>2675</v>
      </c>
      <c r="B2678" s="1">
        <f t="shared" si="164"/>
        <v>2.7394083694420197</v>
      </c>
      <c r="C2678" s="1">
        <f t="shared" si="165"/>
        <v>-3.994771562886831</v>
      </c>
      <c r="D2678" s="1">
        <f t="shared" si="166"/>
        <v>-9.0839999999982782E-2</v>
      </c>
      <c r="E2678" s="5">
        <f t="shared" si="167"/>
        <v>0.37111237634475486</v>
      </c>
    </row>
    <row r="2679" spans="1:5" x14ac:dyDescent="0.2">
      <c r="A2679" s="1">
        <v>2676</v>
      </c>
      <c r="B2679" s="1">
        <f t="shared" si="164"/>
        <v>2.7379923003329916</v>
      </c>
      <c r="C2679" s="1">
        <f t="shared" si="165"/>
        <v>-3.9961876319958591</v>
      </c>
      <c r="D2679" s="1">
        <f t="shared" si="166"/>
        <v>-9.0499999999982789E-2</v>
      </c>
      <c r="E2679" s="5">
        <f t="shared" si="167"/>
        <v>0.36969630723572683</v>
      </c>
    </row>
    <row r="2680" spans="1:5" x14ac:dyDescent="0.2">
      <c r="A2680" s="1">
        <v>2677</v>
      </c>
      <c r="B2680" s="1">
        <f t="shared" si="164"/>
        <v>2.7365764206338636</v>
      </c>
      <c r="C2680" s="1">
        <f t="shared" si="165"/>
        <v>-3.9976035116949871</v>
      </c>
      <c r="D2680" s="1">
        <f t="shared" si="166"/>
        <v>-9.0159999999982796E-2</v>
      </c>
      <c r="E2680" s="5">
        <f t="shared" si="167"/>
        <v>0.3682804275365989</v>
      </c>
    </row>
    <row r="2681" spans="1:5" x14ac:dyDescent="0.2">
      <c r="A2681" s="1">
        <v>2678</v>
      </c>
      <c r="B2681" s="1">
        <f t="shared" si="164"/>
        <v>2.7351607305012111</v>
      </c>
      <c r="C2681" s="1">
        <f t="shared" si="165"/>
        <v>-3.9990192018276396</v>
      </c>
      <c r="D2681" s="1">
        <f t="shared" si="166"/>
        <v>-8.9819999999982802E-2</v>
      </c>
      <c r="E2681" s="5">
        <f t="shared" si="167"/>
        <v>0.36686473740394626</v>
      </c>
    </row>
    <row r="2682" spans="1:5" x14ac:dyDescent="0.2">
      <c r="A2682" s="1">
        <v>2679</v>
      </c>
      <c r="B2682" s="1">
        <f t="shared" si="164"/>
        <v>2.7337452300916132</v>
      </c>
      <c r="C2682" s="1">
        <f t="shared" si="165"/>
        <v>-4.0004347022372375</v>
      </c>
      <c r="D2682" s="1">
        <f t="shared" si="166"/>
        <v>-8.9479999999982809E-2</v>
      </c>
      <c r="E2682" s="5">
        <f t="shared" si="167"/>
        <v>0.36544923699434867</v>
      </c>
    </row>
    <row r="2683" spans="1:5" x14ac:dyDescent="0.2">
      <c r="A2683" s="1">
        <v>2680</v>
      </c>
      <c r="B2683" s="1">
        <f t="shared" si="164"/>
        <v>2.7323299195616553</v>
      </c>
      <c r="C2683" s="1">
        <f t="shared" si="165"/>
        <v>-4.0018500127671954</v>
      </c>
      <c r="D2683" s="1">
        <f t="shared" si="166"/>
        <v>-8.9139999999982816E-2</v>
      </c>
      <c r="E2683" s="5">
        <f t="shared" si="167"/>
        <v>0.36403392646439076</v>
      </c>
    </row>
    <row r="2684" spans="1:5" x14ac:dyDescent="0.2">
      <c r="A2684" s="1">
        <v>2681</v>
      </c>
      <c r="B2684" s="1">
        <f t="shared" si="164"/>
        <v>2.7309147990679268</v>
      </c>
      <c r="C2684" s="1">
        <f t="shared" si="165"/>
        <v>-4.0032651332609239</v>
      </c>
      <c r="D2684" s="1">
        <f t="shared" si="166"/>
        <v>-8.8799999999982823E-2</v>
      </c>
      <c r="E2684" s="5">
        <f t="shared" si="167"/>
        <v>0.36261880597066198</v>
      </c>
    </row>
    <row r="2685" spans="1:5" x14ac:dyDescent="0.2">
      <c r="A2685" s="1">
        <v>2682</v>
      </c>
      <c r="B2685" s="1">
        <f t="shared" si="164"/>
        <v>2.7294998687670211</v>
      </c>
      <c r="C2685" s="1">
        <f t="shared" si="165"/>
        <v>-4.0046800635618292</v>
      </c>
      <c r="D2685" s="1">
        <f t="shared" si="166"/>
        <v>-8.845999999998283E-2</v>
      </c>
      <c r="E2685" s="5">
        <f t="shared" si="167"/>
        <v>0.36120387566975648</v>
      </c>
    </row>
    <row r="2686" spans="1:5" x14ac:dyDescent="0.2">
      <c r="A2686" s="1">
        <v>2683</v>
      </c>
      <c r="B2686" s="1">
        <f t="shared" si="164"/>
        <v>2.7280851288155379</v>
      </c>
      <c r="C2686" s="1">
        <f t="shared" si="165"/>
        <v>-4.0060948035133128</v>
      </c>
      <c r="D2686" s="1">
        <f t="shared" si="166"/>
        <v>-8.8119999999982837E-2</v>
      </c>
      <c r="E2686" s="5">
        <f t="shared" si="167"/>
        <v>0.3597891357182732</v>
      </c>
    </row>
    <row r="2687" spans="1:5" x14ac:dyDescent="0.2">
      <c r="A2687" s="1">
        <v>2684</v>
      </c>
      <c r="B2687" s="1">
        <f t="shared" si="164"/>
        <v>2.7266705793700803</v>
      </c>
      <c r="C2687" s="1">
        <f t="shared" si="165"/>
        <v>-4.0075093529587704</v>
      </c>
      <c r="D2687" s="1">
        <f t="shared" si="166"/>
        <v>-8.7779999999982844E-2</v>
      </c>
      <c r="E2687" s="5">
        <f t="shared" si="167"/>
        <v>0.35837458627281576</v>
      </c>
    </row>
    <row r="2688" spans="1:5" x14ac:dyDescent="0.2">
      <c r="A2688" s="1">
        <v>2685</v>
      </c>
      <c r="B2688" s="1">
        <f t="shared" si="164"/>
        <v>2.7252562205872572</v>
      </c>
      <c r="C2688" s="1">
        <f t="shared" si="165"/>
        <v>-4.0089237117415939</v>
      </c>
      <c r="D2688" s="1">
        <f t="shared" si="166"/>
        <v>-8.7439999999982851E-2</v>
      </c>
      <c r="E2688" s="5">
        <f t="shared" si="167"/>
        <v>0.35696022748999245</v>
      </c>
    </row>
    <row r="2689" spans="1:5" x14ac:dyDescent="0.2">
      <c r="A2689" s="1">
        <v>2686</v>
      </c>
      <c r="B2689" s="1">
        <f t="shared" si="164"/>
        <v>2.7238420526236808</v>
      </c>
      <c r="C2689" s="1">
        <f t="shared" si="165"/>
        <v>-4.0103378797051699</v>
      </c>
      <c r="D2689" s="1">
        <f t="shared" si="166"/>
        <v>-8.7099999999982858E-2</v>
      </c>
      <c r="E2689" s="5">
        <f t="shared" si="167"/>
        <v>0.35554605952641638</v>
      </c>
    </row>
    <row r="2690" spans="1:5" x14ac:dyDescent="0.2">
      <c r="A2690" s="1">
        <v>2687</v>
      </c>
      <c r="B2690" s="1">
        <f t="shared" si="164"/>
        <v>2.7224280756359698</v>
      </c>
      <c r="C2690" s="1">
        <f t="shared" si="165"/>
        <v>-4.0117518566928805</v>
      </c>
      <c r="D2690" s="1">
        <f t="shared" si="166"/>
        <v>-8.6759999999982865E-2</v>
      </c>
      <c r="E2690" s="5">
        <f t="shared" si="167"/>
        <v>0.35413208253870526</v>
      </c>
    </row>
    <row r="2691" spans="1:5" x14ac:dyDescent="0.2">
      <c r="A2691" s="1">
        <v>2688</v>
      </c>
      <c r="B2691" s="1">
        <f t="shared" si="164"/>
        <v>2.7210142897807459</v>
      </c>
      <c r="C2691" s="1">
        <f t="shared" si="165"/>
        <v>-4.0131656425481044</v>
      </c>
      <c r="D2691" s="1">
        <f t="shared" si="166"/>
        <v>-8.6419999999982872E-2</v>
      </c>
      <c r="E2691" s="5">
        <f t="shared" si="167"/>
        <v>0.35271829668348131</v>
      </c>
    </row>
    <row r="2692" spans="1:5" x14ac:dyDescent="0.2">
      <c r="A2692" s="1">
        <v>2689</v>
      </c>
      <c r="B2692" s="1">
        <f t="shared" ref="B2692:B2755" si="168">E2692-$G$4</f>
        <v>2.7196006952146363</v>
      </c>
      <c r="C2692" s="1">
        <f t="shared" ref="C2692:C2755" si="169">E2692-$H$4</f>
        <v>-4.0145792371142139</v>
      </c>
      <c r="D2692" s="1">
        <f t="shared" si="166"/>
        <v>-8.6079999999982879E-2</v>
      </c>
      <c r="E2692" s="5">
        <f t="shared" si="167"/>
        <v>0.35130470211737169</v>
      </c>
    </row>
    <row r="2693" spans="1:5" x14ac:dyDescent="0.2">
      <c r="A2693" s="1">
        <v>2690</v>
      </c>
      <c r="B2693" s="1">
        <f t="shared" si="168"/>
        <v>2.7181872920942727</v>
      </c>
      <c r="C2693" s="1">
        <f t="shared" si="169"/>
        <v>-4.015992640234578</v>
      </c>
      <c r="D2693" s="1">
        <f t="shared" ref="D2693:D2756" si="170">D2692+$F$4</f>
        <v>-8.5739999999982885E-2</v>
      </c>
      <c r="E2693" s="5">
        <f t="shared" ref="E2693:E2756" si="171">D2693^2-4*SIN(D2693)</f>
        <v>0.34989129899700777</v>
      </c>
    </row>
    <row r="2694" spans="1:5" x14ac:dyDescent="0.2">
      <c r="A2694" s="1">
        <v>2691</v>
      </c>
      <c r="B2694" s="1">
        <f t="shared" si="168"/>
        <v>2.7167740805762906</v>
      </c>
      <c r="C2694" s="1">
        <f t="shared" si="169"/>
        <v>-4.0174058517525602</v>
      </c>
      <c r="D2694" s="1">
        <f t="shared" si="170"/>
        <v>-8.5399999999982892E-2</v>
      </c>
      <c r="E2694" s="5">
        <f t="shared" si="171"/>
        <v>0.34847808747902592</v>
      </c>
    </row>
    <row r="2695" spans="1:5" x14ac:dyDescent="0.2">
      <c r="A2695" s="1">
        <v>2692</v>
      </c>
      <c r="B2695" s="1">
        <f t="shared" si="168"/>
        <v>2.7153610608173313</v>
      </c>
      <c r="C2695" s="1">
        <f t="shared" si="169"/>
        <v>-4.0188188715115194</v>
      </c>
      <c r="D2695" s="1">
        <f t="shared" si="170"/>
        <v>-8.5059999999982899E-2</v>
      </c>
      <c r="E2695" s="5">
        <f t="shared" si="171"/>
        <v>0.34706506772006679</v>
      </c>
    </row>
    <row r="2696" spans="1:5" x14ac:dyDescent="0.2">
      <c r="A2696" s="1">
        <v>2693</v>
      </c>
      <c r="B2696" s="1">
        <f t="shared" si="168"/>
        <v>2.7139482329740403</v>
      </c>
      <c r="C2696" s="1">
        <f t="shared" si="169"/>
        <v>-4.0202316993548104</v>
      </c>
      <c r="D2696" s="1">
        <f t="shared" si="170"/>
        <v>-8.4719999999982906E-2</v>
      </c>
      <c r="E2696" s="5">
        <f t="shared" si="171"/>
        <v>0.34565223987677574</v>
      </c>
    </row>
    <row r="2697" spans="1:5" x14ac:dyDescent="0.2">
      <c r="A2697" s="1">
        <v>2694</v>
      </c>
      <c r="B2697" s="1">
        <f t="shared" si="168"/>
        <v>2.7125355972030674</v>
      </c>
      <c r="C2697" s="1">
        <f t="shared" si="169"/>
        <v>-4.0216443351257833</v>
      </c>
      <c r="D2697" s="1">
        <f t="shared" si="170"/>
        <v>-8.4379999999982913E-2</v>
      </c>
      <c r="E2697" s="5">
        <f t="shared" si="171"/>
        <v>0.34423960410580268</v>
      </c>
    </row>
    <row r="2698" spans="1:5" x14ac:dyDescent="0.2">
      <c r="A2698" s="1">
        <v>2695</v>
      </c>
      <c r="B2698" s="1">
        <f t="shared" si="168"/>
        <v>2.7111231536610667</v>
      </c>
      <c r="C2698" s="1">
        <f t="shared" si="169"/>
        <v>-4.023056778667784</v>
      </c>
      <c r="D2698" s="1">
        <f t="shared" si="170"/>
        <v>-8.403999999998292E-2</v>
      </c>
      <c r="E2698" s="5">
        <f t="shared" si="171"/>
        <v>0.34282716056380191</v>
      </c>
    </row>
    <row r="2699" spans="1:5" x14ac:dyDescent="0.2">
      <c r="A2699" s="1">
        <v>2696</v>
      </c>
      <c r="B2699" s="1">
        <f t="shared" si="168"/>
        <v>2.709710902504697</v>
      </c>
      <c r="C2699" s="1">
        <f t="shared" si="169"/>
        <v>-4.0244690298241537</v>
      </c>
      <c r="D2699" s="1">
        <f t="shared" si="170"/>
        <v>-8.3699999999982927E-2</v>
      </c>
      <c r="E2699" s="5">
        <f t="shared" si="171"/>
        <v>0.34141490940743241</v>
      </c>
    </row>
    <row r="2700" spans="1:5" x14ac:dyDescent="0.2">
      <c r="A2700" s="1">
        <v>2697</v>
      </c>
      <c r="B2700" s="1">
        <f t="shared" si="168"/>
        <v>2.7082988438906224</v>
      </c>
      <c r="C2700" s="1">
        <f t="shared" si="169"/>
        <v>-4.0258810884382283</v>
      </c>
      <c r="D2700" s="1">
        <f t="shared" si="170"/>
        <v>-8.3359999999982934E-2</v>
      </c>
      <c r="E2700" s="5">
        <f t="shared" si="171"/>
        <v>0.34000285079335757</v>
      </c>
    </row>
    <row r="2701" spans="1:5" x14ac:dyDescent="0.2">
      <c r="A2701" s="1">
        <v>2698</v>
      </c>
      <c r="B2701" s="1">
        <f t="shared" si="168"/>
        <v>2.7068869779755098</v>
      </c>
      <c r="C2701" s="1">
        <f t="shared" si="169"/>
        <v>-4.0272929543533413</v>
      </c>
      <c r="D2701" s="1">
        <f t="shared" si="170"/>
        <v>-8.3019999999982941E-2</v>
      </c>
      <c r="E2701" s="5">
        <f t="shared" si="171"/>
        <v>0.33859098487824507</v>
      </c>
    </row>
    <row r="2702" spans="1:5" x14ac:dyDescent="0.2">
      <c r="A2702" s="1">
        <v>2699</v>
      </c>
      <c r="B2702" s="1">
        <f t="shared" si="168"/>
        <v>2.7054753049160318</v>
      </c>
      <c r="C2702" s="1">
        <f t="shared" si="169"/>
        <v>-4.0287046274128189</v>
      </c>
      <c r="D2702" s="1">
        <f t="shared" si="170"/>
        <v>-8.2679999999982948E-2</v>
      </c>
      <c r="E2702" s="5">
        <f t="shared" si="171"/>
        <v>0.33717931181876737</v>
      </c>
    </row>
    <row r="2703" spans="1:5" x14ac:dyDescent="0.2">
      <c r="A2703" s="1">
        <v>2700</v>
      </c>
      <c r="B2703" s="1">
        <f t="shared" si="168"/>
        <v>2.7040638248688658</v>
      </c>
      <c r="C2703" s="1">
        <f t="shared" si="169"/>
        <v>-4.0301161074599845</v>
      </c>
      <c r="D2703" s="1">
        <f t="shared" si="170"/>
        <v>-8.2339999999982955E-2</v>
      </c>
      <c r="E2703" s="5">
        <f t="shared" si="171"/>
        <v>0.33576783177160124</v>
      </c>
    </row>
    <row r="2704" spans="1:5" x14ac:dyDescent="0.2">
      <c r="A2704" s="1">
        <v>2701</v>
      </c>
      <c r="B2704" s="1">
        <f t="shared" si="168"/>
        <v>2.7026525379906925</v>
      </c>
      <c r="C2704" s="1">
        <f t="shared" si="169"/>
        <v>-4.0315273943381582</v>
      </c>
      <c r="D2704" s="1">
        <f t="shared" si="170"/>
        <v>-8.1999999999982962E-2</v>
      </c>
      <c r="E2704" s="5">
        <f t="shared" si="171"/>
        <v>0.33435654489342764</v>
      </c>
    </row>
    <row r="2705" spans="1:5" x14ac:dyDescent="0.2">
      <c r="A2705" s="1">
        <v>2702</v>
      </c>
      <c r="B2705" s="1">
        <f t="shared" si="168"/>
        <v>2.7012414444381969</v>
      </c>
      <c r="C2705" s="1">
        <f t="shared" si="169"/>
        <v>-4.0329384878906538</v>
      </c>
      <c r="D2705" s="1">
        <f t="shared" si="170"/>
        <v>-8.1659999999982968E-2</v>
      </c>
      <c r="E2705" s="5">
        <f t="shared" si="171"/>
        <v>0.33294545134093223</v>
      </c>
    </row>
    <row r="2706" spans="1:5" x14ac:dyDescent="0.2">
      <c r="A2706" s="1">
        <v>2703</v>
      </c>
      <c r="B2706" s="1">
        <f t="shared" si="168"/>
        <v>2.6998305443680697</v>
      </c>
      <c r="C2706" s="1">
        <f t="shared" si="169"/>
        <v>-4.0343493879607815</v>
      </c>
      <c r="D2706" s="1">
        <f t="shared" si="170"/>
        <v>-8.1319999999982975E-2</v>
      </c>
      <c r="E2706" s="5">
        <f t="shared" si="171"/>
        <v>0.33153455127080494</v>
      </c>
    </row>
    <row r="2707" spans="1:5" x14ac:dyDescent="0.2">
      <c r="A2707" s="1">
        <v>2704</v>
      </c>
      <c r="B2707" s="1">
        <f t="shared" si="168"/>
        <v>2.6984198379370046</v>
      </c>
      <c r="C2707" s="1">
        <f t="shared" si="169"/>
        <v>-4.0357600943918461</v>
      </c>
      <c r="D2707" s="1">
        <f t="shared" si="170"/>
        <v>-8.0979999999982982E-2</v>
      </c>
      <c r="E2707" s="5">
        <f t="shared" si="171"/>
        <v>0.33012384483974</v>
      </c>
    </row>
    <row r="2708" spans="1:5" x14ac:dyDescent="0.2">
      <c r="A2708" s="1">
        <v>2705</v>
      </c>
      <c r="B2708" s="1">
        <f t="shared" si="168"/>
        <v>2.6970093253017007</v>
      </c>
      <c r="C2708" s="1">
        <f t="shared" si="169"/>
        <v>-4.03717060702715</v>
      </c>
      <c r="D2708" s="1">
        <f t="shared" si="170"/>
        <v>-8.0639999999982989E-2</v>
      </c>
      <c r="E2708" s="5">
        <f t="shared" si="171"/>
        <v>0.3287133322044361</v>
      </c>
    </row>
    <row r="2709" spans="1:5" x14ac:dyDescent="0.2">
      <c r="A2709" s="1">
        <v>2706</v>
      </c>
      <c r="B2709" s="1">
        <f t="shared" si="168"/>
        <v>2.6955990066188606</v>
      </c>
      <c r="C2709" s="1">
        <f t="shared" si="169"/>
        <v>-4.0385809257099901</v>
      </c>
      <c r="D2709" s="1">
        <f t="shared" si="170"/>
        <v>-8.0299999999982996E-2</v>
      </c>
      <c r="E2709" s="5">
        <f t="shared" si="171"/>
        <v>0.32730301352159608</v>
      </c>
    </row>
    <row r="2710" spans="1:5" x14ac:dyDescent="0.2">
      <c r="A2710" s="1">
        <v>2707</v>
      </c>
      <c r="B2710" s="1">
        <f t="shared" si="168"/>
        <v>2.694188882045192</v>
      </c>
      <c r="C2710" s="1">
        <f t="shared" si="169"/>
        <v>-4.0399910502836587</v>
      </c>
      <c r="D2710" s="1">
        <f t="shared" si="170"/>
        <v>-7.9959999999983003E-2</v>
      </c>
      <c r="E2710" s="5">
        <f t="shared" si="171"/>
        <v>0.32589288894792739</v>
      </c>
    </row>
    <row r="2711" spans="1:5" x14ac:dyDescent="0.2">
      <c r="A2711" s="1">
        <v>2708</v>
      </c>
      <c r="B2711" s="1">
        <f t="shared" si="168"/>
        <v>2.6927789517374059</v>
      </c>
      <c r="C2711" s="1">
        <f t="shared" si="169"/>
        <v>-4.0414009805914448</v>
      </c>
      <c r="D2711" s="1">
        <f t="shared" si="170"/>
        <v>-7.961999999998301E-2</v>
      </c>
      <c r="E2711" s="5">
        <f t="shared" si="171"/>
        <v>0.32448295864014132</v>
      </c>
    </row>
    <row r="2712" spans="1:5" x14ac:dyDescent="0.2">
      <c r="A2712" s="1">
        <v>2709</v>
      </c>
      <c r="B2712" s="1">
        <f t="shared" si="168"/>
        <v>2.6913692158522187</v>
      </c>
      <c r="C2712" s="1">
        <f t="shared" si="169"/>
        <v>-4.042810716476632</v>
      </c>
      <c r="D2712" s="1">
        <f t="shared" si="170"/>
        <v>-7.9279999999983017E-2</v>
      </c>
      <c r="E2712" s="5">
        <f t="shared" si="171"/>
        <v>0.32307322275495381</v>
      </c>
    </row>
    <row r="2713" spans="1:5" x14ac:dyDescent="0.2">
      <c r="A2713" s="1">
        <v>2710</v>
      </c>
      <c r="B2713" s="1">
        <f t="shared" si="168"/>
        <v>2.6899596745463494</v>
      </c>
      <c r="C2713" s="1">
        <f t="shared" si="169"/>
        <v>-4.0442202577825013</v>
      </c>
      <c r="D2713" s="1">
        <f t="shared" si="170"/>
        <v>-7.8939999999983024E-2</v>
      </c>
      <c r="E2713" s="5">
        <f t="shared" si="171"/>
        <v>0.32166368144908497</v>
      </c>
    </row>
    <row r="2714" spans="1:5" x14ac:dyDescent="0.2">
      <c r="A2714" s="1">
        <v>2711</v>
      </c>
      <c r="B2714" s="1">
        <f t="shared" si="168"/>
        <v>2.6885503279765235</v>
      </c>
      <c r="C2714" s="1">
        <f t="shared" si="169"/>
        <v>-4.0456296043523272</v>
      </c>
      <c r="D2714" s="1">
        <f t="shared" si="170"/>
        <v>-7.8599999999983031E-2</v>
      </c>
      <c r="E2714" s="5">
        <f t="shared" si="171"/>
        <v>0.32025433487925897</v>
      </c>
    </row>
    <row r="2715" spans="1:5" x14ac:dyDescent="0.2">
      <c r="A2715" s="1">
        <v>2712</v>
      </c>
      <c r="B2715" s="1">
        <f t="shared" si="168"/>
        <v>2.6871411762994692</v>
      </c>
      <c r="C2715" s="1">
        <f t="shared" si="169"/>
        <v>-4.0470387560293819</v>
      </c>
      <c r="D2715" s="1">
        <f t="shared" si="170"/>
        <v>-7.8259999999983038E-2</v>
      </c>
      <c r="E2715" s="5">
        <f t="shared" si="171"/>
        <v>0.3188451832022044</v>
      </c>
    </row>
    <row r="2716" spans="1:5" x14ac:dyDescent="0.2">
      <c r="A2716" s="1">
        <v>2713</v>
      </c>
      <c r="B2716" s="1">
        <f t="shared" si="168"/>
        <v>2.6857322196719187</v>
      </c>
      <c r="C2716" s="1">
        <f t="shared" si="169"/>
        <v>-4.048447712656932</v>
      </c>
      <c r="D2716" s="1">
        <f t="shared" si="170"/>
        <v>-7.7919999999983044E-2</v>
      </c>
      <c r="E2716" s="5">
        <f t="shared" si="171"/>
        <v>0.31743622657465398</v>
      </c>
    </row>
    <row r="2717" spans="1:5" x14ac:dyDescent="0.2">
      <c r="A2717" s="1">
        <v>2714</v>
      </c>
      <c r="B2717" s="1">
        <f t="shared" si="168"/>
        <v>2.684323458250609</v>
      </c>
      <c r="C2717" s="1">
        <f t="shared" si="169"/>
        <v>-4.0498564740782417</v>
      </c>
      <c r="D2717" s="1">
        <f t="shared" si="170"/>
        <v>-7.7579999999983051E-2</v>
      </c>
      <c r="E2717" s="5">
        <f t="shared" si="171"/>
        <v>0.31602746515334451</v>
      </c>
    </row>
    <row r="2718" spans="1:5" x14ac:dyDescent="0.2">
      <c r="A2718" s="1">
        <v>2715</v>
      </c>
      <c r="B2718" s="1">
        <f t="shared" si="168"/>
        <v>2.6829148921922816</v>
      </c>
      <c r="C2718" s="1">
        <f t="shared" si="169"/>
        <v>-4.0512650401365686</v>
      </c>
      <c r="D2718" s="1">
        <f t="shared" si="170"/>
        <v>-7.7239999999983058E-2</v>
      </c>
      <c r="E2718" s="5">
        <f t="shared" si="171"/>
        <v>0.31461889909501711</v>
      </c>
    </row>
    <row r="2719" spans="1:5" x14ac:dyDescent="0.2">
      <c r="A2719" s="1">
        <v>2716</v>
      </c>
      <c r="B2719" s="1">
        <f t="shared" si="168"/>
        <v>2.6815065216536818</v>
      </c>
      <c r="C2719" s="1">
        <f t="shared" si="169"/>
        <v>-4.052673410675169</v>
      </c>
      <c r="D2719" s="1">
        <f t="shared" si="170"/>
        <v>-7.6899999999983065E-2</v>
      </c>
      <c r="E2719" s="5">
        <f t="shared" si="171"/>
        <v>0.31321052855641701</v>
      </c>
    </row>
    <row r="2720" spans="1:5" x14ac:dyDescent="0.2">
      <c r="A2720" s="1">
        <v>2717</v>
      </c>
      <c r="B2720" s="1">
        <f t="shared" si="168"/>
        <v>2.6800983467915582</v>
      </c>
      <c r="C2720" s="1">
        <f t="shared" si="169"/>
        <v>-4.0540815855372925</v>
      </c>
      <c r="D2720" s="1">
        <f t="shared" si="170"/>
        <v>-7.6559999999983072E-2</v>
      </c>
      <c r="E2720" s="5">
        <f t="shared" si="171"/>
        <v>0.31180235369429343</v>
      </c>
    </row>
    <row r="2721" spans="1:5" x14ac:dyDescent="0.2">
      <c r="A2721" s="1">
        <v>2718</v>
      </c>
      <c r="B2721" s="1">
        <f t="shared" si="168"/>
        <v>2.6786903677626643</v>
      </c>
      <c r="C2721" s="1">
        <f t="shared" si="169"/>
        <v>-4.0554895645661864</v>
      </c>
      <c r="D2721" s="1">
        <f t="shared" si="170"/>
        <v>-7.6219999999983079E-2</v>
      </c>
      <c r="E2721" s="5">
        <f t="shared" si="171"/>
        <v>0.31039437466539976</v>
      </c>
    </row>
    <row r="2722" spans="1:5" x14ac:dyDescent="0.2">
      <c r="A2722" s="1">
        <v>2719</v>
      </c>
      <c r="B2722" s="1">
        <f t="shared" si="168"/>
        <v>2.6772825847237582</v>
      </c>
      <c r="C2722" s="1">
        <f t="shared" si="169"/>
        <v>-4.0568973476050925</v>
      </c>
      <c r="D2722" s="1">
        <f t="shared" si="170"/>
        <v>-7.5879999999983086E-2</v>
      </c>
      <c r="E2722" s="5">
        <f t="shared" si="171"/>
        <v>0.30898659162649367</v>
      </c>
    </row>
    <row r="2723" spans="1:5" x14ac:dyDescent="0.2">
      <c r="A2723" s="1">
        <v>2720</v>
      </c>
      <c r="B2723" s="1">
        <f t="shared" si="168"/>
        <v>2.6758749978316012</v>
      </c>
      <c r="C2723" s="1">
        <f t="shared" si="169"/>
        <v>-4.0583049344972491</v>
      </c>
      <c r="D2723" s="1">
        <f t="shared" si="170"/>
        <v>-7.5539999999983093E-2</v>
      </c>
      <c r="E2723" s="5">
        <f t="shared" si="171"/>
        <v>0.30757900473433664</v>
      </c>
    </row>
    <row r="2724" spans="1:5" x14ac:dyDescent="0.2">
      <c r="A2724" s="1">
        <v>2721</v>
      </c>
      <c r="B2724" s="1">
        <f t="shared" si="168"/>
        <v>2.674467607242959</v>
      </c>
      <c r="C2724" s="1">
        <f t="shared" si="169"/>
        <v>-4.0597123250858917</v>
      </c>
      <c r="D2724" s="1">
        <f t="shared" si="170"/>
        <v>-7.51999999999831E-2</v>
      </c>
      <c r="E2724" s="5">
        <f t="shared" si="171"/>
        <v>0.30617161414569427</v>
      </c>
    </row>
    <row r="2725" spans="1:5" x14ac:dyDescent="0.2">
      <c r="A2725" s="1">
        <v>2722</v>
      </c>
      <c r="B2725" s="1">
        <f t="shared" si="168"/>
        <v>2.6730604131146007</v>
      </c>
      <c r="C2725" s="1">
        <f t="shared" si="169"/>
        <v>-4.06111951921425</v>
      </c>
      <c r="D2725" s="1">
        <f t="shared" si="170"/>
        <v>-7.4859999999983107E-2</v>
      </c>
      <c r="E2725" s="5">
        <f t="shared" si="171"/>
        <v>0.30476442001733628</v>
      </c>
    </row>
    <row r="2726" spans="1:5" x14ac:dyDescent="0.2">
      <c r="A2726" s="1">
        <v>2723</v>
      </c>
      <c r="B2726" s="1">
        <f t="shared" si="168"/>
        <v>2.6716534156033012</v>
      </c>
      <c r="C2726" s="1">
        <f t="shared" si="169"/>
        <v>-4.0625265167255495</v>
      </c>
      <c r="D2726" s="1">
        <f t="shared" si="170"/>
        <v>-7.4519999999983114E-2</v>
      </c>
      <c r="E2726" s="5">
        <f t="shared" si="171"/>
        <v>0.30335742250603637</v>
      </c>
    </row>
    <row r="2727" spans="1:5" x14ac:dyDescent="0.2">
      <c r="A2727" s="1">
        <v>2724</v>
      </c>
      <c r="B2727" s="1">
        <f t="shared" si="168"/>
        <v>2.670246614865837</v>
      </c>
      <c r="C2727" s="1">
        <f t="shared" si="169"/>
        <v>-4.0639333174630137</v>
      </c>
      <c r="D2727" s="1">
        <f t="shared" si="170"/>
        <v>-7.4179999999983121E-2</v>
      </c>
      <c r="E2727" s="5">
        <f t="shared" si="171"/>
        <v>0.30195062176857212</v>
      </c>
    </row>
    <row r="2728" spans="1:5" x14ac:dyDescent="0.2">
      <c r="A2728" s="1">
        <v>2725</v>
      </c>
      <c r="B2728" s="1">
        <f t="shared" si="168"/>
        <v>2.66884001105899</v>
      </c>
      <c r="C2728" s="1">
        <f t="shared" si="169"/>
        <v>-4.0653399212698611</v>
      </c>
      <c r="D2728" s="1">
        <f t="shared" si="170"/>
        <v>-7.3839999999983127E-2</v>
      </c>
      <c r="E2728" s="5">
        <f t="shared" si="171"/>
        <v>0.30054401796172531</v>
      </c>
    </row>
    <row r="2729" spans="1:5" x14ac:dyDescent="0.2">
      <c r="A2729" s="1">
        <v>2726</v>
      </c>
      <c r="B2729" s="1">
        <f t="shared" si="168"/>
        <v>2.6674336043395463</v>
      </c>
      <c r="C2729" s="1">
        <f t="shared" si="169"/>
        <v>-4.0667463279893044</v>
      </c>
      <c r="D2729" s="1">
        <f t="shared" si="170"/>
        <v>-7.3499999999983134E-2</v>
      </c>
      <c r="E2729" s="5">
        <f t="shared" si="171"/>
        <v>0.29913761124228144</v>
      </c>
    </row>
    <row r="2730" spans="1:5" x14ac:dyDescent="0.2">
      <c r="A2730" s="1">
        <v>2727</v>
      </c>
      <c r="B2730" s="1">
        <f t="shared" si="168"/>
        <v>2.6660273948642947</v>
      </c>
      <c r="C2730" s="1">
        <f t="shared" si="169"/>
        <v>-4.068152537464556</v>
      </c>
      <c r="D2730" s="1">
        <f t="shared" si="170"/>
        <v>-7.3159999999983141E-2</v>
      </c>
      <c r="E2730" s="5">
        <f t="shared" si="171"/>
        <v>0.29773140176703017</v>
      </c>
    </row>
    <row r="2731" spans="1:5" x14ac:dyDescent="0.2">
      <c r="A2731" s="1">
        <v>2728</v>
      </c>
      <c r="B2731" s="1">
        <f t="shared" si="168"/>
        <v>2.6646213827900298</v>
      </c>
      <c r="C2731" s="1">
        <f t="shared" si="169"/>
        <v>-4.0695585495388213</v>
      </c>
      <c r="D2731" s="1">
        <f t="shared" si="170"/>
        <v>-7.2819999999983148E-2</v>
      </c>
      <c r="E2731" s="5">
        <f t="shared" si="171"/>
        <v>0.29632538969276501</v>
      </c>
    </row>
    <row r="2732" spans="1:5" x14ac:dyDescent="0.2">
      <c r="A2732" s="1">
        <v>2729</v>
      </c>
      <c r="B2732" s="1">
        <f t="shared" si="168"/>
        <v>2.6632155682735479</v>
      </c>
      <c r="C2732" s="1">
        <f t="shared" si="169"/>
        <v>-4.0709643640553024</v>
      </c>
      <c r="D2732" s="1">
        <f t="shared" si="170"/>
        <v>-7.2479999999983155E-2</v>
      </c>
      <c r="E2732" s="5">
        <f t="shared" si="171"/>
        <v>0.29491957517628326</v>
      </c>
    </row>
    <row r="2733" spans="1:5" x14ac:dyDescent="0.2">
      <c r="A2733" s="1">
        <v>2730</v>
      </c>
      <c r="B2733" s="1">
        <f t="shared" si="168"/>
        <v>2.6618099514716507</v>
      </c>
      <c r="C2733" s="1">
        <f t="shared" si="169"/>
        <v>-4.0723699808572</v>
      </c>
      <c r="D2733" s="1">
        <f t="shared" si="170"/>
        <v>-7.2139999999983162E-2</v>
      </c>
      <c r="E2733" s="5">
        <f t="shared" si="171"/>
        <v>0.29351395837438621</v>
      </c>
    </row>
    <row r="2734" spans="1:5" x14ac:dyDescent="0.2">
      <c r="A2734" s="1">
        <v>2731</v>
      </c>
      <c r="B2734" s="1">
        <f t="shared" si="168"/>
        <v>2.6604045325411438</v>
      </c>
      <c r="C2734" s="1">
        <f t="shared" si="169"/>
        <v>-4.0737753997877073</v>
      </c>
      <c r="D2734" s="1">
        <f t="shared" si="170"/>
        <v>-7.1799999999983169E-2</v>
      </c>
      <c r="E2734" s="5">
        <f t="shared" si="171"/>
        <v>0.29210853944387905</v>
      </c>
    </row>
    <row r="2735" spans="1:5" x14ac:dyDescent="0.2">
      <c r="A2735" s="1">
        <v>2732</v>
      </c>
      <c r="B2735" s="1">
        <f t="shared" si="168"/>
        <v>2.6589993116388353</v>
      </c>
      <c r="C2735" s="1">
        <f t="shared" si="169"/>
        <v>-4.0751806206900154</v>
      </c>
      <c r="D2735" s="1">
        <f t="shared" si="170"/>
        <v>-7.1459999999983176E-2</v>
      </c>
      <c r="E2735" s="5">
        <f t="shared" si="171"/>
        <v>0.29070331854157083</v>
      </c>
    </row>
    <row r="2736" spans="1:5" x14ac:dyDescent="0.2">
      <c r="A2736" s="1">
        <v>2733</v>
      </c>
      <c r="B2736" s="1">
        <f t="shared" si="168"/>
        <v>2.6575942889215391</v>
      </c>
      <c r="C2736" s="1">
        <f t="shared" si="169"/>
        <v>-4.076585643407312</v>
      </c>
      <c r="D2736" s="1">
        <f t="shared" si="170"/>
        <v>-7.1119999999983183E-2</v>
      </c>
      <c r="E2736" s="5">
        <f t="shared" si="171"/>
        <v>0.28929829582427441</v>
      </c>
    </row>
    <row r="2737" spans="1:5" x14ac:dyDescent="0.2">
      <c r="A2737" s="1">
        <v>2734</v>
      </c>
      <c r="B2737" s="1">
        <f t="shared" si="168"/>
        <v>2.6561894645460709</v>
      </c>
      <c r="C2737" s="1">
        <f t="shared" si="169"/>
        <v>-4.0779904677827794</v>
      </c>
      <c r="D2737" s="1">
        <f t="shared" si="170"/>
        <v>-7.077999999998319E-2</v>
      </c>
      <c r="E2737" s="5">
        <f t="shared" si="171"/>
        <v>0.28789347144880628</v>
      </c>
    </row>
    <row r="2738" spans="1:5" x14ac:dyDescent="0.2">
      <c r="A2738" s="1">
        <v>2735</v>
      </c>
      <c r="B2738" s="1">
        <f t="shared" si="168"/>
        <v>2.6547848386692516</v>
      </c>
      <c r="C2738" s="1">
        <f t="shared" si="169"/>
        <v>-4.0793950936595991</v>
      </c>
      <c r="D2738" s="1">
        <f t="shared" si="170"/>
        <v>-7.0439999999983197E-2</v>
      </c>
      <c r="E2738" s="5">
        <f t="shared" si="171"/>
        <v>0.28648884557198712</v>
      </c>
    </row>
    <row r="2739" spans="1:5" x14ac:dyDescent="0.2">
      <c r="A2739" s="1">
        <v>2736</v>
      </c>
      <c r="B2739" s="1">
        <f t="shared" si="168"/>
        <v>2.6533804114479058</v>
      </c>
      <c r="C2739" s="1">
        <f t="shared" si="169"/>
        <v>-4.0807995208809453</v>
      </c>
      <c r="D2739" s="1">
        <f t="shared" si="170"/>
        <v>-7.0099999999983204E-2</v>
      </c>
      <c r="E2739" s="5">
        <f t="shared" si="171"/>
        <v>0.28508441835064102</v>
      </c>
    </row>
    <row r="2740" spans="1:5" x14ac:dyDescent="0.2">
      <c r="A2740" s="1">
        <v>2737</v>
      </c>
      <c r="B2740" s="1">
        <f t="shared" si="168"/>
        <v>2.6519761830388608</v>
      </c>
      <c r="C2740" s="1">
        <f t="shared" si="169"/>
        <v>-4.0822037492899899</v>
      </c>
      <c r="D2740" s="1">
        <f t="shared" si="170"/>
        <v>-6.975999999998321E-2</v>
      </c>
      <c r="E2740" s="5">
        <f t="shared" si="171"/>
        <v>0.28368018994159599</v>
      </c>
    </row>
    <row r="2741" spans="1:5" x14ac:dyDescent="0.2">
      <c r="A2741" s="1">
        <v>2738</v>
      </c>
      <c r="B2741" s="1">
        <f t="shared" si="168"/>
        <v>2.6505721535989486</v>
      </c>
      <c r="C2741" s="1">
        <f t="shared" si="169"/>
        <v>-4.0836077787299025</v>
      </c>
      <c r="D2741" s="1">
        <f t="shared" si="170"/>
        <v>-6.9419999999983217E-2</v>
      </c>
      <c r="E2741" s="5">
        <f t="shared" si="171"/>
        <v>0.28227616050168386</v>
      </c>
    </row>
    <row r="2742" spans="1:5" x14ac:dyDescent="0.2">
      <c r="A2742" s="1">
        <v>2739</v>
      </c>
      <c r="B2742" s="1">
        <f t="shared" si="168"/>
        <v>2.6491683232850045</v>
      </c>
      <c r="C2742" s="1">
        <f t="shared" si="169"/>
        <v>-4.0850116090438462</v>
      </c>
      <c r="D2742" s="1">
        <f t="shared" si="170"/>
        <v>-6.9079999999983224E-2</v>
      </c>
      <c r="E2742" s="5">
        <f t="shared" si="171"/>
        <v>0.28087233018774005</v>
      </c>
    </row>
    <row r="2743" spans="1:5" x14ac:dyDescent="0.2">
      <c r="A2743" s="1">
        <v>2740</v>
      </c>
      <c r="B2743" s="1">
        <f t="shared" si="168"/>
        <v>2.6477646922538685</v>
      </c>
      <c r="C2743" s="1">
        <f t="shared" si="169"/>
        <v>-4.0864152400749827</v>
      </c>
      <c r="D2743" s="1">
        <f t="shared" si="170"/>
        <v>-6.8739999999983231E-2</v>
      </c>
      <c r="E2743" s="5">
        <f t="shared" si="171"/>
        <v>0.27946869915660377</v>
      </c>
    </row>
    <row r="2744" spans="1:5" x14ac:dyDescent="0.2">
      <c r="A2744" s="1">
        <v>2741</v>
      </c>
      <c r="B2744" s="1">
        <f t="shared" si="168"/>
        <v>2.6463612606623825</v>
      </c>
      <c r="C2744" s="1">
        <f t="shared" si="169"/>
        <v>-4.0878186716664686</v>
      </c>
      <c r="D2744" s="1">
        <f t="shared" si="170"/>
        <v>-6.8399999999983238E-2</v>
      </c>
      <c r="E2744" s="5">
        <f t="shared" si="171"/>
        <v>0.27806526756511785</v>
      </c>
    </row>
    <row r="2745" spans="1:5" x14ac:dyDescent="0.2">
      <c r="A2745" s="1">
        <v>2742</v>
      </c>
      <c r="B2745" s="1">
        <f t="shared" si="168"/>
        <v>2.6449580286673937</v>
      </c>
      <c r="C2745" s="1">
        <f t="shared" si="169"/>
        <v>-4.089221903661457</v>
      </c>
      <c r="D2745" s="1">
        <f t="shared" si="170"/>
        <v>-6.8059999999983245E-2</v>
      </c>
      <c r="E2745" s="5">
        <f t="shared" si="171"/>
        <v>0.27666203557012881</v>
      </c>
    </row>
    <row r="2746" spans="1:5" x14ac:dyDescent="0.2">
      <c r="A2746" s="1">
        <v>2743</v>
      </c>
      <c r="B2746" s="1">
        <f t="shared" si="168"/>
        <v>2.6435549964257516</v>
      </c>
      <c r="C2746" s="1">
        <f t="shared" si="169"/>
        <v>-4.0906249359030991</v>
      </c>
      <c r="D2746" s="1">
        <f t="shared" si="170"/>
        <v>-6.7719999999983252E-2</v>
      </c>
      <c r="E2746" s="5">
        <f t="shared" si="171"/>
        <v>0.27525900332848685</v>
      </c>
    </row>
    <row r="2747" spans="1:5" x14ac:dyDescent="0.2">
      <c r="A2747" s="1">
        <v>2744</v>
      </c>
      <c r="B2747" s="1">
        <f t="shared" si="168"/>
        <v>2.6421521640943104</v>
      </c>
      <c r="C2747" s="1">
        <f t="shared" si="169"/>
        <v>-4.0920277682345398</v>
      </c>
      <c r="D2747" s="1">
        <f t="shared" si="170"/>
        <v>-6.7379999999983259E-2</v>
      </c>
      <c r="E2747" s="5">
        <f t="shared" si="171"/>
        <v>0.2738561709970459</v>
      </c>
    </row>
    <row r="2748" spans="1:5" x14ac:dyDescent="0.2">
      <c r="A2748" s="1">
        <v>2745</v>
      </c>
      <c r="B2748" s="1">
        <f t="shared" si="168"/>
        <v>2.6407495318299281</v>
      </c>
      <c r="C2748" s="1">
        <f t="shared" si="169"/>
        <v>-4.0934304004989226</v>
      </c>
      <c r="D2748" s="1">
        <f t="shared" si="170"/>
        <v>-6.7039999999983266E-2</v>
      </c>
      <c r="E2748" s="5">
        <f t="shared" si="171"/>
        <v>0.27245353873266326</v>
      </c>
    </row>
    <row r="2749" spans="1:5" x14ac:dyDescent="0.2">
      <c r="A2749" s="1">
        <v>2746</v>
      </c>
      <c r="B2749" s="1">
        <f t="shared" si="168"/>
        <v>2.6393470997894646</v>
      </c>
      <c r="C2749" s="1">
        <f t="shared" si="169"/>
        <v>-4.0948328325393861</v>
      </c>
      <c r="D2749" s="1">
        <f t="shared" si="170"/>
        <v>-6.6699999999983273E-2</v>
      </c>
      <c r="E2749" s="5">
        <f t="shared" si="171"/>
        <v>0.27105110669220006</v>
      </c>
    </row>
    <row r="2750" spans="1:5" x14ac:dyDescent="0.2">
      <c r="A2750" s="1">
        <v>2747</v>
      </c>
      <c r="B2750" s="1">
        <f t="shared" si="168"/>
        <v>2.6379448681297855</v>
      </c>
      <c r="C2750" s="1">
        <f t="shared" si="169"/>
        <v>-4.0962350641990648</v>
      </c>
      <c r="D2750" s="1">
        <f t="shared" si="170"/>
        <v>-6.635999999998328E-2</v>
      </c>
      <c r="E2750" s="5">
        <f t="shared" si="171"/>
        <v>0.26964887503252088</v>
      </c>
    </row>
    <row r="2751" spans="1:5" x14ac:dyDescent="0.2">
      <c r="A2751" s="1">
        <v>2748</v>
      </c>
      <c r="B2751" s="1">
        <f t="shared" si="168"/>
        <v>2.6365428370077586</v>
      </c>
      <c r="C2751" s="1">
        <f t="shared" si="169"/>
        <v>-4.0976370953210921</v>
      </c>
      <c r="D2751" s="1">
        <f t="shared" si="170"/>
        <v>-6.6019999999983286E-2</v>
      </c>
      <c r="E2751" s="5">
        <f t="shared" si="171"/>
        <v>0.26824684391049397</v>
      </c>
    </row>
    <row r="2752" spans="1:5" x14ac:dyDescent="0.2">
      <c r="A2752" s="1">
        <v>2749</v>
      </c>
      <c r="B2752" s="1">
        <f t="shared" si="168"/>
        <v>2.6351410065802559</v>
      </c>
      <c r="C2752" s="1">
        <f t="shared" si="169"/>
        <v>-4.0990389257485953</v>
      </c>
      <c r="D2752" s="1">
        <f t="shared" si="170"/>
        <v>-6.5679999999983293E-2</v>
      </c>
      <c r="E2752" s="5">
        <f t="shared" si="171"/>
        <v>0.26684501348299106</v>
      </c>
    </row>
    <row r="2753" spans="1:5" x14ac:dyDescent="0.2">
      <c r="A2753" s="1">
        <v>2750</v>
      </c>
      <c r="B2753" s="1">
        <f t="shared" si="168"/>
        <v>2.6337393770041522</v>
      </c>
      <c r="C2753" s="1">
        <f t="shared" si="169"/>
        <v>-4.100440555324699</v>
      </c>
      <c r="D2753" s="1">
        <f t="shared" si="170"/>
        <v>-6.53399999999833E-2</v>
      </c>
      <c r="E2753" s="5">
        <f t="shared" si="171"/>
        <v>0.26544338390688732</v>
      </c>
    </row>
    <row r="2754" spans="1:5" x14ac:dyDescent="0.2">
      <c r="A2754" s="1">
        <v>2751</v>
      </c>
      <c r="B2754" s="1">
        <f t="shared" si="168"/>
        <v>2.6323379484363265</v>
      </c>
      <c r="C2754" s="1">
        <f t="shared" si="169"/>
        <v>-4.1018419838925242</v>
      </c>
      <c r="D2754" s="1">
        <f t="shared" si="170"/>
        <v>-6.4999999999983307E-2</v>
      </c>
      <c r="E2754" s="5">
        <f t="shared" si="171"/>
        <v>0.26404195533906161</v>
      </c>
    </row>
    <row r="2755" spans="1:5" x14ac:dyDescent="0.2">
      <c r="A2755" s="1">
        <v>2752</v>
      </c>
      <c r="B2755" s="1">
        <f t="shared" si="168"/>
        <v>2.6309367210336609</v>
      </c>
      <c r="C2755" s="1">
        <f t="shared" si="169"/>
        <v>-4.1032432112951902</v>
      </c>
      <c r="D2755" s="1">
        <f t="shared" si="170"/>
        <v>-6.4659999999983314E-2</v>
      </c>
      <c r="E2755" s="5">
        <f t="shared" si="171"/>
        <v>0.26264072793639615</v>
      </c>
    </row>
    <row r="2756" spans="1:5" x14ac:dyDescent="0.2">
      <c r="A2756" s="1">
        <v>2753</v>
      </c>
      <c r="B2756" s="1">
        <f t="shared" ref="B2756:B2819" si="172">E2756-$G$4</f>
        <v>2.6295356949530415</v>
      </c>
      <c r="C2756" s="1">
        <f t="shared" ref="C2756:C2819" si="173">E2756-$H$4</f>
        <v>-4.1046442373758092</v>
      </c>
      <c r="D2756" s="1">
        <f t="shared" si="170"/>
        <v>-6.4319999999983321E-2</v>
      </c>
      <c r="E2756" s="5">
        <f t="shared" si="171"/>
        <v>0.26123970185577661</v>
      </c>
    </row>
    <row r="2757" spans="1:5" x14ac:dyDescent="0.2">
      <c r="A2757" s="1">
        <v>2754</v>
      </c>
      <c r="B2757" s="1">
        <f t="shared" si="172"/>
        <v>2.628134870351357</v>
      </c>
      <c r="C2757" s="1">
        <f t="shared" si="173"/>
        <v>-4.1060450619774933</v>
      </c>
      <c r="D2757" s="1">
        <f t="shared" ref="D2757:D2820" si="174">D2756+$F$4</f>
        <v>-6.3979999999983328E-2</v>
      </c>
      <c r="E2757" s="5">
        <f t="shared" ref="E2757:E2820" si="175">D2757^2-4*SIN(D2757)</f>
        <v>0.25983887725409233</v>
      </c>
    </row>
    <row r="2758" spans="1:5" x14ac:dyDescent="0.2">
      <c r="A2758" s="1">
        <v>2755</v>
      </c>
      <c r="B2758" s="1">
        <f t="shared" si="172"/>
        <v>2.6267342473855004</v>
      </c>
      <c r="C2758" s="1">
        <f t="shared" si="173"/>
        <v>-4.1074456849433503</v>
      </c>
      <c r="D2758" s="1">
        <f t="shared" si="174"/>
        <v>-6.3639999999983335E-2</v>
      </c>
      <c r="E2758" s="5">
        <f t="shared" si="175"/>
        <v>0.2584382542882358</v>
      </c>
    </row>
    <row r="2759" spans="1:5" x14ac:dyDescent="0.2">
      <c r="A2759" s="1">
        <v>2756</v>
      </c>
      <c r="B2759" s="1">
        <f t="shared" si="172"/>
        <v>2.6253338262123678</v>
      </c>
      <c r="C2759" s="1">
        <f t="shared" si="173"/>
        <v>-4.1088461061164834</v>
      </c>
      <c r="D2759" s="1">
        <f t="shared" si="174"/>
        <v>-6.3299999999983342E-2</v>
      </c>
      <c r="E2759" s="5">
        <f t="shared" si="175"/>
        <v>0.25703783311510303</v>
      </c>
    </row>
    <row r="2760" spans="1:5" x14ac:dyDescent="0.2">
      <c r="A2760" s="1">
        <v>2757</v>
      </c>
      <c r="B2760" s="1">
        <f t="shared" si="172"/>
        <v>2.6239336069888584</v>
      </c>
      <c r="C2760" s="1">
        <f t="shared" si="173"/>
        <v>-4.1102463253399923</v>
      </c>
      <c r="D2760" s="1">
        <f t="shared" si="174"/>
        <v>-6.2959999999983349E-2</v>
      </c>
      <c r="E2760" s="5">
        <f t="shared" si="175"/>
        <v>0.25563761389159362</v>
      </c>
    </row>
    <row r="2761" spans="1:5" x14ac:dyDescent="0.2">
      <c r="A2761" s="1">
        <v>2758</v>
      </c>
      <c r="B2761" s="1">
        <f t="shared" si="172"/>
        <v>2.6225335898718747</v>
      </c>
      <c r="C2761" s="1">
        <f t="shared" si="173"/>
        <v>-4.111646342456976</v>
      </c>
      <c r="D2761" s="1">
        <f t="shared" si="174"/>
        <v>-6.2619999999983356E-2</v>
      </c>
      <c r="E2761" s="5">
        <f t="shared" si="175"/>
        <v>0.25423759677461022</v>
      </c>
    </row>
    <row r="2762" spans="1:5" x14ac:dyDescent="0.2">
      <c r="A2762" s="1">
        <v>2759</v>
      </c>
      <c r="B2762" s="1">
        <f t="shared" si="172"/>
        <v>2.6211337750183237</v>
      </c>
      <c r="C2762" s="1">
        <f t="shared" si="173"/>
        <v>-4.113046157310527</v>
      </c>
      <c r="D2762" s="1">
        <f t="shared" si="174"/>
        <v>-6.2279999999983356E-2</v>
      </c>
      <c r="E2762" s="5">
        <f t="shared" si="175"/>
        <v>0.25283778192105905</v>
      </c>
    </row>
    <row r="2763" spans="1:5" x14ac:dyDescent="0.2">
      <c r="A2763" s="1">
        <v>2760</v>
      </c>
      <c r="B2763" s="1">
        <f t="shared" si="172"/>
        <v>2.6197341625851145</v>
      </c>
      <c r="C2763" s="1">
        <f t="shared" si="173"/>
        <v>-4.1144457697437362</v>
      </c>
      <c r="D2763" s="1">
        <f t="shared" si="174"/>
        <v>-6.1939999999983356E-2</v>
      </c>
      <c r="E2763" s="5">
        <f t="shared" si="175"/>
        <v>0.25143816948784969</v>
      </c>
    </row>
    <row r="2764" spans="1:5" x14ac:dyDescent="0.2">
      <c r="A2764" s="1">
        <v>2761</v>
      </c>
      <c r="B2764" s="1">
        <f t="shared" si="172"/>
        <v>2.6183347527291598</v>
      </c>
      <c r="C2764" s="1">
        <f t="shared" si="173"/>
        <v>-4.1158451795996909</v>
      </c>
      <c r="D2764" s="1">
        <f t="shared" si="174"/>
        <v>-6.1599999999983356E-2</v>
      </c>
      <c r="E2764" s="5">
        <f t="shared" si="175"/>
        <v>0.25003875963189492</v>
      </c>
    </row>
    <row r="2765" spans="1:5" x14ac:dyDescent="0.2">
      <c r="A2765" s="1">
        <v>2762</v>
      </c>
      <c r="B2765" s="1">
        <f t="shared" si="172"/>
        <v>2.6169355456073755</v>
      </c>
      <c r="C2765" s="1">
        <f t="shared" si="173"/>
        <v>-4.1172443867214747</v>
      </c>
      <c r="D2765" s="1">
        <f t="shared" si="174"/>
        <v>-6.1259999999983356E-2</v>
      </c>
      <c r="E2765" s="5">
        <f t="shared" si="175"/>
        <v>0.24863955251011097</v>
      </c>
    </row>
    <row r="2766" spans="1:5" x14ac:dyDescent="0.2">
      <c r="A2766" s="1">
        <v>2763</v>
      </c>
      <c r="B2766" s="1">
        <f t="shared" si="172"/>
        <v>2.6155365413766818</v>
      </c>
      <c r="C2766" s="1">
        <f t="shared" si="173"/>
        <v>-4.1186433909521689</v>
      </c>
      <c r="D2766" s="1">
        <f t="shared" si="174"/>
        <v>-6.0919999999983356E-2</v>
      </c>
      <c r="E2766" s="5">
        <f t="shared" si="175"/>
        <v>0.2472405482794173</v>
      </c>
    </row>
    <row r="2767" spans="1:5" x14ac:dyDescent="0.2">
      <c r="A2767" s="1">
        <v>2764</v>
      </c>
      <c r="B2767" s="1">
        <f t="shared" si="172"/>
        <v>2.6141377401940011</v>
      </c>
      <c r="C2767" s="1">
        <f t="shared" si="173"/>
        <v>-4.1200421921348491</v>
      </c>
      <c r="D2767" s="1">
        <f t="shared" si="174"/>
        <v>-6.0579999999983355E-2</v>
      </c>
      <c r="E2767" s="5">
        <f t="shared" si="175"/>
        <v>0.24584174709673659</v>
      </c>
    </row>
    <row r="2768" spans="1:5" x14ac:dyDescent="0.2">
      <c r="A2768" s="1">
        <v>2765</v>
      </c>
      <c r="B2768" s="1">
        <f t="shared" si="172"/>
        <v>2.6127391422162596</v>
      </c>
      <c r="C2768" s="1">
        <f t="shared" si="173"/>
        <v>-4.1214407901125911</v>
      </c>
      <c r="D2768" s="1">
        <f t="shared" si="174"/>
        <v>-6.0239999999983355E-2</v>
      </c>
      <c r="E2768" s="5">
        <f t="shared" si="175"/>
        <v>0.24444314911899478</v>
      </c>
    </row>
    <row r="2769" spans="1:5" x14ac:dyDescent="0.2">
      <c r="A2769" s="1">
        <v>2766</v>
      </c>
      <c r="B2769" s="1">
        <f t="shared" si="172"/>
        <v>2.6113407476003858</v>
      </c>
      <c r="C2769" s="1">
        <f t="shared" si="173"/>
        <v>-4.1228391847284644</v>
      </c>
      <c r="D2769" s="1">
        <f t="shared" si="174"/>
        <v>-5.9899999999983355E-2</v>
      </c>
      <c r="E2769" s="5">
        <f t="shared" si="175"/>
        <v>0.24304475450312119</v>
      </c>
    </row>
    <row r="2770" spans="1:5" x14ac:dyDescent="0.2">
      <c r="A2770" s="1">
        <v>2767</v>
      </c>
      <c r="B2770" s="1">
        <f t="shared" si="172"/>
        <v>2.609942556503313</v>
      </c>
      <c r="C2770" s="1">
        <f t="shared" si="173"/>
        <v>-4.1242373758255377</v>
      </c>
      <c r="D2770" s="1">
        <f t="shared" si="174"/>
        <v>-5.9559999999983355E-2</v>
      </c>
      <c r="E2770" s="5">
        <f t="shared" si="175"/>
        <v>0.2416465634060482</v>
      </c>
    </row>
    <row r="2771" spans="1:5" x14ac:dyDescent="0.2">
      <c r="A2771" s="1">
        <v>2768</v>
      </c>
      <c r="B2771" s="1">
        <f t="shared" si="172"/>
        <v>2.608544569081976</v>
      </c>
      <c r="C2771" s="1">
        <f t="shared" si="173"/>
        <v>-4.1256353632468743</v>
      </c>
      <c r="D2771" s="1">
        <f t="shared" si="174"/>
        <v>-5.9219999999983355E-2</v>
      </c>
      <c r="E2771" s="5">
        <f t="shared" si="175"/>
        <v>0.24024857598471144</v>
      </c>
    </row>
    <row r="2772" spans="1:5" x14ac:dyDescent="0.2">
      <c r="A2772" s="1">
        <v>2769</v>
      </c>
      <c r="B2772" s="1">
        <f t="shared" si="172"/>
        <v>2.6071467854933146</v>
      </c>
      <c r="C2772" s="1">
        <f t="shared" si="173"/>
        <v>-4.1270331468355366</v>
      </c>
      <c r="D2772" s="1">
        <f t="shared" si="174"/>
        <v>-5.8879999999983355E-2</v>
      </c>
      <c r="E2772" s="5">
        <f t="shared" si="175"/>
        <v>0.23885079239604973</v>
      </c>
    </row>
    <row r="2773" spans="1:5" x14ac:dyDescent="0.2">
      <c r="A2773" s="1">
        <v>2770</v>
      </c>
      <c r="B2773" s="1">
        <f t="shared" si="172"/>
        <v>2.6057492058942699</v>
      </c>
      <c r="C2773" s="1">
        <f t="shared" si="173"/>
        <v>-4.1284307264345808</v>
      </c>
      <c r="D2773" s="1">
        <f t="shared" si="174"/>
        <v>-5.8539999999983355E-2</v>
      </c>
      <c r="E2773" s="5">
        <f t="shared" si="175"/>
        <v>0.23745321279700504</v>
      </c>
    </row>
    <row r="2774" spans="1:5" x14ac:dyDescent="0.2">
      <c r="A2774" s="1">
        <v>2771</v>
      </c>
      <c r="B2774" s="1">
        <f t="shared" si="172"/>
        <v>2.6043518304417872</v>
      </c>
      <c r="C2774" s="1">
        <f t="shared" si="173"/>
        <v>-4.1298281018870631</v>
      </c>
      <c r="D2774" s="1">
        <f t="shared" si="174"/>
        <v>-5.8199999999983355E-2</v>
      </c>
      <c r="E2774" s="5">
        <f t="shared" si="175"/>
        <v>0.23605583734452254</v>
      </c>
    </row>
    <row r="2775" spans="1:5" x14ac:dyDescent="0.2">
      <c r="A2775" s="1">
        <v>2772</v>
      </c>
      <c r="B2775" s="1">
        <f t="shared" si="172"/>
        <v>2.602954659292815</v>
      </c>
      <c r="C2775" s="1">
        <f t="shared" si="173"/>
        <v>-4.1312252730360353</v>
      </c>
      <c r="D2775" s="1">
        <f t="shared" si="174"/>
        <v>-5.7859999999983355E-2</v>
      </c>
      <c r="E2775" s="5">
        <f t="shared" si="175"/>
        <v>0.2346586661955504</v>
      </c>
    </row>
    <row r="2776" spans="1:5" x14ac:dyDescent="0.2">
      <c r="A2776" s="1">
        <v>2773</v>
      </c>
      <c r="B2776" s="1">
        <f t="shared" si="172"/>
        <v>2.6015576926043047</v>
      </c>
      <c r="C2776" s="1">
        <f t="shared" si="173"/>
        <v>-4.1326222397245456</v>
      </c>
      <c r="D2776" s="1">
        <f t="shared" si="174"/>
        <v>-5.7519999999983355E-2</v>
      </c>
      <c r="E2776" s="5">
        <f t="shared" si="175"/>
        <v>0.23326169950704004</v>
      </c>
    </row>
    <row r="2777" spans="1:5" x14ac:dyDescent="0.2">
      <c r="A2777" s="1">
        <v>2774</v>
      </c>
      <c r="B2777" s="1">
        <f t="shared" si="172"/>
        <v>2.6001609305332107</v>
      </c>
      <c r="C2777" s="1">
        <f t="shared" si="173"/>
        <v>-4.1340190017956404</v>
      </c>
      <c r="D2777" s="1">
        <f t="shared" si="174"/>
        <v>-5.7179999999983355E-2</v>
      </c>
      <c r="E2777" s="5">
        <f t="shared" si="175"/>
        <v>0.23186493743594591</v>
      </c>
    </row>
    <row r="2778" spans="1:5" x14ac:dyDescent="0.2">
      <c r="A2778" s="1">
        <v>2775</v>
      </c>
      <c r="B2778" s="1">
        <f t="shared" si="172"/>
        <v>2.5987643732364902</v>
      </c>
      <c r="C2778" s="1">
        <f t="shared" si="173"/>
        <v>-4.1354155590923609</v>
      </c>
      <c r="D2778" s="1">
        <f t="shared" si="174"/>
        <v>-5.6839999999983355E-2</v>
      </c>
      <c r="E2778" s="5">
        <f t="shared" si="175"/>
        <v>0.23046838013922552</v>
      </c>
    </row>
    <row r="2779" spans="1:5" x14ac:dyDescent="0.2">
      <c r="A2779" s="1">
        <v>2776</v>
      </c>
      <c r="B2779" s="1">
        <f t="shared" si="172"/>
        <v>2.5973680208711043</v>
      </c>
      <c r="C2779" s="1">
        <f t="shared" si="173"/>
        <v>-4.1368119114577464</v>
      </c>
      <c r="D2779" s="1">
        <f t="shared" si="174"/>
        <v>-5.6499999999983355E-2</v>
      </c>
      <c r="E2779" s="5">
        <f t="shared" si="175"/>
        <v>0.22907202777383945</v>
      </c>
    </row>
    <row r="2780" spans="1:5" x14ac:dyDescent="0.2">
      <c r="A2780" s="1">
        <v>2777</v>
      </c>
      <c r="B2780" s="1">
        <f t="shared" si="172"/>
        <v>2.5959718735940158</v>
      </c>
      <c r="C2780" s="1">
        <f t="shared" si="173"/>
        <v>-4.1382080587348344</v>
      </c>
      <c r="D2780" s="1">
        <f t="shared" si="174"/>
        <v>-5.6159999999983355E-2</v>
      </c>
      <c r="E2780" s="5">
        <f t="shared" si="175"/>
        <v>0.22767588049675133</v>
      </c>
    </row>
    <row r="2781" spans="1:5" x14ac:dyDescent="0.2">
      <c r="A2781" s="1">
        <v>2778</v>
      </c>
      <c r="B2781" s="1">
        <f t="shared" si="172"/>
        <v>2.5945759315621926</v>
      </c>
      <c r="C2781" s="1">
        <f t="shared" si="173"/>
        <v>-4.1396040007666581</v>
      </c>
      <c r="D2781" s="1">
        <f t="shared" si="174"/>
        <v>-5.5819999999983355E-2</v>
      </c>
      <c r="E2781" s="5">
        <f t="shared" si="175"/>
        <v>0.22627993846492778</v>
      </c>
    </row>
    <row r="2782" spans="1:5" x14ac:dyDescent="0.2">
      <c r="A2782" s="1">
        <v>2779</v>
      </c>
      <c r="B2782" s="1">
        <f t="shared" si="172"/>
        <v>2.5931801949326032</v>
      </c>
      <c r="C2782" s="1">
        <f t="shared" si="173"/>
        <v>-4.1409997373962479</v>
      </c>
      <c r="D2782" s="1">
        <f t="shared" si="174"/>
        <v>-5.5479999999983355E-2</v>
      </c>
      <c r="E2782" s="5">
        <f t="shared" si="175"/>
        <v>0.22488420183533844</v>
      </c>
    </row>
    <row r="2783" spans="1:5" x14ac:dyDescent="0.2">
      <c r="A2783" s="1">
        <v>2780</v>
      </c>
      <c r="B2783" s="1">
        <f t="shared" si="172"/>
        <v>2.5917846638622208</v>
      </c>
      <c r="C2783" s="1">
        <f t="shared" si="173"/>
        <v>-4.1423952684666299</v>
      </c>
      <c r="D2783" s="1">
        <f t="shared" si="174"/>
        <v>-5.5139999999983355E-2</v>
      </c>
      <c r="E2783" s="5">
        <f t="shared" si="175"/>
        <v>0.22348867076495593</v>
      </c>
    </row>
    <row r="2784" spans="1:5" x14ac:dyDescent="0.2">
      <c r="A2784" s="1">
        <v>2781</v>
      </c>
      <c r="B2784" s="1">
        <f t="shared" si="172"/>
        <v>2.5903893385080203</v>
      </c>
      <c r="C2784" s="1">
        <f t="shared" si="173"/>
        <v>-4.1437905938208299</v>
      </c>
      <c r="D2784" s="1">
        <f t="shared" si="174"/>
        <v>-5.4799999999983355E-2</v>
      </c>
      <c r="E2784" s="5">
        <f t="shared" si="175"/>
        <v>0.22209334541075584</v>
      </c>
    </row>
    <row r="2785" spans="1:5" x14ac:dyDescent="0.2">
      <c r="A2785" s="1">
        <v>2782</v>
      </c>
      <c r="B2785" s="1">
        <f t="shared" si="172"/>
        <v>2.5889942190269815</v>
      </c>
      <c r="C2785" s="1">
        <f t="shared" si="173"/>
        <v>-4.1451857133018697</v>
      </c>
      <c r="D2785" s="1">
        <f t="shared" si="174"/>
        <v>-5.4459999999983355E-2</v>
      </c>
      <c r="E2785" s="5">
        <f t="shared" si="175"/>
        <v>0.22069822592971666</v>
      </c>
    </row>
    <row r="2786" spans="1:5" x14ac:dyDescent="0.2">
      <c r="A2786" s="1">
        <v>2783</v>
      </c>
      <c r="B2786" s="1">
        <f t="shared" si="172"/>
        <v>2.5875993055760844</v>
      </c>
      <c r="C2786" s="1">
        <f t="shared" si="173"/>
        <v>-4.1465806267527663</v>
      </c>
      <c r="D2786" s="1">
        <f t="shared" si="174"/>
        <v>-5.4119999999983355E-2</v>
      </c>
      <c r="E2786" s="5">
        <f t="shared" si="175"/>
        <v>0.2193033124788199</v>
      </c>
    </row>
    <row r="2787" spans="1:5" x14ac:dyDescent="0.2">
      <c r="A2787" s="1">
        <v>2784</v>
      </c>
      <c r="B2787" s="1">
        <f t="shared" si="172"/>
        <v>2.5862045983123148</v>
      </c>
      <c r="C2787" s="1">
        <f t="shared" si="173"/>
        <v>-4.147975334016536</v>
      </c>
      <c r="D2787" s="1">
        <f t="shared" si="174"/>
        <v>-5.3779999999983355E-2</v>
      </c>
      <c r="E2787" s="5">
        <f t="shared" si="175"/>
        <v>0.21790860521504993</v>
      </c>
    </row>
    <row r="2788" spans="1:5" x14ac:dyDescent="0.2">
      <c r="A2788" s="1">
        <v>2785</v>
      </c>
      <c r="B2788" s="1">
        <f t="shared" si="172"/>
        <v>2.5848100973926584</v>
      </c>
      <c r="C2788" s="1">
        <f t="shared" si="173"/>
        <v>-4.1493698349361923</v>
      </c>
      <c r="D2788" s="1">
        <f t="shared" si="174"/>
        <v>-5.3439999999983355E-2</v>
      </c>
      <c r="E2788" s="5">
        <f t="shared" si="175"/>
        <v>0.21651410429539392</v>
      </c>
    </row>
    <row r="2789" spans="1:5" x14ac:dyDescent="0.2">
      <c r="A2789" s="1">
        <v>2786</v>
      </c>
      <c r="B2789" s="1">
        <f t="shared" si="172"/>
        <v>2.5834158029741068</v>
      </c>
      <c r="C2789" s="1">
        <f t="shared" si="173"/>
        <v>-4.1507641293547444</v>
      </c>
      <c r="D2789" s="1">
        <f t="shared" si="174"/>
        <v>-5.3099999999983355E-2</v>
      </c>
      <c r="E2789" s="5">
        <f t="shared" si="175"/>
        <v>0.21511980987684207</v>
      </c>
    </row>
    <row r="2790" spans="1:5" x14ac:dyDescent="0.2">
      <c r="A2790" s="1">
        <v>2787</v>
      </c>
      <c r="B2790" s="1">
        <f t="shared" si="172"/>
        <v>2.582021715213652</v>
      </c>
      <c r="C2790" s="1">
        <f t="shared" si="173"/>
        <v>-4.1521582171151987</v>
      </c>
      <c r="D2790" s="1">
        <f t="shared" si="174"/>
        <v>-5.2759999999983355E-2</v>
      </c>
      <c r="E2790" s="5">
        <f t="shared" si="175"/>
        <v>0.21372572211638735</v>
      </c>
    </row>
    <row r="2791" spans="1:5" x14ac:dyDescent="0.2">
      <c r="A2791" s="1">
        <v>2788</v>
      </c>
      <c r="B2791" s="1">
        <f t="shared" si="172"/>
        <v>2.5806278342682902</v>
      </c>
      <c r="C2791" s="1">
        <f t="shared" si="173"/>
        <v>-4.15355209806056</v>
      </c>
      <c r="D2791" s="1">
        <f t="shared" si="174"/>
        <v>-5.2419999999983355E-2</v>
      </c>
      <c r="E2791" s="5">
        <f t="shared" si="175"/>
        <v>0.21233184117102558</v>
      </c>
    </row>
    <row r="2792" spans="1:5" x14ac:dyDescent="0.2">
      <c r="A2792" s="1">
        <v>2789</v>
      </c>
      <c r="B2792" s="1">
        <f t="shared" si="172"/>
        <v>2.57923416029502</v>
      </c>
      <c r="C2792" s="1">
        <f t="shared" si="173"/>
        <v>-4.1549457720338303</v>
      </c>
      <c r="D2792" s="1">
        <f t="shared" si="174"/>
        <v>-5.2079999999983355E-2</v>
      </c>
      <c r="E2792" s="5">
        <f t="shared" si="175"/>
        <v>0.21093816719775543</v>
      </c>
    </row>
    <row r="2793" spans="1:5" x14ac:dyDescent="0.2">
      <c r="A2793" s="1">
        <v>2790</v>
      </c>
      <c r="B2793" s="1">
        <f t="shared" si="172"/>
        <v>2.5778406934508431</v>
      </c>
      <c r="C2793" s="1">
        <f t="shared" si="173"/>
        <v>-4.156339238878008</v>
      </c>
      <c r="D2793" s="1">
        <f t="shared" si="174"/>
        <v>-5.1739999999983355E-2</v>
      </c>
      <c r="E2793" s="5">
        <f t="shared" si="175"/>
        <v>0.20954470035357828</v>
      </c>
    </row>
    <row r="2794" spans="1:5" x14ac:dyDescent="0.2">
      <c r="A2794" s="1">
        <v>2791</v>
      </c>
      <c r="B2794" s="1">
        <f t="shared" si="172"/>
        <v>2.576447433892763</v>
      </c>
      <c r="C2794" s="1">
        <f t="shared" si="173"/>
        <v>-4.1577324984360873</v>
      </c>
      <c r="D2794" s="1">
        <f t="shared" si="174"/>
        <v>-5.1399999999983355E-2</v>
      </c>
      <c r="E2794" s="5">
        <f t="shared" si="175"/>
        <v>0.20815144079549841</v>
      </c>
    </row>
    <row r="2795" spans="1:5" x14ac:dyDescent="0.2">
      <c r="A2795" s="1">
        <v>2792</v>
      </c>
      <c r="B2795" s="1">
        <f t="shared" si="172"/>
        <v>2.5750543817777873</v>
      </c>
      <c r="C2795" s="1">
        <f t="shared" si="173"/>
        <v>-4.1591255505510629</v>
      </c>
      <c r="D2795" s="1">
        <f t="shared" si="174"/>
        <v>-5.1059999999983355E-2</v>
      </c>
      <c r="E2795" s="5">
        <f t="shared" si="175"/>
        <v>0.20675838868052279</v>
      </c>
    </row>
    <row r="2796" spans="1:5" x14ac:dyDescent="0.2">
      <c r="A2796" s="1">
        <v>2793</v>
      </c>
      <c r="B2796" s="1">
        <f t="shared" si="172"/>
        <v>2.5736615372629257</v>
      </c>
      <c r="C2796" s="1">
        <f t="shared" si="173"/>
        <v>-4.1605183950659246</v>
      </c>
      <c r="D2796" s="1">
        <f t="shared" si="174"/>
        <v>-5.0719999999983355E-2</v>
      </c>
      <c r="E2796" s="5">
        <f t="shared" si="175"/>
        <v>0.20536554416566116</v>
      </c>
    </row>
    <row r="2797" spans="1:5" x14ac:dyDescent="0.2">
      <c r="A2797" s="1">
        <v>2794</v>
      </c>
      <c r="B2797" s="1">
        <f t="shared" si="172"/>
        <v>2.5722689005051906</v>
      </c>
      <c r="C2797" s="1">
        <f t="shared" si="173"/>
        <v>-4.1619110318236601</v>
      </c>
      <c r="D2797" s="1">
        <f t="shared" si="174"/>
        <v>-5.0379999999983355E-2</v>
      </c>
      <c r="E2797" s="5">
        <f t="shared" si="175"/>
        <v>0.20397290740792598</v>
      </c>
    </row>
    <row r="2798" spans="1:5" x14ac:dyDescent="0.2">
      <c r="A2798" s="1">
        <v>2795</v>
      </c>
      <c r="B2798" s="1">
        <f t="shared" si="172"/>
        <v>2.5708764716615971</v>
      </c>
      <c r="C2798" s="1">
        <f t="shared" si="173"/>
        <v>-4.1633034606672537</v>
      </c>
      <c r="D2798" s="1">
        <f t="shared" si="174"/>
        <v>-5.0039999999983355E-2</v>
      </c>
      <c r="E2798" s="5">
        <f t="shared" si="175"/>
        <v>0.20258047856433239</v>
      </c>
    </row>
    <row r="2799" spans="1:5" x14ac:dyDescent="0.2">
      <c r="A2799" s="1">
        <v>2796</v>
      </c>
      <c r="B2799" s="1">
        <f t="shared" si="172"/>
        <v>2.5694842508891629</v>
      </c>
      <c r="C2799" s="1">
        <f t="shared" si="173"/>
        <v>-4.1646956814396878</v>
      </c>
      <c r="D2799" s="1">
        <f t="shared" si="174"/>
        <v>-4.9699999999983355E-2</v>
      </c>
      <c r="E2799" s="5">
        <f t="shared" si="175"/>
        <v>0.20118825779189831</v>
      </c>
    </row>
    <row r="2800" spans="1:5" x14ac:dyDescent="0.2">
      <c r="A2800" s="1">
        <v>2797</v>
      </c>
      <c r="B2800" s="1">
        <f t="shared" si="172"/>
        <v>2.5680922383449087</v>
      </c>
      <c r="C2800" s="1">
        <f t="shared" si="173"/>
        <v>-4.1660876939839415</v>
      </c>
      <c r="D2800" s="1">
        <f t="shared" si="174"/>
        <v>-4.9359999999983355E-2</v>
      </c>
      <c r="E2800" s="5">
        <f t="shared" si="175"/>
        <v>0.19979624524764425</v>
      </c>
    </row>
    <row r="2801" spans="1:5" x14ac:dyDescent="0.2">
      <c r="A2801" s="1">
        <v>2798</v>
      </c>
      <c r="B2801" s="1">
        <f t="shared" si="172"/>
        <v>2.5667004341858579</v>
      </c>
      <c r="C2801" s="1">
        <f t="shared" si="173"/>
        <v>-4.1674794981429928</v>
      </c>
      <c r="D2801" s="1">
        <f t="shared" si="174"/>
        <v>-4.9019999999983355E-2</v>
      </c>
      <c r="E2801" s="5">
        <f t="shared" si="175"/>
        <v>0.19840444108859343</v>
      </c>
    </row>
    <row r="2802" spans="1:5" x14ac:dyDescent="0.2">
      <c r="A2802" s="1">
        <v>2799</v>
      </c>
      <c r="B2802" s="1">
        <f t="shared" si="172"/>
        <v>2.5653088385690364</v>
      </c>
      <c r="C2802" s="1">
        <f t="shared" si="173"/>
        <v>-4.1688710937598144</v>
      </c>
      <c r="D2802" s="1">
        <f t="shared" si="174"/>
        <v>-4.8679999999983355E-2</v>
      </c>
      <c r="E2802" s="5">
        <f t="shared" si="175"/>
        <v>0.19701284547177161</v>
      </c>
    </row>
    <row r="2803" spans="1:5" x14ac:dyDescent="0.2">
      <c r="A2803" s="1">
        <v>2800</v>
      </c>
      <c r="B2803" s="1">
        <f t="shared" si="172"/>
        <v>2.5639174516514718</v>
      </c>
      <c r="C2803" s="1">
        <f t="shared" si="173"/>
        <v>-4.1702624806773789</v>
      </c>
      <c r="D2803" s="1">
        <f t="shared" si="174"/>
        <v>-4.8339999999983355E-2</v>
      </c>
      <c r="E2803" s="5">
        <f t="shared" si="175"/>
        <v>0.19562145855420732</v>
      </c>
    </row>
    <row r="2804" spans="1:5" x14ac:dyDescent="0.2">
      <c r="A2804" s="1">
        <v>2801</v>
      </c>
      <c r="B2804" s="1">
        <f t="shared" si="172"/>
        <v>2.5625262735901964</v>
      </c>
      <c r="C2804" s="1">
        <f t="shared" si="173"/>
        <v>-4.1716536587386548</v>
      </c>
      <c r="D2804" s="1">
        <f t="shared" si="174"/>
        <v>-4.7999999999983355E-2</v>
      </c>
      <c r="E2804" s="5">
        <f t="shared" si="175"/>
        <v>0.19423028049293156</v>
      </c>
    </row>
    <row r="2805" spans="1:5" x14ac:dyDescent="0.2">
      <c r="A2805" s="1">
        <v>2802</v>
      </c>
      <c r="B2805" s="1">
        <f t="shared" si="172"/>
        <v>2.5611353045422427</v>
      </c>
      <c r="C2805" s="1">
        <f t="shared" si="173"/>
        <v>-4.1730446277866076</v>
      </c>
      <c r="D2805" s="1">
        <f t="shared" si="174"/>
        <v>-4.7659999999983355E-2</v>
      </c>
      <c r="E2805" s="5">
        <f t="shared" si="175"/>
        <v>0.19283931144497804</v>
      </c>
    </row>
    <row r="2806" spans="1:5" x14ac:dyDescent="0.2">
      <c r="A2806" s="1">
        <v>2803</v>
      </c>
      <c r="B2806" s="1">
        <f t="shared" si="172"/>
        <v>2.5597445446646474</v>
      </c>
      <c r="C2806" s="1">
        <f t="shared" si="173"/>
        <v>-4.1744353876642029</v>
      </c>
      <c r="D2806" s="1">
        <f t="shared" si="174"/>
        <v>-4.7319999999983355E-2</v>
      </c>
      <c r="E2806" s="5">
        <f t="shared" si="175"/>
        <v>0.19144855156738289</v>
      </c>
    </row>
    <row r="2807" spans="1:5" x14ac:dyDescent="0.2">
      <c r="A2807" s="1">
        <v>2804</v>
      </c>
      <c r="B2807" s="1">
        <f t="shared" si="172"/>
        <v>2.5583539941144497</v>
      </c>
      <c r="C2807" s="1">
        <f t="shared" si="173"/>
        <v>-4.175825938214401</v>
      </c>
      <c r="D2807" s="1">
        <f t="shared" si="174"/>
        <v>-4.6979999999983355E-2</v>
      </c>
      <c r="E2807" s="5">
        <f t="shared" si="175"/>
        <v>0.19005800101718484</v>
      </c>
    </row>
    <row r="2808" spans="1:5" x14ac:dyDescent="0.2">
      <c r="A2808" s="1">
        <v>2805</v>
      </c>
      <c r="B2808" s="1">
        <f t="shared" si="172"/>
        <v>2.5569636530486899</v>
      </c>
      <c r="C2808" s="1">
        <f t="shared" si="173"/>
        <v>-4.1772162792801604</v>
      </c>
      <c r="D2808" s="1">
        <f t="shared" si="174"/>
        <v>-4.6639999999983354E-2</v>
      </c>
      <c r="E2808" s="5">
        <f t="shared" si="175"/>
        <v>0.18866765995142523</v>
      </c>
    </row>
    <row r="2809" spans="1:5" x14ac:dyDescent="0.2">
      <c r="A2809" s="1">
        <v>2806</v>
      </c>
      <c r="B2809" s="1">
        <f t="shared" si="172"/>
        <v>2.5555735216244124</v>
      </c>
      <c r="C2809" s="1">
        <f t="shared" si="173"/>
        <v>-4.1786064107044378</v>
      </c>
      <c r="D2809" s="1">
        <f t="shared" si="174"/>
        <v>-4.6299999999983354E-2</v>
      </c>
      <c r="E2809" s="5">
        <f t="shared" si="175"/>
        <v>0.18727752852714782</v>
      </c>
    </row>
    <row r="2810" spans="1:5" x14ac:dyDescent="0.2">
      <c r="A2810" s="1">
        <v>2807</v>
      </c>
      <c r="B2810" s="1">
        <f t="shared" si="172"/>
        <v>2.5541835999986637</v>
      </c>
      <c r="C2810" s="1">
        <f t="shared" si="173"/>
        <v>-4.1799963323301874</v>
      </c>
      <c r="D2810" s="1">
        <f t="shared" si="174"/>
        <v>-4.5959999999983354E-2</v>
      </c>
      <c r="E2810" s="5">
        <f t="shared" si="175"/>
        <v>0.18588760690139888</v>
      </c>
    </row>
    <row r="2811" spans="1:5" x14ac:dyDescent="0.2">
      <c r="A2811" s="1">
        <v>2808</v>
      </c>
      <c r="B2811" s="1">
        <f t="shared" si="172"/>
        <v>2.552793888328492</v>
      </c>
      <c r="C2811" s="1">
        <f t="shared" si="173"/>
        <v>-4.1813860440003587</v>
      </c>
      <c r="D2811" s="1">
        <f t="shared" si="174"/>
        <v>-4.5619999999983354E-2</v>
      </c>
      <c r="E2811" s="5">
        <f t="shared" si="175"/>
        <v>0.18449789523122717</v>
      </c>
    </row>
    <row r="2812" spans="1:5" x14ac:dyDescent="0.2">
      <c r="A2812" s="1">
        <v>2809</v>
      </c>
      <c r="B2812" s="1">
        <f t="shared" si="172"/>
        <v>2.5514043867709484</v>
      </c>
      <c r="C2812" s="1">
        <f t="shared" si="173"/>
        <v>-4.1827755455579023</v>
      </c>
      <c r="D2812" s="1">
        <f t="shared" si="174"/>
        <v>-4.5279999999983354E-2</v>
      </c>
      <c r="E2812" s="5">
        <f t="shared" si="175"/>
        <v>0.18310839367368387</v>
      </c>
    </row>
    <row r="2813" spans="1:5" x14ac:dyDescent="0.2">
      <c r="A2813" s="1">
        <v>2810</v>
      </c>
      <c r="B2813" s="1">
        <f t="shared" si="172"/>
        <v>2.5500150954830874</v>
      </c>
      <c r="C2813" s="1">
        <f t="shared" si="173"/>
        <v>-4.1841648368457633</v>
      </c>
      <c r="D2813" s="1">
        <f t="shared" si="174"/>
        <v>-4.4939999999983354E-2</v>
      </c>
      <c r="E2813" s="5">
        <f t="shared" si="175"/>
        <v>0.18171910238582265</v>
      </c>
    </row>
    <row r="2814" spans="1:5" x14ac:dyDescent="0.2">
      <c r="A2814" s="1">
        <v>2811</v>
      </c>
      <c r="B2814" s="1">
        <f t="shared" si="172"/>
        <v>2.5486260146219641</v>
      </c>
      <c r="C2814" s="1">
        <f t="shared" si="173"/>
        <v>-4.1855539177068861</v>
      </c>
      <c r="D2814" s="1">
        <f t="shared" si="174"/>
        <v>-4.4599999999983354E-2</v>
      </c>
      <c r="E2814" s="5">
        <f t="shared" si="175"/>
        <v>0.18033002152469957</v>
      </c>
    </row>
    <row r="2815" spans="1:5" x14ac:dyDescent="0.2">
      <c r="A2815" s="1">
        <v>2812</v>
      </c>
      <c r="B2815" s="1">
        <f t="shared" si="172"/>
        <v>2.547237144344638</v>
      </c>
      <c r="C2815" s="1">
        <f t="shared" si="173"/>
        <v>-4.1869427879842132</v>
      </c>
      <c r="D2815" s="1">
        <f t="shared" si="174"/>
        <v>-4.4259999999983354E-2</v>
      </c>
      <c r="E2815" s="5">
        <f t="shared" si="175"/>
        <v>0.17894115124737311</v>
      </c>
    </row>
    <row r="2816" spans="1:5" x14ac:dyDescent="0.2">
      <c r="A2816" s="1">
        <v>2813</v>
      </c>
      <c r="B2816" s="1">
        <f t="shared" si="172"/>
        <v>2.5458484848081686</v>
      </c>
      <c r="C2816" s="1">
        <f t="shared" si="173"/>
        <v>-4.1883314475206816</v>
      </c>
      <c r="D2816" s="1">
        <f t="shared" si="174"/>
        <v>-4.3919999999983354E-2</v>
      </c>
      <c r="E2816" s="5">
        <f t="shared" si="175"/>
        <v>0.17755249171090409</v>
      </c>
    </row>
    <row r="2817" spans="1:5" x14ac:dyDescent="0.2">
      <c r="A2817" s="1">
        <v>2814</v>
      </c>
      <c r="B2817" s="1">
        <f t="shared" si="172"/>
        <v>2.5444600361696206</v>
      </c>
      <c r="C2817" s="1">
        <f t="shared" si="173"/>
        <v>-4.1897198961592306</v>
      </c>
      <c r="D2817" s="1">
        <f t="shared" si="174"/>
        <v>-4.3579999999983354E-2</v>
      </c>
      <c r="E2817" s="5">
        <f t="shared" si="175"/>
        <v>0.17616404307235572</v>
      </c>
    </row>
    <row r="2818" spans="1:5" x14ac:dyDescent="0.2">
      <c r="A2818" s="1">
        <v>2815</v>
      </c>
      <c r="B2818" s="1">
        <f t="shared" si="172"/>
        <v>2.5430717985860585</v>
      </c>
      <c r="C2818" s="1">
        <f t="shared" si="173"/>
        <v>-4.1911081337427927</v>
      </c>
      <c r="D2818" s="1">
        <f t="shared" si="174"/>
        <v>-4.3239999999983354E-2</v>
      </c>
      <c r="E2818" s="5">
        <f t="shared" si="175"/>
        <v>0.17477580548879362</v>
      </c>
    </row>
    <row r="2819" spans="1:5" x14ac:dyDescent="0.2">
      <c r="A2819" s="1">
        <v>2816</v>
      </c>
      <c r="B2819" s="1">
        <f t="shared" si="172"/>
        <v>2.5416837722145504</v>
      </c>
      <c r="C2819" s="1">
        <f t="shared" si="173"/>
        <v>-4.1924961601143007</v>
      </c>
      <c r="D2819" s="1">
        <f t="shared" si="174"/>
        <v>-4.2899999999983354E-2</v>
      </c>
      <c r="E2819" s="5">
        <f t="shared" si="175"/>
        <v>0.17338777911728565</v>
      </c>
    </row>
    <row r="2820" spans="1:5" x14ac:dyDescent="0.2">
      <c r="A2820" s="1">
        <v>2817</v>
      </c>
      <c r="B2820" s="1">
        <f t="shared" ref="B2820:B2883" si="176">E2820-$G$4</f>
        <v>2.5402959572121668</v>
      </c>
      <c r="C2820" s="1">
        <f t="shared" ref="C2820:C2883" si="177">E2820-$H$4</f>
        <v>-4.1938839751166839</v>
      </c>
      <c r="D2820" s="1">
        <f t="shared" si="174"/>
        <v>-4.2559999999983354E-2</v>
      </c>
      <c r="E2820" s="5">
        <f t="shared" si="175"/>
        <v>0.17199996411490198</v>
      </c>
    </row>
    <row r="2821" spans="1:5" x14ac:dyDescent="0.2">
      <c r="A2821" s="1">
        <v>2818</v>
      </c>
      <c r="B2821" s="1">
        <f t="shared" si="176"/>
        <v>2.5389083537359798</v>
      </c>
      <c r="C2821" s="1">
        <f t="shared" si="177"/>
        <v>-4.1952715785928714</v>
      </c>
      <c r="D2821" s="1">
        <f t="shared" ref="D2821:D2884" si="178">D2820+$F$4</f>
        <v>-4.2219999999983354E-2</v>
      </c>
      <c r="E2821" s="5">
        <f t="shared" ref="E2821:E2884" si="179">D2821^2-4*SIN(D2821)</f>
        <v>0.1706123606387151</v>
      </c>
    </row>
    <row r="2822" spans="1:5" x14ac:dyDescent="0.2">
      <c r="A2822" s="1">
        <v>2819</v>
      </c>
      <c r="B2822" s="1">
        <f t="shared" si="176"/>
        <v>2.5375209619430645</v>
      </c>
      <c r="C2822" s="1">
        <f t="shared" si="177"/>
        <v>-4.1966589703857862</v>
      </c>
      <c r="D2822" s="1">
        <f t="shared" si="178"/>
        <v>-4.1879999999983354E-2</v>
      </c>
      <c r="E2822" s="5">
        <f t="shared" si="179"/>
        <v>0.16922496884579982</v>
      </c>
    </row>
    <row r="2823" spans="1:5" x14ac:dyDescent="0.2">
      <c r="A2823" s="1">
        <v>2820</v>
      </c>
      <c r="B2823" s="1">
        <f t="shared" si="176"/>
        <v>2.5361337819904977</v>
      </c>
      <c r="C2823" s="1">
        <f t="shared" si="177"/>
        <v>-4.198046150338353</v>
      </c>
      <c r="D2823" s="1">
        <f t="shared" si="178"/>
        <v>-4.1539999999983354E-2</v>
      </c>
      <c r="E2823" s="5">
        <f t="shared" si="179"/>
        <v>0.16783778889323317</v>
      </c>
    </row>
    <row r="2824" spans="1:5" x14ac:dyDescent="0.2">
      <c r="A2824" s="1">
        <v>2821</v>
      </c>
      <c r="B2824" s="1">
        <f t="shared" si="176"/>
        <v>2.5347468140353588</v>
      </c>
      <c r="C2824" s="1">
        <f t="shared" si="177"/>
        <v>-4.1994331182934914</v>
      </c>
      <c r="D2824" s="1">
        <f t="shared" si="178"/>
        <v>-4.1199999999983354E-2</v>
      </c>
      <c r="E2824" s="5">
        <f t="shared" si="179"/>
        <v>0.16645082093809435</v>
      </c>
    </row>
    <row r="2825" spans="1:5" x14ac:dyDescent="0.2">
      <c r="A2825" s="1">
        <v>2822</v>
      </c>
      <c r="B2825" s="1">
        <f t="shared" si="176"/>
        <v>2.5333600582347295</v>
      </c>
      <c r="C2825" s="1">
        <f t="shared" si="177"/>
        <v>-4.2008198740941207</v>
      </c>
      <c r="D2825" s="1">
        <f t="shared" si="178"/>
        <v>-4.0859999999983354E-2</v>
      </c>
      <c r="E2825" s="5">
        <f t="shared" si="179"/>
        <v>0.16506406513746488</v>
      </c>
    </row>
    <row r="2826" spans="1:5" x14ac:dyDescent="0.2">
      <c r="A2826" s="1">
        <v>2823</v>
      </c>
      <c r="B2826" s="1">
        <f t="shared" si="176"/>
        <v>2.531973514745693</v>
      </c>
      <c r="C2826" s="1">
        <f t="shared" si="177"/>
        <v>-4.2022064175831577</v>
      </c>
      <c r="D2826" s="1">
        <f t="shared" si="178"/>
        <v>-4.0519999999983354E-2</v>
      </c>
      <c r="E2826" s="5">
        <f t="shared" si="179"/>
        <v>0.16367752164842847</v>
      </c>
    </row>
    <row r="2827" spans="1:5" x14ac:dyDescent="0.2">
      <c r="A2827" s="1">
        <v>2824</v>
      </c>
      <c r="B2827" s="1">
        <f t="shared" si="176"/>
        <v>2.5305871837253355</v>
      </c>
      <c r="C2827" s="1">
        <f t="shared" si="177"/>
        <v>-4.2035927486035147</v>
      </c>
      <c r="D2827" s="1">
        <f t="shared" si="178"/>
        <v>-4.0179999999983354E-2</v>
      </c>
      <c r="E2827" s="5">
        <f t="shared" si="179"/>
        <v>0.16229119062807096</v>
      </c>
    </row>
    <row r="2828" spans="1:5" x14ac:dyDescent="0.2">
      <c r="A2828" s="1">
        <v>2825</v>
      </c>
      <c r="B2828" s="1">
        <f t="shared" si="176"/>
        <v>2.5292010653307448</v>
      </c>
      <c r="C2828" s="1">
        <f t="shared" si="177"/>
        <v>-4.2049788669981059</v>
      </c>
      <c r="D2828" s="1">
        <f t="shared" si="178"/>
        <v>-3.9839999999983354E-2</v>
      </c>
      <c r="E2828" s="5">
        <f t="shared" si="179"/>
        <v>0.16090507223348036</v>
      </c>
    </row>
    <row r="2829" spans="1:5" x14ac:dyDescent="0.2">
      <c r="A2829" s="1">
        <v>2826</v>
      </c>
      <c r="B2829" s="1">
        <f t="shared" si="176"/>
        <v>2.5278151597190117</v>
      </c>
      <c r="C2829" s="1">
        <f t="shared" si="177"/>
        <v>-4.206364772609839</v>
      </c>
      <c r="D2829" s="1">
        <f t="shared" si="178"/>
        <v>-3.9499999999983354E-2</v>
      </c>
      <c r="E2829" s="5">
        <f t="shared" si="179"/>
        <v>0.15951916662174684</v>
      </c>
    </row>
    <row r="2830" spans="1:5" x14ac:dyDescent="0.2">
      <c r="A2830" s="1">
        <v>2827</v>
      </c>
      <c r="B2830" s="1">
        <f t="shared" si="176"/>
        <v>2.5264294670472274</v>
      </c>
      <c r="C2830" s="1">
        <f t="shared" si="177"/>
        <v>-4.2077504652816229</v>
      </c>
      <c r="D2830" s="1">
        <f t="shared" si="178"/>
        <v>-3.9159999999983354E-2</v>
      </c>
      <c r="E2830" s="5">
        <f t="shared" si="179"/>
        <v>0.15813347394996277</v>
      </c>
    </row>
    <row r="2831" spans="1:5" x14ac:dyDescent="0.2">
      <c r="A2831" s="1">
        <v>2828</v>
      </c>
      <c r="B2831" s="1">
        <f t="shared" si="176"/>
        <v>2.525043987472487</v>
      </c>
      <c r="C2831" s="1">
        <f t="shared" si="177"/>
        <v>-4.2091359448563637</v>
      </c>
      <c r="D2831" s="1">
        <f t="shared" si="178"/>
        <v>-3.8819999999983354E-2</v>
      </c>
      <c r="E2831" s="5">
        <f t="shared" si="179"/>
        <v>0.15674799437522249</v>
      </c>
    </row>
    <row r="2832" spans="1:5" x14ac:dyDescent="0.2">
      <c r="A2832" s="1">
        <v>2829</v>
      </c>
      <c r="B2832" s="1">
        <f t="shared" si="176"/>
        <v>2.5236587211518873</v>
      </c>
      <c r="C2832" s="1">
        <f t="shared" si="177"/>
        <v>-4.2105212111769639</v>
      </c>
      <c r="D2832" s="1">
        <f t="shared" si="178"/>
        <v>-3.8479999999983354E-2</v>
      </c>
      <c r="E2832" s="5">
        <f t="shared" si="179"/>
        <v>0.15536272805462259</v>
      </c>
    </row>
    <row r="2833" spans="1:5" x14ac:dyDescent="0.2">
      <c r="A2833" s="1">
        <v>2830</v>
      </c>
      <c r="B2833" s="1">
        <f t="shared" si="176"/>
        <v>2.5222736682425264</v>
      </c>
      <c r="C2833" s="1">
        <f t="shared" si="177"/>
        <v>-4.2119062640863243</v>
      </c>
      <c r="D2833" s="1">
        <f t="shared" si="178"/>
        <v>-3.8139999999983354E-2</v>
      </c>
      <c r="E2833" s="5">
        <f t="shared" si="179"/>
        <v>0.15397767514526162</v>
      </c>
    </row>
    <row r="2834" spans="1:5" x14ac:dyDescent="0.2">
      <c r="A2834" s="1">
        <v>2831</v>
      </c>
      <c r="B2834" s="1">
        <f t="shared" si="176"/>
        <v>2.520888828901505</v>
      </c>
      <c r="C2834" s="1">
        <f t="shared" si="177"/>
        <v>-4.2132911034273457</v>
      </c>
      <c r="D2834" s="1">
        <f t="shared" si="178"/>
        <v>-3.7799999999983354E-2</v>
      </c>
      <c r="E2834" s="5">
        <f t="shared" si="179"/>
        <v>0.15259283580424021</v>
      </c>
    </row>
    <row r="2835" spans="1:5" x14ac:dyDescent="0.2">
      <c r="A2835" s="1">
        <v>2832</v>
      </c>
      <c r="B2835" s="1">
        <f t="shared" si="176"/>
        <v>2.5195042032859258</v>
      </c>
      <c r="C2835" s="1">
        <f t="shared" si="177"/>
        <v>-4.2146757290429253</v>
      </c>
      <c r="D2835" s="1">
        <f t="shared" si="178"/>
        <v>-3.7459999999983354E-2</v>
      </c>
      <c r="E2835" s="5">
        <f t="shared" si="179"/>
        <v>0.15120821018866104</v>
      </c>
    </row>
    <row r="2836" spans="1:5" x14ac:dyDescent="0.2">
      <c r="A2836" s="1">
        <v>2833</v>
      </c>
      <c r="B2836" s="1">
        <f t="shared" si="176"/>
        <v>2.5181197915528934</v>
      </c>
      <c r="C2836" s="1">
        <f t="shared" si="177"/>
        <v>-4.2160601407759568</v>
      </c>
      <c r="D2836" s="1">
        <f t="shared" si="178"/>
        <v>-3.7119999999983354E-2</v>
      </c>
      <c r="E2836" s="5">
        <f t="shared" si="179"/>
        <v>0.14982379845562888</v>
      </c>
    </row>
    <row r="2837" spans="1:5" x14ac:dyDescent="0.2">
      <c r="A2837" s="1">
        <v>2834</v>
      </c>
      <c r="B2837" s="1">
        <f t="shared" si="176"/>
        <v>2.5167355938595151</v>
      </c>
      <c r="C2837" s="1">
        <f t="shared" si="177"/>
        <v>-4.2174443384693356</v>
      </c>
      <c r="D2837" s="1">
        <f t="shared" si="178"/>
        <v>-3.6779999999983354E-2</v>
      </c>
      <c r="E2837" s="5">
        <f t="shared" si="179"/>
        <v>0.14843960076225035</v>
      </c>
    </row>
    <row r="2838" spans="1:5" x14ac:dyDescent="0.2">
      <c r="A2838" s="1">
        <v>2835</v>
      </c>
      <c r="B2838" s="1">
        <f t="shared" si="176"/>
        <v>2.5153516103628988</v>
      </c>
      <c r="C2838" s="1">
        <f t="shared" si="177"/>
        <v>-4.2188283219659519</v>
      </c>
      <c r="D2838" s="1">
        <f t="shared" si="178"/>
        <v>-3.6439999999983354E-2</v>
      </c>
      <c r="E2838" s="5">
        <f t="shared" si="179"/>
        <v>0.14705561726563413</v>
      </c>
    </row>
    <row r="2839" spans="1:5" x14ac:dyDescent="0.2">
      <c r="A2839" s="1">
        <v>2836</v>
      </c>
      <c r="B2839" s="1">
        <f t="shared" si="176"/>
        <v>2.5139678412201558</v>
      </c>
      <c r="C2839" s="1">
        <f t="shared" si="177"/>
        <v>-4.2202120911086949</v>
      </c>
      <c r="D2839" s="1">
        <f t="shared" si="178"/>
        <v>-3.6099999999983354E-2</v>
      </c>
      <c r="E2839" s="5">
        <f t="shared" si="179"/>
        <v>0.14567184812289094</v>
      </c>
    </row>
    <row r="2840" spans="1:5" x14ac:dyDescent="0.2">
      <c r="A2840" s="1">
        <v>2837</v>
      </c>
      <c r="B2840" s="1">
        <f t="shared" si="176"/>
        <v>2.5125842865883978</v>
      </c>
      <c r="C2840" s="1">
        <f t="shared" si="177"/>
        <v>-4.2215956457404529</v>
      </c>
      <c r="D2840" s="1">
        <f t="shared" si="178"/>
        <v>-3.5759999999983354E-2</v>
      </c>
      <c r="E2840" s="5">
        <f t="shared" si="179"/>
        <v>0.14428829349113331</v>
      </c>
    </row>
    <row r="2841" spans="1:5" x14ac:dyDescent="0.2">
      <c r="A2841" s="1">
        <v>2838</v>
      </c>
      <c r="B2841" s="1">
        <f t="shared" si="176"/>
        <v>2.5112009466247405</v>
      </c>
      <c r="C2841" s="1">
        <f t="shared" si="177"/>
        <v>-4.2229789857041098</v>
      </c>
      <c r="D2841" s="1">
        <f t="shared" si="178"/>
        <v>-3.5419999999983354E-2</v>
      </c>
      <c r="E2841" s="5">
        <f t="shared" si="179"/>
        <v>0.14290495352747584</v>
      </c>
    </row>
    <row r="2842" spans="1:5" x14ac:dyDescent="0.2">
      <c r="A2842" s="1">
        <v>2839</v>
      </c>
      <c r="B2842" s="1">
        <f t="shared" si="176"/>
        <v>2.5098178214862994</v>
      </c>
      <c r="C2842" s="1">
        <f t="shared" si="177"/>
        <v>-4.2243621108425513</v>
      </c>
      <c r="D2842" s="1">
        <f t="shared" si="178"/>
        <v>-3.5079999999983354E-2</v>
      </c>
      <c r="E2842" s="5">
        <f t="shared" si="179"/>
        <v>0.1415218283890349</v>
      </c>
    </row>
    <row r="2843" spans="1:5" x14ac:dyDescent="0.2">
      <c r="A2843" s="1">
        <v>2840</v>
      </c>
      <c r="B2843" s="1">
        <f t="shared" si="176"/>
        <v>2.5084349113301938</v>
      </c>
      <c r="C2843" s="1">
        <f t="shared" si="177"/>
        <v>-4.2257450209986569</v>
      </c>
      <c r="D2843" s="1">
        <f t="shared" si="178"/>
        <v>-3.4739999999983354E-2</v>
      </c>
      <c r="E2843" s="5">
        <f t="shared" si="179"/>
        <v>0.1401389182329289</v>
      </c>
    </row>
    <row r="2844" spans="1:5" x14ac:dyDescent="0.2">
      <c r="A2844" s="1">
        <v>2841</v>
      </c>
      <c r="B2844" s="1">
        <f t="shared" si="176"/>
        <v>2.5070522163135425</v>
      </c>
      <c r="C2844" s="1">
        <f t="shared" si="177"/>
        <v>-4.2271277160153078</v>
      </c>
      <c r="D2844" s="1">
        <f t="shared" si="178"/>
        <v>-3.4399999999983354E-2</v>
      </c>
      <c r="E2844" s="5">
        <f t="shared" si="179"/>
        <v>0.13875622321627795</v>
      </c>
    </row>
    <row r="2845" spans="1:5" x14ac:dyDescent="0.2">
      <c r="A2845" s="1">
        <v>2842</v>
      </c>
      <c r="B2845" s="1">
        <f t="shared" si="176"/>
        <v>2.505669736593469</v>
      </c>
      <c r="C2845" s="1">
        <f t="shared" si="177"/>
        <v>-4.2285101957353817</v>
      </c>
      <c r="D2845" s="1">
        <f t="shared" si="178"/>
        <v>-3.4059999999983354E-2</v>
      </c>
      <c r="E2845" s="5">
        <f t="shared" si="179"/>
        <v>0.13737374349620418</v>
      </c>
    </row>
    <row r="2846" spans="1:5" x14ac:dyDescent="0.2">
      <c r="A2846" s="1">
        <v>2843</v>
      </c>
      <c r="B2846" s="1">
        <f t="shared" si="176"/>
        <v>2.5042874723270963</v>
      </c>
      <c r="C2846" s="1">
        <f t="shared" si="177"/>
        <v>-4.2298924600017545</v>
      </c>
      <c r="D2846" s="1">
        <f t="shared" si="178"/>
        <v>-3.3719999999983354E-2</v>
      </c>
      <c r="E2846" s="5">
        <f t="shared" si="179"/>
        <v>0.13599147922983149</v>
      </c>
    </row>
    <row r="2847" spans="1:5" x14ac:dyDescent="0.2">
      <c r="A2847" s="1">
        <v>2844</v>
      </c>
      <c r="B2847" s="1">
        <f t="shared" si="176"/>
        <v>2.5029054236715504</v>
      </c>
      <c r="C2847" s="1">
        <f t="shared" si="177"/>
        <v>-4.2312745086573003</v>
      </c>
      <c r="D2847" s="1">
        <f t="shared" si="178"/>
        <v>-3.3379999999983354E-2</v>
      </c>
      <c r="E2847" s="5">
        <f t="shared" si="179"/>
        <v>0.13460943057428559</v>
      </c>
    </row>
    <row r="2848" spans="1:5" x14ac:dyDescent="0.2">
      <c r="A2848" s="1">
        <v>2845</v>
      </c>
      <c r="B2848" s="1">
        <f t="shared" si="176"/>
        <v>2.5015235907839588</v>
      </c>
      <c r="C2848" s="1">
        <f t="shared" si="177"/>
        <v>-4.2326563415448923</v>
      </c>
      <c r="D2848" s="1">
        <f t="shared" si="178"/>
        <v>-3.3039999999983354E-2</v>
      </c>
      <c r="E2848" s="5">
        <f t="shared" si="179"/>
        <v>0.13322759768669398</v>
      </c>
    </row>
    <row r="2849" spans="1:5" x14ac:dyDescent="0.2">
      <c r="A2849" s="1">
        <v>2846</v>
      </c>
      <c r="B2849" s="1">
        <f t="shared" si="176"/>
        <v>2.5001419738214508</v>
      </c>
      <c r="C2849" s="1">
        <f t="shared" si="177"/>
        <v>-4.2340379585074004</v>
      </c>
      <c r="D2849" s="1">
        <f t="shared" si="178"/>
        <v>-3.2699999999983353E-2</v>
      </c>
      <c r="E2849" s="5">
        <f t="shared" si="179"/>
        <v>0.13184598072418605</v>
      </c>
    </row>
    <row r="2850" spans="1:5" x14ac:dyDescent="0.2">
      <c r="A2850" s="1">
        <v>2847</v>
      </c>
      <c r="B2850" s="1">
        <f t="shared" si="176"/>
        <v>2.4987605729411575</v>
      </c>
      <c r="C2850" s="1">
        <f t="shared" si="177"/>
        <v>-4.2354193593876932</v>
      </c>
      <c r="D2850" s="1">
        <f t="shared" si="178"/>
        <v>-3.2359999999983353E-2</v>
      </c>
      <c r="E2850" s="5">
        <f t="shared" si="179"/>
        <v>0.13046457984389276</v>
      </c>
    </row>
    <row r="2851" spans="1:5" x14ac:dyDescent="0.2">
      <c r="A2851" s="1">
        <v>2848</v>
      </c>
      <c r="B2851" s="1">
        <f t="shared" si="176"/>
        <v>2.4973793883002116</v>
      </c>
      <c r="C2851" s="1">
        <f t="shared" si="177"/>
        <v>-4.2368005440286387</v>
      </c>
      <c r="D2851" s="1">
        <f t="shared" si="178"/>
        <v>-3.2019999999983353E-2</v>
      </c>
      <c r="E2851" s="5">
        <f t="shared" si="179"/>
        <v>0.12908339520294704</v>
      </c>
    </row>
    <row r="2852" spans="1:5" x14ac:dyDescent="0.2">
      <c r="A2852" s="1">
        <v>2849</v>
      </c>
      <c r="B2852" s="1">
        <f t="shared" si="176"/>
        <v>2.4959984200557481</v>
      </c>
      <c r="C2852" s="1">
        <f t="shared" si="177"/>
        <v>-4.238181512273103</v>
      </c>
      <c r="D2852" s="1">
        <f t="shared" si="178"/>
        <v>-3.1679999999983353E-2</v>
      </c>
      <c r="E2852" s="5">
        <f t="shared" si="179"/>
        <v>0.12770242695848333</v>
      </c>
    </row>
    <row r="2853" spans="1:5" x14ac:dyDescent="0.2">
      <c r="A2853" s="1">
        <v>2850</v>
      </c>
      <c r="B2853" s="1">
        <f t="shared" si="176"/>
        <v>2.4946176683649028</v>
      </c>
      <c r="C2853" s="1">
        <f t="shared" si="177"/>
        <v>-4.2395622639639479</v>
      </c>
      <c r="D2853" s="1">
        <f t="shared" si="178"/>
        <v>-3.1339999999983353E-2</v>
      </c>
      <c r="E2853" s="5">
        <f t="shared" si="179"/>
        <v>0.12632167526763799</v>
      </c>
    </row>
    <row r="2854" spans="1:5" x14ac:dyDescent="0.2">
      <c r="A2854" s="1">
        <v>2851</v>
      </c>
      <c r="B2854" s="1">
        <f t="shared" si="176"/>
        <v>2.4932371333848136</v>
      </c>
      <c r="C2854" s="1">
        <f t="shared" si="177"/>
        <v>-4.2409427989440367</v>
      </c>
      <c r="D2854" s="1">
        <f t="shared" si="178"/>
        <v>-3.0999999999983353E-2</v>
      </c>
      <c r="E2854" s="5">
        <f t="shared" si="179"/>
        <v>0.12494114028754894</v>
      </c>
    </row>
    <row r="2855" spans="1:5" x14ac:dyDescent="0.2">
      <c r="A2855" s="1">
        <v>2852</v>
      </c>
      <c r="B2855" s="1">
        <f t="shared" si="176"/>
        <v>2.4918568152726204</v>
      </c>
      <c r="C2855" s="1">
        <f t="shared" si="177"/>
        <v>-4.2423231170562303</v>
      </c>
      <c r="D2855" s="1">
        <f t="shared" si="178"/>
        <v>-3.0659999999983353E-2</v>
      </c>
      <c r="E2855" s="5">
        <f t="shared" si="179"/>
        <v>0.1235608221753558</v>
      </c>
    </row>
    <row r="2856" spans="1:5" x14ac:dyDescent="0.2">
      <c r="A2856" s="1">
        <v>2853</v>
      </c>
      <c r="B2856" s="1">
        <f t="shared" si="176"/>
        <v>2.4904767141854647</v>
      </c>
      <c r="C2856" s="1">
        <f t="shared" si="177"/>
        <v>-4.243703218143386</v>
      </c>
      <c r="D2856" s="1">
        <f t="shared" si="178"/>
        <v>-3.0319999999983353E-2</v>
      </c>
      <c r="E2856" s="5">
        <f t="shared" si="179"/>
        <v>0.12218072108819988</v>
      </c>
    </row>
    <row r="2857" spans="1:5" x14ac:dyDescent="0.2">
      <c r="A2857" s="1">
        <v>2854</v>
      </c>
      <c r="B2857" s="1">
        <f t="shared" si="176"/>
        <v>2.4890968302804888</v>
      </c>
      <c r="C2857" s="1">
        <f t="shared" si="177"/>
        <v>-4.2450831020483619</v>
      </c>
      <c r="D2857" s="1">
        <f t="shared" si="178"/>
        <v>-2.9979999999983353E-2</v>
      </c>
      <c r="E2857" s="5">
        <f t="shared" si="179"/>
        <v>0.1208008371832241</v>
      </c>
    </row>
    <row r="2858" spans="1:5" x14ac:dyDescent="0.2">
      <c r="A2858" s="1">
        <v>2855</v>
      </c>
      <c r="B2858" s="1">
        <f t="shared" si="176"/>
        <v>2.4877171637148376</v>
      </c>
      <c r="C2858" s="1">
        <f t="shared" si="177"/>
        <v>-4.2464627686140126</v>
      </c>
      <c r="D2858" s="1">
        <f t="shared" si="178"/>
        <v>-2.9639999999983353E-2</v>
      </c>
      <c r="E2858" s="5">
        <f t="shared" si="179"/>
        <v>0.11942117061757299</v>
      </c>
    </row>
    <row r="2859" spans="1:5" x14ac:dyDescent="0.2">
      <c r="A2859" s="1">
        <v>2856</v>
      </c>
      <c r="B2859" s="1">
        <f t="shared" si="176"/>
        <v>2.4863377146456576</v>
      </c>
      <c r="C2859" s="1">
        <f t="shared" si="177"/>
        <v>-4.2478422176831936</v>
      </c>
      <c r="D2859" s="1">
        <f t="shared" si="178"/>
        <v>-2.9299999999983353E-2</v>
      </c>
      <c r="E2859" s="5">
        <f t="shared" si="179"/>
        <v>0.11804172154839271</v>
      </c>
    </row>
    <row r="2860" spans="1:5" x14ac:dyDescent="0.2">
      <c r="A2860" s="1">
        <v>2857</v>
      </c>
      <c r="B2860" s="1">
        <f t="shared" si="176"/>
        <v>2.4849584832300957</v>
      </c>
      <c r="C2860" s="1">
        <f t="shared" si="177"/>
        <v>-4.249221449098755</v>
      </c>
      <c r="D2860" s="1">
        <f t="shared" si="178"/>
        <v>-2.8959999999983353E-2</v>
      </c>
      <c r="E2860" s="5">
        <f t="shared" si="179"/>
        <v>0.11666249013283099</v>
      </c>
    </row>
    <row r="2861" spans="1:5" x14ac:dyDescent="0.2">
      <c r="A2861" s="1">
        <v>2858</v>
      </c>
      <c r="B2861" s="1">
        <f t="shared" si="176"/>
        <v>2.483579469625302</v>
      </c>
      <c r="C2861" s="1">
        <f t="shared" si="177"/>
        <v>-4.2506004627035487</v>
      </c>
      <c r="D2861" s="1">
        <f t="shared" si="178"/>
        <v>-2.8619999999983353E-2</v>
      </c>
      <c r="E2861" s="5">
        <f t="shared" si="179"/>
        <v>0.11528347652803715</v>
      </c>
    </row>
    <row r="2862" spans="1:5" x14ac:dyDescent="0.2">
      <c r="A2862" s="1">
        <v>2859</v>
      </c>
      <c r="B2862" s="1">
        <f t="shared" si="176"/>
        <v>2.4822006739884266</v>
      </c>
      <c r="C2862" s="1">
        <f t="shared" si="177"/>
        <v>-4.2519792583404241</v>
      </c>
      <c r="D2862" s="1">
        <f t="shared" si="178"/>
        <v>-2.8279999999983353E-2</v>
      </c>
      <c r="E2862" s="5">
        <f t="shared" si="179"/>
        <v>0.11390468089116201</v>
      </c>
    </row>
    <row r="2863" spans="1:5" x14ac:dyDescent="0.2">
      <c r="A2863" s="1">
        <v>2860</v>
      </c>
      <c r="B2863" s="1">
        <f t="shared" si="176"/>
        <v>2.4808220964766226</v>
      </c>
      <c r="C2863" s="1">
        <f t="shared" si="177"/>
        <v>-4.2533578358522277</v>
      </c>
      <c r="D2863" s="1">
        <f t="shared" si="178"/>
        <v>-2.7939999999983353E-2</v>
      </c>
      <c r="E2863" s="5">
        <f t="shared" si="179"/>
        <v>0.11252610337935796</v>
      </c>
    </row>
    <row r="2864" spans="1:5" x14ac:dyDescent="0.2">
      <c r="A2864" s="1">
        <v>2861</v>
      </c>
      <c r="B2864" s="1">
        <f t="shared" si="176"/>
        <v>2.4794437372470437</v>
      </c>
      <c r="C2864" s="1">
        <f t="shared" si="177"/>
        <v>-4.254736195081807</v>
      </c>
      <c r="D2864" s="1">
        <f t="shared" si="178"/>
        <v>-2.7599999999983353E-2</v>
      </c>
      <c r="E2864" s="5">
        <f t="shared" si="179"/>
        <v>0.11114774414977888</v>
      </c>
    </row>
    <row r="2865" spans="1:5" x14ac:dyDescent="0.2">
      <c r="A2865" s="1">
        <v>2862</v>
      </c>
      <c r="B2865" s="1">
        <f t="shared" si="176"/>
        <v>2.4780655964568448</v>
      </c>
      <c r="C2865" s="1">
        <f t="shared" si="177"/>
        <v>-4.2561143358720059</v>
      </c>
      <c r="D2865" s="1">
        <f t="shared" si="178"/>
        <v>-2.7259999999983353E-2</v>
      </c>
      <c r="E2865" s="5">
        <f t="shared" si="179"/>
        <v>0.10976960335958015</v>
      </c>
    </row>
    <row r="2866" spans="1:5" x14ac:dyDescent="0.2">
      <c r="A2866" s="1">
        <v>2863</v>
      </c>
      <c r="B2866" s="1">
        <f t="shared" si="176"/>
        <v>2.4766876742631831</v>
      </c>
      <c r="C2866" s="1">
        <f t="shared" si="177"/>
        <v>-4.2574922580656676</v>
      </c>
      <c r="D2866" s="1">
        <f t="shared" si="178"/>
        <v>-2.6919999999983353E-2</v>
      </c>
      <c r="E2866" s="5">
        <f t="shared" si="179"/>
        <v>0.10839168116591863</v>
      </c>
    </row>
    <row r="2867" spans="1:5" x14ac:dyDescent="0.2">
      <c r="A2867" s="1">
        <v>2864</v>
      </c>
      <c r="B2867" s="1">
        <f t="shared" si="176"/>
        <v>2.4753099708232171</v>
      </c>
      <c r="C2867" s="1">
        <f t="shared" si="177"/>
        <v>-4.2588699615056331</v>
      </c>
      <c r="D2867" s="1">
        <f t="shared" si="178"/>
        <v>-2.6579999999983353E-2</v>
      </c>
      <c r="E2867" s="5">
        <f t="shared" si="179"/>
        <v>0.10701397772595264</v>
      </c>
    </row>
    <row r="2868" spans="1:5" x14ac:dyDescent="0.2">
      <c r="A2868" s="1">
        <v>2865</v>
      </c>
      <c r="B2868" s="1">
        <f t="shared" si="176"/>
        <v>2.4739324862941068</v>
      </c>
      <c r="C2868" s="1">
        <f t="shared" si="177"/>
        <v>-4.2602474460347439</v>
      </c>
      <c r="D2868" s="1">
        <f t="shared" si="178"/>
        <v>-2.6239999999983353E-2</v>
      </c>
      <c r="E2868" s="5">
        <f t="shared" si="179"/>
        <v>0.10563649319684192</v>
      </c>
    </row>
    <row r="2869" spans="1:5" x14ac:dyDescent="0.2">
      <c r="A2869" s="1">
        <v>2866</v>
      </c>
      <c r="B2869" s="1">
        <f t="shared" si="176"/>
        <v>2.4725552208330122</v>
      </c>
      <c r="C2869" s="1">
        <f t="shared" si="177"/>
        <v>-4.2616247114958385</v>
      </c>
      <c r="D2869" s="1">
        <f t="shared" si="178"/>
        <v>-2.5899999999983353E-2</v>
      </c>
      <c r="E2869" s="5">
        <f t="shared" si="179"/>
        <v>0.10425922773574765</v>
      </c>
    </row>
    <row r="2870" spans="1:5" x14ac:dyDescent="0.2">
      <c r="A2870" s="1">
        <v>2867</v>
      </c>
      <c r="B2870" s="1">
        <f t="shared" si="176"/>
        <v>2.4711781745970973</v>
      </c>
      <c r="C2870" s="1">
        <f t="shared" si="177"/>
        <v>-4.2630017577317538</v>
      </c>
      <c r="D2870" s="1">
        <f t="shared" si="178"/>
        <v>-2.5559999999983353E-2</v>
      </c>
      <c r="E2870" s="5">
        <f t="shared" si="179"/>
        <v>0.10288218149983243</v>
      </c>
    </row>
    <row r="2871" spans="1:5" x14ac:dyDescent="0.2">
      <c r="A2871" s="1">
        <v>2868</v>
      </c>
      <c r="B2871" s="1">
        <f t="shared" si="176"/>
        <v>2.469801347743525</v>
      </c>
      <c r="C2871" s="1">
        <f t="shared" si="177"/>
        <v>-4.2643785845853257</v>
      </c>
      <c r="D2871" s="1">
        <f t="shared" si="178"/>
        <v>-2.5219999999983353E-2</v>
      </c>
      <c r="E2871" s="5">
        <f t="shared" si="179"/>
        <v>0.10150535464626018</v>
      </c>
    </row>
    <row r="2872" spans="1:5" x14ac:dyDescent="0.2">
      <c r="A2872" s="1">
        <v>2869</v>
      </c>
      <c r="B2872" s="1">
        <f t="shared" si="176"/>
        <v>2.468424740429461</v>
      </c>
      <c r="C2872" s="1">
        <f t="shared" si="177"/>
        <v>-4.2657551918993901</v>
      </c>
      <c r="D2872" s="1">
        <f t="shared" si="178"/>
        <v>-2.4879999999983353E-2</v>
      </c>
      <c r="E2872" s="5">
        <f t="shared" si="179"/>
        <v>0.10012874733219623</v>
      </c>
    </row>
    <row r="2873" spans="1:5" x14ac:dyDescent="0.2">
      <c r="A2873" s="1">
        <v>2870</v>
      </c>
      <c r="B2873" s="1">
        <f t="shared" si="176"/>
        <v>2.4670483528120721</v>
      </c>
      <c r="C2873" s="1">
        <f t="shared" si="177"/>
        <v>-4.2671315795167786</v>
      </c>
      <c r="D2873" s="1">
        <f t="shared" si="178"/>
        <v>-2.4539999999983353E-2</v>
      </c>
      <c r="E2873" s="5">
        <f t="shared" si="179"/>
        <v>9.8752359714807267E-2</v>
      </c>
    </row>
    <row r="2874" spans="1:5" x14ac:dyDescent="0.2">
      <c r="A2874" s="1">
        <v>2871</v>
      </c>
      <c r="B2874" s="1">
        <f t="shared" si="176"/>
        <v>2.4656721850485259</v>
      </c>
      <c r="C2874" s="1">
        <f t="shared" si="177"/>
        <v>-4.2685077472803243</v>
      </c>
      <c r="D2874" s="1">
        <f t="shared" si="178"/>
        <v>-2.4199999999983353E-2</v>
      </c>
      <c r="E2874" s="5">
        <f t="shared" si="179"/>
        <v>9.7376191951261293E-2</v>
      </c>
    </row>
    <row r="2875" spans="1:5" x14ac:dyDescent="0.2">
      <c r="A2875" s="1">
        <v>2872</v>
      </c>
      <c r="B2875" s="1">
        <f t="shared" si="176"/>
        <v>2.4642962372959922</v>
      </c>
      <c r="C2875" s="1">
        <f t="shared" si="177"/>
        <v>-4.269883695032858</v>
      </c>
      <c r="D2875" s="1">
        <f t="shared" si="178"/>
        <v>-2.3859999999983353E-2</v>
      </c>
      <c r="E2875" s="5">
        <f t="shared" si="179"/>
        <v>9.600024419872763E-2</v>
      </c>
    </row>
    <row r="2876" spans="1:5" x14ac:dyDescent="0.2">
      <c r="A2876" s="1">
        <v>2873</v>
      </c>
      <c r="B2876" s="1">
        <f t="shared" si="176"/>
        <v>2.4629205097116413</v>
      </c>
      <c r="C2876" s="1">
        <f t="shared" si="177"/>
        <v>-4.2712594226172094</v>
      </c>
      <c r="D2876" s="1">
        <f t="shared" si="178"/>
        <v>-2.3519999999983353E-2</v>
      </c>
      <c r="E2876" s="5">
        <f t="shared" si="179"/>
        <v>9.4624516614376875E-2</v>
      </c>
    </row>
    <row r="2877" spans="1:5" x14ac:dyDescent="0.2">
      <c r="A2877" s="1">
        <v>2874</v>
      </c>
      <c r="B2877" s="1">
        <f t="shared" si="176"/>
        <v>2.4615450024526457</v>
      </c>
      <c r="C2877" s="1">
        <f t="shared" si="177"/>
        <v>-4.2726349298762054</v>
      </c>
      <c r="D2877" s="1">
        <f t="shared" si="178"/>
        <v>-2.3179999999983353E-2</v>
      </c>
      <c r="E2877" s="5">
        <f t="shared" si="179"/>
        <v>9.3249009355380899E-2</v>
      </c>
    </row>
    <row r="2878" spans="1:5" x14ac:dyDescent="0.2">
      <c r="A2878" s="1">
        <v>2875</v>
      </c>
      <c r="B2878" s="1">
        <f t="shared" si="176"/>
        <v>2.4601697156761775</v>
      </c>
      <c r="C2878" s="1">
        <f t="shared" si="177"/>
        <v>-4.2740102166526732</v>
      </c>
      <c r="D2878" s="1">
        <f t="shared" si="178"/>
        <v>-2.2839999999983353E-2</v>
      </c>
      <c r="E2878" s="5">
        <f t="shared" si="179"/>
        <v>9.1873722578912867E-2</v>
      </c>
    </row>
    <row r="2879" spans="1:5" x14ac:dyDescent="0.2">
      <c r="A2879" s="1">
        <v>2876</v>
      </c>
      <c r="B2879" s="1">
        <f t="shared" si="176"/>
        <v>2.4587946495394117</v>
      </c>
      <c r="C2879" s="1">
        <f t="shared" si="177"/>
        <v>-4.275385282789439</v>
      </c>
      <c r="D2879" s="1">
        <f t="shared" si="178"/>
        <v>-2.2499999999983353E-2</v>
      </c>
      <c r="E2879" s="5">
        <f t="shared" si="179"/>
        <v>9.0498656442147163E-2</v>
      </c>
    </row>
    <row r="2880" spans="1:5" x14ac:dyDescent="0.2">
      <c r="A2880" s="1">
        <v>2877</v>
      </c>
      <c r="B2880" s="1">
        <f t="shared" si="176"/>
        <v>2.4574198041995241</v>
      </c>
      <c r="C2880" s="1">
        <f t="shared" si="177"/>
        <v>-4.276760128129327</v>
      </c>
      <c r="D2880" s="1">
        <f t="shared" si="178"/>
        <v>-2.2159999999983353E-2</v>
      </c>
      <c r="E2880" s="5">
        <f t="shared" si="179"/>
        <v>8.9123811102259351E-2</v>
      </c>
    </row>
    <row r="2881" spans="1:5" x14ac:dyDescent="0.2">
      <c r="A2881" s="1">
        <v>2878</v>
      </c>
      <c r="B2881" s="1">
        <f t="shared" si="176"/>
        <v>2.4560451798136911</v>
      </c>
      <c r="C2881" s="1">
        <f t="shared" si="177"/>
        <v>-4.2781347525151601</v>
      </c>
      <c r="D2881" s="1">
        <f t="shared" si="178"/>
        <v>-2.1819999999983353E-2</v>
      </c>
      <c r="E2881" s="5">
        <f t="shared" si="179"/>
        <v>8.7749186716426272E-2</v>
      </c>
    </row>
    <row r="2882" spans="1:5" x14ac:dyDescent="0.2">
      <c r="A2882" s="1">
        <v>2879</v>
      </c>
      <c r="B2882" s="1">
        <f t="shared" si="176"/>
        <v>2.4546707765390905</v>
      </c>
      <c r="C2882" s="1">
        <f t="shared" si="177"/>
        <v>-4.2795091557897598</v>
      </c>
      <c r="D2882" s="1">
        <f t="shared" si="178"/>
        <v>-2.1479999999983353E-2</v>
      </c>
      <c r="E2882" s="5">
        <f t="shared" si="179"/>
        <v>8.6374783441825906E-2</v>
      </c>
    </row>
    <row r="2883" spans="1:5" x14ac:dyDescent="0.2">
      <c r="A2883" s="1">
        <v>2880</v>
      </c>
      <c r="B2883" s="1">
        <f t="shared" si="176"/>
        <v>2.4532965945329019</v>
      </c>
      <c r="C2883" s="1">
        <f t="shared" si="177"/>
        <v>-4.2808833377959488</v>
      </c>
      <c r="D2883" s="1">
        <f t="shared" si="178"/>
        <v>-2.1139999999983353E-2</v>
      </c>
      <c r="E2883" s="5">
        <f t="shared" si="179"/>
        <v>8.5000601435637396E-2</v>
      </c>
    </row>
    <row r="2884" spans="1:5" x14ac:dyDescent="0.2">
      <c r="A2884" s="1">
        <v>2881</v>
      </c>
      <c r="B2884" s="1">
        <f t="shared" ref="B2884:B2947" si="180">E2884-$G$4</f>
        <v>2.4519226339523059</v>
      </c>
      <c r="C2884" s="1">
        <f t="shared" ref="C2884:C2947" si="181">E2884-$H$4</f>
        <v>-4.2822572983765452</v>
      </c>
      <c r="D2884" s="1">
        <f t="shared" si="178"/>
        <v>-2.0799999999983353E-2</v>
      </c>
      <c r="E2884" s="5">
        <f t="shared" si="179"/>
        <v>8.362664085504104E-2</v>
      </c>
    </row>
    <row r="2885" spans="1:5" x14ac:dyDescent="0.2">
      <c r="A2885" s="1">
        <v>2882</v>
      </c>
      <c r="B2885" s="1">
        <f t="shared" si="180"/>
        <v>2.4505488949544829</v>
      </c>
      <c r="C2885" s="1">
        <f t="shared" si="181"/>
        <v>-4.2836310373743673</v>
      </c>
      <c r="D2885" s="1">
        <f t="shared" ref="D2885:D2948" si="182">D2884+$F$4</f>
        <v>-2.0459999999983353E-2</v>
      </c>
      <c r="E2885" s="5">
        <f t="shared" ref="E2885:E2948" si="183">D2885^2-4*SIN(D2885)</f>
        <v>8.2252901857218272E-2</v>
      </c>
    </row>
    <row r="2886" spans="1:5" x14ac:dyDescent="0.2">
      <c r="A2886" s="1">
        <v>2883</v>
      </c>
      <c r="B2886" s="1">
        <f t="shared" si="180"/>
        <v>2.4491753776966165</v>
      </c>
      <c r="C2886" s="1">
        <f t="shared" si="181"/>
        <v>-4.2850045546322342</v>
      </c>
      <c r="D2886" s="1">
        <f t="shared" si="182"/>
        <v>-2.0119999999983353E-2</v>
      </c>
      <c r="E2886" s="5">
        <f t="shared" si="183"/>
        <v>8.0879384599351664E-2</v>
      </c>
    </row>
    <row r="2887" spans="1:5" x14ac:dyDescent="0.2">
      <c r="A2887" s="1">
        <v>2884</v>
      </c>
      <c r="B2887" s="1">
        <f t="shared" si="180"/>
        <v>2.4478020823358895</v>
      </c>
      <c r="C2887" s="1">
        <f t="shared" si="181"/>
        <v>-4.2863778499929612</v>
      </c>
      <c r="D2887" s="1">
        <f t="shared" si="182"/>
        <v>-1.9779999999983353E-2</v>
      </c>
      <c r="E2887" s="5">
        <f t="shared" si="183"/>
        <v>7.9506089238624802E-2</v>
      </c>
    </row>
    <row r="2888" spans="1:5" x14ac:dyDescent="0.2">
      <c r="A2888" s="1">
        <v>2885</v>
      </c>
      <c r="B2888" s="1">
        <f t="shared" si="180"/>
        <v>2.4464290090294871</v>
      </c>
      <c r="C2888" s="1">
        <f t="shared" si="181"/>
        <v>-4.2877509232993631</v>
      </c>
      <c r="D2888" s="1">
        <f t="shared" si="182"/>
        <v>-1.9439999999983353E-2</v>
      </c>
      <c r="E2888" s="5">
        <f t="shared" si="183"/>
        <v>7.8133015932222452E-2</v>
      </c>
    </row>
    <row r="2889" spans="1:5" x14ac:dyDescent="0.2">
      <c r="A2889" s="1">
        <v>2886</v>
      </c>
      <c r="B2889" s="1">
        <f t="shared" si="180"/>
        <v>2.4450561579345949</v>
      </c>
      <c r="C2889" s="1">
        <f t="shared" si="181"/>
        <v>-4.2891237743942554</v>
      </c>
      <c r="D2889" s="1">
        <f t="shared" si="182"/>
        <v>-1.9099999999983353E-2</v>
      </c>
      <c r="E2889" s="5">
        <f t="shared" si="183"/>
        <v>7.676016483733035E-2</v>
      </c>
    </row>
    <row r="2890" spans="1:5" x14ac:dyDescent="0.2">
      <c r="A2890" s="1">
        <v>2887</v>
      </c>
      <c r="B2890" s="1">
        <f t="shared" si="180"/>
        <v>2.4436835292083998</v>
      </c>
      <c r="C2890" s="1">
        <f t="shared" si="181"/>
        <v>-4.2904964031204509</v>
      </c>
      <c r="D2890" s="1">
        <f t="shared" si="182"/>
        <v>-1.8759999999983352E-2</v>
      </c>
      <c r="E2890" s="5">
        <f t="shared" si="183"/>
        <v>7.5387536111135314E-2</v>
      </c>
    </row>
    <row r="2891" spans="1:5" x14ac:dyDescent="0.2">
      <c r="A2891" s="1">
        <v>2888</v>
      </c>
      <c r="B2891" s="1">
        <f t="shared" si="180"/>
        <v>2.4423111230080901</v>
      </c>
      <c r="C2891" s="1">
        <f t="shared" si="181"/>
        <v>-4.2918688093207606</v>
      </c>
      <c r="D2891" s="1">
        <f t="shared" si="182"/>
        <v>-1.8419999999983352E-2</v>
      </c>
      <c r="E2891" s="5">
        <f t="shared" si="183"/>
        <v>7.4015129910825164E-2</v>
      </c>
    </row>
    <row r="2892" spans="1:5" x14ac:dyDescent="0.2">
      <c r="A2892" s="1">
        <v>2889</v>
      </c>
      <c r="B2892" s="1">
        <f t="shared" si="180"/>
        <v>2.4409389394908536</v>
      </c>
      <c r="C2892" s="1">
        <f t="shared" si="181"/>
        <v>-4.2932409928379975</v>
      </c>
      <c r="D2892" s="1">
        <f t="shared" si="182"/>
        <v>-1.8079999999983352E-2</v>
      </c>
      <c r="E2892" s="5">
        <f t="shared" si="183"/>
        <v>7.2642946393588759E-2</v>
      </c>
    </row>
    <row r="2893" spans="1:5" x14ac:dyDescent="0.2">
      <c r="A2893" s="1">
        <v>2890</v>
      </c>
      <c r="B2893" s="1">
        <f t="shared" si="180"/>
        <v>2.4395669788138807</v>
      </c>
      <c r="C2893" s="1">
        <f t="shared" si="181"/>
        <v>-4.29461295351497</v>
      </c>
      <c r="D2893" s="1">
        <f t="shared" si="182"/>
        <v>-1.7739999999983352E-2</v>
      </c>
      <c r="E2893" s="5">
        <f t="shared" si="183"/>
        <v>7.1270985716615887E-2</v>
      </c>
    </row>
    <row r="2894" spans="1:5" x14ac:dyDescent="0.2">
      <c r="A2894" s="1">
        <v>2891</v>
      </c>
      <c r="B2894" s="1">
        <f t="shared" si="180"/>
        <v>2.4381952411343621</v>
      </c>
      <c r="C2894" s="1">
        <f t="shared" si="181"/>
        <v>-4.295984691194489</v>
      </c>
      <c r="D2894" s="1">
        <f t="shared" si="182"/>
        <v>-1.7399999999983352E-2</v>
      </c>
      <c r="E2894" s="5">
        <f t="shared" si="183"/>
        <v>6.989924803709735E-2</v>
      </c>
    </row>
    <row r="2895" spans="1:5" x14ac:dyDescent="0.2">
      <c r="A2895" s="1">
        <v>2892</v>
      </c>
      <c r="B2895" s="1">
        <f t="shared" si="180"/>
        <v>2.4368237266094894</v>
      </c>
      <c r="C2895" s="1">
        <f t="shared" si="181"/>
        <v>-4.2973562057193613</v>
      </c>
      <c r="D2895" s="1">
        <f t="shared" si="182"/>
        <v>-1.7059999999983352E-2</v>
      </c>
      <c r="E2895" s="5">
        <f t="shared" si="183"/>
        <v>6.8527733512224881E-2</v>
      </c>
    </row>
    <row r="2896" spans="1:5" x14ac:dyDescent="0.2">
      <c r="A2896" s="1">
        <v>2893</v>
      </c>
      <c r="B2896" s="1">
        <f t="shared" si="180"/>
        <v>2.435452435396456</v>
      </c>
      <c r="C2896" s="1">
        <f t="shared" si="181"/>
        <v>-4.2987274969323952</v>
      </c>
      <c r="D2896" s="1">
        <f t="shared" si="182"/>
        <v>-1.6719999999983352E-2</v>
      </c>
      <c r="E2896" s="5">
        <f t="shared" si="183"/>
        <v>6.7156442299191127E-2</v>
      </c>
    </row>
    <row r="2897" spans="1:5" x14ac:dyDescent="0.2">
      <c r="A2897" s="1">
        <v>2894</v>
      </c>
      <c r="B2897" s="1">
        <f t="shared" si="180"/>
        <v>2.4340813676524542</v>
      </c>
      <c r="C2897" s="1">
        <f t="shared" si="181"/>
        <v>-4.3000985646763965</v>
      </c>
      <c r="D2897" s="1">
        <f t="shared" si="182"/>
        <v>-1.6379999999983352E-2</v>
      </c>
      <c r="E2897" s="5">
        <f t="shared" si="183"/>
        <v>6.5785374555189666E-2</v>
      </c>
    </row>
    <row r="2898" spans="1:5" x14ac:dyDescent="0.2">
      <c r="A2898" s="1">
        <v>2895</v>
      </c>
      <c r="B2898" s="1">
        <f t="shared" si="180"/>
        <v>2.4327105235346798</v>
      </c>
      <c r="C2898" s="1">
        <f t="shared" si="181"/>
        <v>-4.3014694087941709</v>
      </c>
      <c r="D2898" s="1">
        <f t="shared" si="182"/>
        <v>-1.6039999999983352E-2</v>
      </c>
      <c r="E2898" s="5">
        <f t="shared" si="183"/>
        <v>6.4414530437414963E-2</v>
      </c>
    </row>
    <row r="2899" spans="1:5" x14ac:dyDescent="0.2">
      <c r="A2899" s="1">
        <v>2896</v>
      </c>
      <c r="B2899" s="1">
        <f t="shared" si="180"/>
        <v>2.4313399032003269</v>
      </c>
      <c r="C2899" s="1">
        <f t="shared" si="181"/>
        <v>-4.3028400291285234</v>
      </c>
      <c r="D2899" s="1">
        <f t="shared" si="182"/>
        <v>-1.5699999999983352E-2</v>
      </c>
      <c r="E2899" s="5">
        <f t="shared" si="183"/>
        <v>6.3043910103062373E-2</v>
      </c>
    </row>
    <row r="2900" spans="1:5" x14ac:dyDescent="0.2">
      <c r="A2900" s="1">
        <v>2897</v>
      </c>
      <c r="B2900" s="1">
        <f t="shared" si="180"/>
        <v>2.429969506806593</v>
      </c>
      <c r="C2900" s="1">
        <f t="shared" si="181"/>
        <v>-4.3042104255222577</v>
      </c>
      <c r="D2900" s="1">
        <f t="shared" si="182"/>
        <v>-1.5359999999983352E-2</v>
      </c>
      <c r="E2900" s="5">
        <f t="shared" si="183"/>
        <v>6.1673513709328089E-2</v>
      </c>
    </row>
    <row r="2901" spans="1:5" x14ac:dyDescent="0.2">
      <c r="A2901" s="1">
        <v>2898</v>
      </c>
      <c r="B2901" s="1">
        <f t="shared" si="180"/>
        <v>2.428599334510674</v>
      </c>
      <c r="C2901" s="1">
        <f t="shared" si="181"/>
        <v>-4.3055805978181771</v>
      </c>
      <c r="D2901" s="1">
        <f t="shared" si="182"/>
        <v>-1.5019999999983352E-2</v>
      </c>
      <c r="E2901" s="5">
        <f t="shared" si="183"/>
        <v>6.0303341413409144E-2</v>
      </c>
    </row>
    <row r="2902" spans="1:5" x14ac:dyDescent="0.2">
      <c r="A2902" s="1">
        <v>2899</v>
      </c>
      <c r="B2902" s="1">
        <f t="shared" si="180"/>
        <v>2.4272293864697683</v>
      </c>
      <c r="C2902" s="1">
        <f t="shared" si="181"/>
        <v>-4.3069505458590829</v>
      </c>
      <c r="D2902" s="1">
        <f t="shared" si="182"/>
        <v>-1.4679999999983352E-2</v>
      </c>
      <c r="E2902" s="5">
        <f t="shared" si="183"/>
        <v>5.8933393372503411E-2</v>
      </c>
    </row>
    <row r="2903" spans="1:5" x14ac:dyDescent="0.2">
      <c r="A2903" s="1">
        <v>2900</v>
      </c>
      <c r="B2903" s="1">
        <f t="shared" si="180"/>
        <v>2.425859662841074</v>
      </c>
      <c r="C2903" s="1">
        <f t="shared" si="181"/>
        <v>-4.3083202694877762</v>
      </c>
      <c r="D2903" s="1">
        <f t="shared" si="182"/>
        <v>-1.4339999999983352E-2</v>
      </c>
      <c r="E2903" s="5">
        <f t="shared" si="183"/>
        <v>5.7563669743809547E-2</v>
      </c>
    </row>
    <row r="2904" spans="1:5" x14ac:dyDescent="0.2">
      <c r="A2904" s="1">
        <v>2901</v>
      </c>
      <c r="B2904" s="1">
        <f t="shared" si="180"/>
        <v>2.4244901637817917</v>
      </c>
      <c r="C2904" s="1">
        <f t="shared" si="181"/>
        <v>-4.3096897685470594</v>
      </c>
      <c r="D2904" s="1">
        <f t="shared" si="182"/>
        <v>-1.3999999999983352E-2</v>
      </c>
      <c r="E2904" s="5">
        <f t="shared" si="183"/>
        <v>5.6194170684526999E-2</v>
      </c>
    </row>
    <row r="2905" spans="1:5" x14ac:dyDescent="0.2">
      <c r="A2905" s="1">
        <v>2902</v>
      </c>
      <c r="B2905" s="1">
        <f t="shared" si="180"/>
        <v>2.4231208894491205</v>
      </c>
      <c r="C2905" s="1">
        <f t="shared" si="181"/>
        <v>-4.3110590428797302</v>
      </c>
      <c r="D2905" s="1">
        <f t="shared" si="182"/>
        <v>-1.3659999999983352E-2</v>
      </c>
      <c r="E2905" s="5">
        <f t="shared" si="183"/>
        <v>5.4824896351855987E-2</v>
      </c>
    </row>
    <row r="2906" spans="1:5" x14ac:dyDescent="0.2">
      <c r="A2906" s="1">
        <v>2903</v>
      </c>
      <c r="B2906" s="1">
        <f t="shared" si="180"/>
        <v>2.4217518400002622</v>
      </c>
      <c r="C2906" s="1">
        <f t="shared" si="181"/>
        <v>-4.3124280923285889</v>
      </c>
      <c r="D2906" s="1">
        <f t="shared" si="182"/>
        <v>-1.3319999999983352E-2</v>
      </c>
      <c r="E2906" s="5">
        <f t="shared" si="183"/>
        <v>5.3455846902997463E-2</v>
      </c>
    </row>
    <row r="2907" spans="1:5" x14ac:dyDescent="0.2">
      <c r="A2907" s="1">
        <v>2904</v>
      </c>
      <c r="B2907" s="1">
        <f t="shared" si="180"/>
        <v>2.4203830155924178</v>
      </c>
      <c r="C2907" s="1">
        <f t="shared" si="181"/>
        <v>-4.3137969167364325</v>
      </c>
      <c r="D2907" s="1">
        <f t="shared" si="182"/>
        <v>-1.2979999999983352E-2</v>
      </c>
      <c r="E2907" s="5">
        <f t="shared" si="183"/>
        <v>5.2087022495153124E-2</v>
      </c>
    </row>
    <row r="2908" spans="1:5" x14ac:dyDescent="0.2">
      <c r="A2908" s="1">
        <v>2905</v>
      </c>
      <c r="B2908" s="1">
        <f t="shared" si="180"/>
        <v>2.4190144163827902</v>
      </c>
      <c r="C2908" s="1">
        <f t="shared" si="181"/>
        <v>-4.3151655159460605</v>
      </c>
      <c r="D2908" s="1">
        <f t="shared" si="182"/>
        <v>-1.2639999999983352E-2</v>
      </c>
      <c r="E2908" s="5">
        <f t="shared" si="183"/>
        <v>5.071842328552538E-2</v>
      </c>
    </row>
    <row r="2909" spans="1:5" x14ac:dyDescent="0.2">
      <c r="A2909" s="1">
        <v>2906</v>
      </c>
      <c r="B2909" s="1">
        <f t="shared" si="180"/>
        <v>2.417646042528582</v>
      </c>
      <c r="C2909" s="1">
        <f t="shared" si="181"/>
        <v>-4.3165338898002688</v>
      </c>
      <c r="D2909" s="1">
        <f t="shared" si="182"/>
        <v>-1.2299999999983352E-2</v>
      </c>
      <c r="E2909" s="5">
        <f t="shared" si="183"/>
        <v>4.9350049431317322E-2</v>
      </c>
    </row>
    <row r="2910" spans="1:5" x14ac:dyDescent="0.2">
      <c r="A2910" s="1">
        <v>2907</v>
      </c>
      <c r="B2910" s="1">
        <f t="shared" si="180"/>
        <v>2.4162778941869973</v>
      </c>
      <c r="C2910" s="1">
        <f t="shared" si="181"/>
        <v>-4.3179020381418534</v>
      </c>
      <c r="D2910" s="1">
        <f t="shared" si="182"/>
        <v>-1.1959999999983352E-2</v>
      </c>
      <c r="E2910" s="5">
        <f t="shared" si="183"/>
        <v>4.7981901089732736E-2</v>
      </c>
    </row>
    <row r="2911" spans="1:5" x14ac:dyDescent="0.2">
      <c r="A2911" s="1">
        <v>2908</v>
      </c>
      <c r="B2911" s="1">
        <f t="shared" si="180"/>
        <v>2.4149099715152409</v>
      </c>
      <c r="C2911" s="1">
        <f t="shared" si="181"/>
        <v>-4.3192699608136103</v>
      </c>
      <c r="D2911" s="1">
        <f t="shared" si="182"/>
        <v>-1.1619999999983352E-2</v>
      </c>
      <c r="E2911" s="5">
        <f t="shared" si="183"/>
        <v>4.6613978417976036E-2</v>
      </c>
    </row>
    <row r="2912" spans="1:5" x14ac:dyDescent="0.2">
      <c r="A2912" s="1">
        <v>2909</v>
      </c>
      <c r="B2912" s="1">
        <f t="shared" si="180"/>
        <v>2.4135422746705171</v>
      </c>
      <c r="C2912" s="1">
        <f t="shared" si="181"/>
        <v>-4.3206376576583336</v>
      </c>
      <c r="D2912" s="1">
        <f t="shared" si="182"/>
        <v>-1.1279999999983352E-2</v>
      </c>
      <c r="E2912" s="5">
        <f t="shared" si="183"/>
        <v>4.5246281573252313E-2</v>
      </c>
    </row>
    <row r="2913" spans="1:5" x14ac:dyDescent="0.2">
      <c r="A2913" s="1">
        <v>2910</v>
      </c>
      <c r="B2913" s="1">
        <f t="shared" si="180"/>
        <v>2.4121748038100321</v>
      </c>
      <c r="C2913" s="1">
        <f t="shared" si="181"/>
        <v>-4.3220051285188186</v>
      </c>
      <c r="D2913" s="1">
        <f t="shared" si="182"/>
        <v>-1.0939999999983352E-2</v>
      </c>
      <c r="E2913" s="5">
        <f t="shared" si="183"/>
        <v>4.3878810712767245E-2</v>
      </c>
    </row>
    <row r="2914" spans="1:5" x14ac:dyDescent="0.2">
      <c r="A2914" s="1">
        <v>2911</v>
      </c>
      <c r="B2914" s="1">
        <f t="shared" si="180"/>
        <v>2.4108075590909919</v>
      </c>
      <c r="C2914" s="1">
        <f t="shared" si="181"/>
        <v>-4.3233723732378593</v>
      </c>
      <c r="D2914" s="1">
        <f t="shared" si="182"/>
        <v>-1.0599999999983352E-2</v>
      </c>
      <c r="E2914" s="5">
        <f t="shared" si="183"/>
        <v>4.251156599372713E-2</v>
      </c>
    </row>
    <row r="2915" spans="1:5" x14ac:dyDescent="0.2">
      <c r="A2915" s="1">
        <v>2912</v>
      </c>
      <c r="B2915" s="1">
        <f t="shared" si="180"/>
        <v>2.4094405406706034</v>
      </c>
      <c r="C2915" s="1">
        <f t="shared" si="181"/>
        <v>-4.3247393916582473</v>
      </c>
      <c r="D2915" s="1">
        <f t="shared" si="182"/>
        <v>-1.0259999999983352E-2</v>
      </c>
      <c r="E2915" s="5">
        <f t="shared" si="183"/>
        <v>4.1144547573338852E-2</v>
      </c>
    </row>
    <row r="2916" spans="1:5" x14ac:dyDescent="0.2">
      <c r="A2916" s="1">
        <v>2913</v>
      </c>
      <c r="B2916" s="1">
        <f t="shared" si="180"/>
        <v>2.4080737487060744</v>
      </c>
      <c r="C2916" s="1">
        <f t="shared" si="181"/>
        <v>-4.3261061836227759</v>
      </c>
      <c r="D2916" s="1">
        <f t="shared" si="182"/>
        <v>-9.9199999999833519E-3</v>
      </c>
      <c r="E2916" s="5">
        <f t="shared" si="183"/>
        <v>3.9777755608809855E-2</v>
      </c>
    </row>
    <row r="2917" spans="1:5" x14ac:dyDescent="0.2">
      <c r="A2917" s="1">
        <v>2914</v>
      </c>
      <c r="B2917" s="1">
        <f t="shared" si="180"/>
        <v>2.4067071833546128</v>
      </c>
      <c r="C2917" s="1">
        <f t="shared" si="181"/>
        <v>-4.3274727489742375</v>
      </c>
      <c r="D2917" s="1">
        <f t="shared" si="182"/>
        <v>-9.5799999999833518E-3</v>
      </c>
      <c r="E2917" s="5">
        <f t="shared" si="183"/>
        <v>3.8411190257348134E-2</v>
      </c>
    </row>
    <row r="2918" spans="1:5" x14ac:dyDescent="0.2">
      <c r="A2918" s="1">
        <v>2915</v>
      </c>
      <c r="B2918" s="1">
        <f t="shared" si="180"/>
        <v>2.405340844773427</v>
      </c>
      <c r="C2918" s="1">
        <f t="shared" si="181"/>
        <v>-4.3288390875554237</v>
      </c>
      <c r="D2918" s="1">
        <f t="shared" si="182"/>
        <v>-9.2399999999833518E-3</v>
      </c>
      <c r="E2918" s="5">
        <f t="shared" si="183"/>
        <v>3.7044851676162213E-2</v>
      </c>
    </row>
    <row r="2919" spans="1:5" x14ac:dyDescent="0.2">
      <c r="A2919" s="1">
        <v>2916</v>
      </c>
      <c r="B2919" s="1">
        <f t="shared" si="180"/>
        <v>2.4039747331197256</v>
      </c>
      <c r="C2919" s="1">
        <f t="shared" si="181"/>
        <v>-4.3302051992091251</v>
      </c>
      <c r="D2919" s="1">
        <f t="shared" si="182"/>
        <v>-8.8999999999833518E-3</v>
      </c>
      <c r="E2919" s="5">
        <f t="shared" si="183"/>
        <v>3.5678740022461131E-2</v>
      </c>
    </row>
    <row r="2920" spans="1:5" x14ac:dyDescent="0.2">
      <c r="A2920" s="1">
        <v>2917</v>
      </c>
      <c r="B2920" s="1">
        <f t="shared" si="180"/>
        <v>2.4026088485507193</v>
      </c>
      <c r="C2920" s="1">
        <f t="shared" si="181"/>
        <v>-4.3315710837781314</v>
      </c>
      <c r="D2920" s="1">
        <f t="shared" si="182"/>
        <v>-8.5599999999833518E-3</v>
      </c>
      <c r="E2920" s="5">
        <f t="shared" si="183"/>
        <v>3.4312855453454416E-2</v>
      </c>
    </row>
    <row r="2921" spans="1:5" x14ac:dyDescent="0.2">
      <c r="A2921" s="1">
        <v>2918</v>
      </c>
      <c r="B2921" s="1">
        <f t="shared" si="180"/>
        <v>2.401243191223617</v>
      </c>
      <c r="C2921" s="1">
        <f t="shared" si="181"/>
        <v>-4.3329367411052342</v>
      </c>
      <c r="D2921" s="1">
        <f t="shared" si="182"/>
        <v>-8.2199999999833517E-3</v>
      </c>
      <c r="E2921" s="5">
        <f t="shared" si="183"/>
        <v>3.2947198126352079E-2</v>
      </c>
    </row>
    <row r="2922" spans="1:5" x14ac:dyDescent="0.2">
      <c r="A2922" s="1">
        <v>2919</v>
      </c>
      <c r="B2922" s="1">
        <f t="shared" si="180"/>
        <v>2.3998777612956292</v>
      </c>
      <c r="C2922" s="1">
        <f t="shared" si="181"/>
        <v>-4.3343021710332215</v>
      </c>
      <c r="D2922" s="1">
        <f t="shared" si="182"/>
        <v>-7.8799999999833517E-3</v>
      </c>
      <c r="E2922" s="5">
        <f t="shared" si="183"/>
        <v>3.1581768198364585E-2</v>
      </c>
    </row>
    <row r="2923" spans="1:5" x14ac:dyDescent="0.2">
      <c r="A2923" s="1">
        <v>2920</v>
      </c>
      <c r="B2923" s="1">
        <f t="shared" si="180"/>
        <v>2.3985125589239673</v>
      </c>
      <c r="C2923" s="1">
        <f t="shared" si="181"/>
        <v>-4.335667373404883</v>
      </c>
      <c r="D2923" s="1">
        <f t="shared" si="182"/>
        <v>-7.5399999999833517E-3</v>
      </c>
      <c r="E2923" s="5">
        <f t="shared" si="183"/>
        <v>3.0216565826702825E-2</v>
      </c>
    </row>
    <row r="2924" spans="1:5" x14ac:dyDescent="0.2">
      <c r="A2924" s="1">
        <v>2921</v>
      </c>
      <c r="B2924" s="1">
        <f t="shared" si="180"/>
        <v>2.3971475842658427</v>
      </c>
      <c r="C2924" s="1">
        <f t="shared" si="181"/>
        <v>-4.3370323480630075</v>
      </c>
      <c r="D2924" s="1">
        <f t="shared" si="182"/>
        <v>-7.1999999999833517E-3</v>
      </c>
      <c r="E2924" s="5">
        <f t="shared" si="183"/>
        <v>2.885159116857814E-2</v>
      </c>
    </row>
    <row r="2925" spans="1:5" x14ac:dyDescent="0.2">
      <c r="A2925" s="1">
        <v>2922</v>
      </c>
      <c r="B2925" s="1">
        <f t="shared" si="180"/>
        <v>2.3957828374784671</v>
      </c>
      <c r="C2925" s="1">
        <f t="shared" si="181"/>
        <v>-4.3383970948503841</v>
      </c>
      <c r="D2925" s="1">
        <f t="shared" si="182"/>
        <v>-6.8599999999833516E-3</v>
      </c>
      <c r="E2925" s="5">
        <f t="shared" si="183"/>
        <v>2.748684438120225E-2</v>
      </c>
    </row>
    <row r="2926" spans="1:5" x14ac:dyDescent="0.2">
      <c r="A2926" s="1">
        <v>2923</v>
      </c>
      <c r="B2926" s="1">
        <f t="shared" si="180"/>
        <v>2.394418318719052</v>
      </c>
      <c r="C2926" s="1">
        <f t="shared" si="181"/>
        <v>-4.3397616136097987</v>
      </c>
      <c r="D2926" s="1">
        <f t="shared" si="182"/>
        <v>-6.5199999999833516E-3</v>
      </c>
      <c r="E2926" s="5">
        <f t="shared" si="183"/>
        <v>2.6122325621787273E-2</v>
      </c>
    </row>
    <row r="2927" spans="1:5" x14ac:dyDescent="0.2">
      <c r="A2927" s="1">
        <v>2924</v>
      </c>
      <c r="B2927" s="1">
        <f t="shared" si="180"/>
        <v>2.3930540281448103</v>
      </c>
      <c r="C2927" s="1">
        <f t="shared" si="181"/>
        <v>-4.3411259041840404</v>
      </c>
      <c r="D2927" s="1">
        <f t="shared" si="182"/>
        <v>-6.1799999999833516E-3</v>
      </c>
      <c r="E2927" s="5">
        <f t="shared" si="183"/>
        <v>2.4758035047545684E-2</v>
      </c>
    </row>
    <row r="2928" spans="1:5" x14ac:dyDescent="0.2">
      <c r="A2928" s="1">
        <v>2925</v>
      </c>
      <c r="B2928" s="1">
        <f t="shared" si="180"/>
        <v>2.3916899659129549</v>
      </c>
      <c r="C2928" s="1">
        <f t="shared" si="181"/>
        <v>-4.3424899664158954</v>
      </c>
      <c r="D2928" s="1">
        <f t="shared" si="182"/>
        <v>-5.8399999999833516E-3</v>
      </c>
      <c r="E2928" s="5">
        <f t="shared" si="183"/>
        <v>2.3393972815690316E-2</v>
      </c>
    </row>
    <row r="2929" spans="1:5" x14ac:dyDescent="0.2">
      <c r="A2929" s="1">
        <v>2926</v>
      </c>
      <c r="B2929" s="1">
        <f t="shared" si="180"/>
        <v>2.3903261321806988</v>
      </c>
      <c r="C2929" s="1">
        <f t="shared" si="181"/>
        <v>-4.3438538001481515</v>
      </c>
      <c r="D2929" s="1">
        <f t="shared" si="182"/>
        <v>-5.4999999999833515E-3</v>
      </c>
      <c r="E2929" s="5">
        <f t="shared" si="183"/>
        <v>2.2030139083434316E-2</v>
      </c>
    </row>
    <row r="2930" spans="1:5" x14ac:dyDescent="0.2">
      <c r="A2930" s="1">
        <v>2927</v>
      </c>
      <c r="B2930" s="1">
        <f t="shared" si="180"/>
        <v>2.3889625271052557</v>
      </c>
      <c r="C2930" s="1">
        <f t="shared" si="181"/>
        <v>-4.345217405223595</v>
      </c>
      <c r="D2930" s="1">
        <f t="shared" si="182"/>
        <v>-5.1599999999833515E-3</v>
      </c>
      <c r="E2930" s="5">
        <f t="shared" si="183"/>
        <v>2.0666534007991167E-2</v>
      </c>
    </row>
    <row r="2931" spans="1:5" x14ac:dyDescent="0.2">
      <c r="A2931" s="1">
        <v>2928</v>
      </c>
      <c r="B2931" s="1">
        <f t="shared" si="180"/>
        <v>2.3875991508438394</v>
      </c>
      <c r="C2931" s="1">
        <f t="shared" si="181"/>
        <v>-4.3465807814850113</v>
      </c>
      <c r="D2931" s="1">
        <f t="shared" si="182"/>
        <v>-4.8199999999833515E-3</v>
      </c>
      <c r="E2931" s="5">
        <f t="shared" si="183"/>
        <v>1.9303157746574633E-2</v>
      </c>
    </row>
    <row r="2932" spans="1:5" x14ac:dyDescent="0.2">
      <c r="A2932" s="1">
        <v>2929</v>
      </c>
      <c r="B2932" s="1">
        <f t="shared" si="180"/>
        <v>2.3862360035536634</v>
      </c>
      <c r="C2932" s="1">
        <f t="shared" si="181"/>
        <v>-4.3479439287751873</v>
      </c>
      <c r="D2932" s="1">
        <f t="shared" si="182"/>
        <v>-4.4799999999833515E-3</v>
      </c>
      <c r="E2932" s="5">
        <f t="shared" si="183"/>
        <v>1.7940010456398744E-2</v>
      </c>
    </row>
    <row r="2933" spans="1:5" x14ac:dyDescent="0.2">
      <c r="A2933" s="1">
        <v>2930</v>
      </c>
      <c r="B2933" s="1">
        <f t="shared" si="180"/>
        <v>2.3848730853919426</v>
      </c>
      <c r="C2933" s="1">
        <f t="shared" si="181"/>
        <v>-4.3493068469369085</v>
      </c>
      <c r="D2933" s="1">
        <f t="shared" si="182"/>
        <v>-4.1399999999833514E-3</v>
      </c>
      <c r="E2933" s="5">
        <f t="shared" si="183"/>
        <v>1.6577092294677808E-2</v>
      </c>
    </row>
    <row r="2934" spans="1:5" x14ac:dyDescent="0.2">
      <c r="A2934" s="1">
        <v>2931</v>
      </c>
      <c r="B2934" s="1">
        <f t="shared" si="180"/>
        <v>2.383510396515891</v>
      </c>
      <c r="C2934" s="1">
        <f t="shared" si="181"/>
        <v>-4.3506695358129592</v>
      </c>
      <c r="D2934" s="1">
        <f t="shared" si="182"/>
        <v>-3.7999999999833514E-3</v>
      </c>
      <c r="E2934" s="5">
        <f t="shared" si="183"/>
        <v>1.5214403418626357E-2</v>
      </c>
    </row>
    <row r="2935" spans="1:5" x14ac:dyDescent="0.2">
      <c r="A2935" s="1">
        <v>2932</v>
      </c>
      <c r="B2935" s="1">
        <f t="shared" si="180"/>
        <v>2.3821479370827237</v>
      </c>
      <c r="C2935" s="1">
        <f t="shared" si="181"/>
        <v>-4.3520319952461266</v>
      </c>
      <c r="D2935" s="1">
        <f t="shared" si="182"/>
        <v>-3.4599999999833514E-3</v>
      </c>
      <c r="E2935" s="5">
        <f t="shared" si="183"/>
        <v>1.3851943985459154E-2</v>
      </c>
    </row>
    <row r="2936" spans="1:5" x14ac:dyDescent="0.2">
      <c r="A2936" s="1">
        <v>2933</v>
      </c>
      <c r="B2936" s="1">
        <f t="shared" si="180"/>
        <v>2.3807857072496557</v>
      </c>
      <c r="C2936" s="1">
        <f t="shared" si="181"/>
        <v>-4.353394225079195</v>
      </c>
      <c r="D2936" s="1">
        <f t="shared" si="182"/>
        <v>-3.1199999999833514E-3</v>
      </c>
      <c r="E2936" s="5">
        <f t="shared" si="183"/>
        <v>1.2489714152391158E-2</v>
      </c>
    </row>
    <row r="2937" spans="1:5" x14ac:dyDescent="0.2">
      <c r="A2937" s="1">
        <v>2934</v>
      </c>
      <c r="B2937" s="1">
        <f t="shared" si="180"/>
        <v>2.3794237071739022</v>
      </c>
      <c r="C2937" s="1">
        <f t="shared" si="181"/>
        <v>-4.3547562251549481</v>
      </c>
      <c r="D2937" s="1">
        <f t="shared" si="182"/>
        <v>-2.7799999999833513E-3</v>
      </c>
      <c r="E2937" s="5">
        <f t="shared" si="183"/>
        <v>1.1127714076637514E-2</v>
      </c>
    </row>
    <row r="2938" spans="1:5" x14ac:dyDescent="0.2">
      <c r="A2938" s="1">
        <v>2935</v>
      </c>
      <c r="B2938" s="1">
        <f t="shared" si="180"/>
        <v>2.3780619370126783</v>
      </c>
      <c r="C2938" s="1">
        <f t="shared" si="181"/>
        <v>-4.3561179953161728</v>
      </c>
      <c r="D2938" s="1">
        <f t="shared" si="182"/>
        <v>-2.4399999999833513E-3</v>
      </c>
      <c r="E2938" s="5">
        <f t="shared" si="183"/>
        <v>9.765943915413541E-3</v>
      </c>
    </row>
    <row r="2939" spans="1:5" x14ac:dyDescent="0.2">
      <c r="A2939" s="1">
        <v>2936</v>
      </c>
      <c r="B2939" s="1">
        <f t="shared" si="180"/>
        <v>2.3767003969231992</v>
      </c>
      <c r="C2939" s="1">
        <f t="shared" si="181"/>
        <v>-4.357479535405651</v>
      </c>
      <c r="D2939" s="1">
        <f t="shared" si="182"/>
        <v>-2.0999999999833513E-3</v>
      </c>
      <c r="E2939" s="5">
        <f t="shared" si="183"/>
        <v>8.4044038259346969E-3</v>
      </c>
    </row>
    <row r="2940" spans="1:5" x14ac:dyDescent="0.2">
      <c r="A2940" s="1">
        <v>2937</v>
      </c>
      <c r="B2940" s="1">
        <f t="shared" si="180"/>
        <v>2.3753390870626814</v>
      </c>
      <c r="C2940" s="1">
        <f t="shared" si="181"/>
        <v>-4.3588408452661698</v>
      </c>
      <c r="D2940" s="1">
        <f t="shared" si="182"/>
        <v>-1.7599999999833513E-3</v>
      </c>
      <c r="E2940" s="5">
        <f t="shared" si="183"/>
        <v>7.0430939654165768E-3</v>
      </c>
    </row>
    <row r="2941" spans="1:5" x14ac:dyDescent="0.2">
      <c r="A2941" s="1">
        <v>2938</v>
      </c>
      <c r="B2941" s="1">
        <f t="shared" si="180"/>
        <v>2.3739780075883394</v>
      </c>
      <c r="C2941" s="1">
        <f t="shared" si="181"/>
        <v>-4.3602019247405108</v>
      </c>
      <c r="D2941" s="1">
        <f t="shared" si="182"/>
        <v>-1.4199999999833512E-3</v>
      </c>
      <c r="E2941" s="5">
        <f t="shared" si="183"/>
        <v>5.6820144910748839E-3</v>
      </c>
    </row>
    <row r="2942" spans="1:5" x14ac:dyDescent="0.2">
      <c r="A2942" s="1">
        <v>2939</v>
      </c>
      <c r="B2942" s="1">
        <f t="shared" si="180"/>
        <v>2.3726171586573903</v>
      </c>
      <c r="C2942" s="1">
        <f t="shared" si="181"/>
        <v>-4.3615627736714604</v>
      </c>
      <c r="D2942" s="1">
        <f t="shared" si="182"/>
        <v>-1.0799999999833512E-3</v>
      </c>
      <c r="E2942" s="5">
        <f t="shared" si="183"/>
        <v>4.3211655601254183E-3</v>
      </c>
    </row>
    <row r="2943" spans="1:5" x14ac:dyDescent="0.2">
      <c r="A2943" s="1">
        <v>2940</v>
      </c>
      <c r="B2943" s="1">
        <f t="shared" si="180"/>
        <v>2.3712565404270487</v>
      </c>
      <c r="C2943" s="1">
        <f t="shared" si="181"/>
        <v>-4.362923391901802</v>
      </c>
      <c r="D2943" s="1">
        <f t="shared" si="182"/>
        <v>-7.399999999833512E-4</v>
      </c>
      <c r="E2943" s="5">
        <f t="shared" si="183"/>
        <v>2.9605473297840542E-3</v>
      </c>
    </row>
    <row r="2944" spans="1:5" x14ac:dyDescent="0.2">
      <c r="A2944" s="1">
        <v>2941</v>
      </c>
      <c r="B2944" s="1">
        <f t="shared" si="180"/>
        <v>2.3698961530545315</v>
      </c>
      <c r="C2944" s="1">
        <f t="shared" si="181"/>
        <v>-4.3642837792743192</v>
      </c>
      <c r="D2944" s="1">
        <f t="shared" si="182"/>
        <v>-3.9999999998335123E-4</v>
      </c>
      <c r="E2944" s="5">
        <f t="shared" si="183"/>
        <v>1.6001599572667252E-3</v>
      </c>
    </row>
    <row r="2945" spans="1:5" x14ac:dyDescent="0.2">
      <c r="A2945" s="1">
        <v>2942</v>
      </c>
      <c r="B2945" s="1">
        <f t="shared" si="180"/>
        <v>2.3685359966970543</v>
      </c>
      <c r="C2945" s="1">
        <f t="shared" si="181"/>
        <v>-4.3656439356317964</v>
      </c>
      <c r="D2945" s="1">
        <f t="shared" si="182"/>
        <v>-5.9999999983351257E-5</v>
      </c>
      <c r="E2945" s="5">
        <f t="shared" si="183"/>
        <v>2.4000359978940304E-4</v>
      </c>
    </row>
    <row r="2946" spans="1:5" x14ac:dyDescent="0.2">
      <c r="A2946" s="1">
        <v>2943</v>
      </c>
      <c r="B2946" s="1">
        <f t="shared" si="180"/>
        <v>2.3671760715118326</v>
      </c>
      <c r="C2946" s="1">
        <f t="shared" si="181"/>
        <v>-4.3670038608170181</v>
      </c>
      <c r="D2946" s="1">
        <f t="shared" si="182"/>
        <v>2.8000000001664871E-4</v>
      </c>
      <c r="E2946" s="5">
        <f t="shared" si="183"/>
        <v>-1.1199215854319189E-3</v>
      </c>
    </row>
    <row r="2947" spans="1:5" x14ac:dyDescent="0.2">
      <c r="A2947" s="1">
        <v>2944</v>
      </c>
      <c r="B2947" s="1">
        <f t="shared" si="180"/>
        <v>2.3658163776560834</v>
      </c>
      <c r="C2947" s="1">
        <f t="shared" si="181"/>
        <v>-4.3683635546727668</v>
      </c>
      <c r="D2947" s="1">
        <f t="shared" si="182"/>
        <v>6.2000000001664868E-4</v>
      </c>
      <c r="E2947" s="5">
        <f t="shared" si="183"/>
        <v>-2.479615441181244E-3</v>
      </c>
    </row>
    <row r="2948" spans="1:5" x14ac:dyDescent="0.2">
      <c r="A2948" s="1">
        <v>2945</v>
      </c>
      <c r="B2948" s="1">
        <f t="shared" ref="B2948:B3011" si="184">E2948-$G$4</f>
        <v>2.3644569152870223</v>
      </c>
      <c r="C2948" s="1">
        <f t="shared" ref="C2948:C3011" si="185">E2948-$H$4</f>
        <v>-4.3697230170418289</v>
      </c>
      <c r="D2948" s="1">
        <f t="shared" si="182"/>
        <v>9.6000000001664871E-4</v>
      </c>
      <c r="E2948" s="5">
        <f t="shared" si="183"/>
        <v>-3.8390778102425902E-3</v>
      </c>
    </row>
    <row r="2949" spans="1:5" x14ac:dyDescent="0.2">
      <c r="A2949" s="1">
        <v>2946</v>
      </c>
      <c r="B2949" s="1">
        <f t="shared" si="184"/>
        <v>2.3630976845618648</v>
      </c>
      <c r="C2949" s="1">
        <f t="shared" si="185"/>
        <v>-4.371082247766986</v>
      </c>
      <c r="D2949" s="1">
        <f t="shared" ref="D2949:D3012" si="186">D2948+$F$4</f>
        <v>1.3000000000166487E-3</v>
      </c>
      <c r="E2949" s="5">
        <f t="shared" ref="E2949:E3012" si="187">D2949^2-4*SIN(D2949)</f>
        <v>-5.1983085354000095E-3</v>
      </c>
    </row>
    <row r="2950" spans="1:5" x14ac:dyDescent="0.2">
      <c r="A2950" s="1">
        <v>2947</v>
      </c>
      <c r="B2950" s="1">
        <f t="shared" si="184"/>
        <v>2.3617386856378273</v>
      </c>
      <c r="C2950" s="1">
        <f t="shared" si="185"/>
        <v>-4.3724412466910234</v>
      </c>
      <c r="D2950" s="1">
        <f t="shared" si="186"/>
        <v>1.6400000000166488E-3</v>
      </c>
      <c r="E2950" s="5">
        <f t="shared" si="187"/>
        <v>-6.5573074594376017E-3</v>
      </c>
    </row>
    <row r="2951" spans="1:5" x14ac:dyDescent="0.2">
      <c r="A2951" s="1">
        <v>2948</v>
      </c>
      <c r="B2951" s="1">
        <f t="shared" si="184"/>
        <v>2.360379918672125</v>
      </c>
      <c r="C2951" s="1">
        <f t="shared" si="185"/>
        <v>-4.3738000136567257</v>
      </c>
      <c r="D2951" s="1">
        <f t="shared" si="186"/>
        <v>1.9800000000166486E-3</v>
      </c>
      <c r="E2951" s="5">
        <f t="shared" si="187"/>
        <v>-7.9160744251395437E-3</v>
      </c>
    </row>
    <row r="2952" spans="1:5" x14ac:dyDescent="0.2">
      <c r="A2952" s="1">
        <v>2949</v>
      </c>
      <c r="B2952" s="1">
        <f t="shared" si="184"/>
        <v>2.3590213838219745</v>
      </c>
      <c r="C2952" s="1">
        <f t="shared" si="185"/>
        <v>-4.3751585485068762</v>
      </c>
      <c r="D2952" s="1">
        <f t="shared" si="186"/>
        <v>2.3200000000166486E-3</v>
      </c>
      <c r="E2952" s="5">
        <f t="shared" si="187"/>
        <v>-9.2746092752900907E-3</v>
      </c>
    </row>
    <row r="2953" spans="1:5" x14ac:dyDescent="0.2">
      <c r="A2953" s="1">
        <v>2950</v>
      </c>
      <c r="B2953" s="1">
        <f t="shared" si="184"/>
        <v>2.3576630812445911</v>
      </c>
      <c r="C2953" s="1">
        <f t="shared" si="185"/>
        <v>-4.3765168510842596</v>
      </c>
      <c r="D2953" s="1">
        <f t="shared" si="186"/>
        <v>2.6600000000166486E-3</v>
      </c>
      <c r="E2953" s="5">
        <f t="shared" si="187"/>
        <v>-1.0632911852673612E-2</v>
      </c>
    </row>
    <row r="2954" spans="1:5" x14ac:dyDescent="0.2">
      <c r="A2954" s="1">
        <v>2951</v>
      </c>
      <c r="B2954" s="1">
        <f t="shared" si="184"/>
        <v>2.3563050110971901</v>
      </c>
      <c r="C2954" s="1">
        <f t="shared" si="185"/>
        <v>-4.377874921231661</v>
      </c>
      <c r="D2954" s="1">
        <f t="shared" si="186"/>
        <v>3.0000000000166486E-3</v>
      </c>
      <c r="E2954" s="5">
        <f t="shared" si="187"/>
        <v>-1.1990982000074596E-2</v>
      </c>
    </row>
    <row r="2955" spans="1:5" x14ac:dyDescent="0.2">
      <c r="A2955" s="1">
        <v>2952</v>
      </c>
      <c r="B2955" s="1">
        <f t="shared" si="184"/>
        <v>2.3549471735369871</v>
      </c>
      <c r="C2955" s="1">
        <f t="shared" si="185"/>
        <v>-4.379232758791864</v>
      </c>
      <c r="D2955" s="1">
        <f t="shared" si="186"/>
        <v>3.3400000000166487E-3</v>
      </c>
      <c r="E2955" s="5">
        <f t="shared" si="187"/>
        <v>-1.3348819560277671E-2</v>
      </c>
    </row>
    <row r="2956" spans="1:5" x14ac:dyDescent="0.2">
      <c r="A2956" s="1">
        <v>2953</v>
      </c>
      <c r="B2956" s="1">
        <f t="shared" si="184"/>
        <v>2.3535895687211972</v>
      </c>
      <c r="C2956" s="1">
        <f t="shared" si="185"/>
        <v>-4.380590363607654</v>
      </c>
      <c r="D2956" s="1">
        <f t="shared" si="186"/>
        <v>3.6800000000166487E-3</v>
      </c>
      <c r="E2956" s="5">
        <f t="shared" si="187"/>
        <v>-1.4706424376067635E-2</v>
      </c>
    </row>
    <row r="2957" spans="1:5" x14ac:dyDescent="0.2">
      <c r="A2957" s="1">
        <v>2954</v>
      </c>
      <c r="B2957" s="1">
        <f t="shared" si="184"/>
        <v>2.3522321968070354</v>
      </c>
      <c r="C2957" s="1">
        <f t="shared" si="185"/>
        <v>-4.3819477355218153</v>
      </c>
      <c r="D2957" s="1">
        <f t="shared" si="186"/>
        <v>4.0200000000166483E-3</v>
      </c>
      <c r="E2957" s="5">
        <f t="shared" si="187"/>
        <v>-1.6063796290229453E-2</v>
      </c>
    </row>
    <row r="2958" spans="1:5" x14ac:dyDescent="0.2">
      <c r="A2958" s="1">
        <v>2955</v>
      </c>
      <c r="B2958" s="1">
        <f t="shared" si="184"/>
        <v>2.3508750579517166</v>
      </c>
      <c r="C2958" s="1">
        <f t="shared" si="185"/>
        <v>-4.3833048743771341</v>
      </c>
      <c r="D2958" s="1">
        <f t="shared" si="186"/>
        <v>4.3600000000166483E-3</v>
      </c>
      <c r="E2958" s="5">
        <f t="shared" si="187"/>
        <v>-1.7420935145548301E-2</v>
      </c>
    </row>
    <row r="2959" spans="1:5" x14ac:dyDescent="0.2">
      <c r="A2959" s="1">
        <v>2956</v>
      </c>
      <c r="B2959" s="1">
        <f t="shared" si="184"/>
        <v>2.3495181523124553</v>
      </c>
      <c r="C2959" s="1">
        <f t="shared" si="185"/>
        <v>-4.3846617800163958</v>
      </c>
      <c r="D2959" s="1">
        <f t="shared" si="186"/>
        <v>4.7000000000166483E-3</v>
      </c>
      <c r="E2959" s="5">
        <f t="shared" si="187"/>
        <v>-1.8777840784809551E-2</v>
      </c>
    </row>
    <row r="2960" spans="1:5" x14ac:dyDescent="0.2">
      <c r="A2960" s="1">
        <v>2957</v>
      </c>
      <c r="B2960" s="1">
        <f t="shared" si="184"/>
        <v>2.3481614800464659</v>
      </c>
      <c r="C2960" s="1">
        <f t="shared" si="185"/>
        <v>-4.3860184522823848</v>
      </c>
      <c r="D2960" s="1">
        <f t="shared" si="186"/>
        <v>5.0400000000166484E-3</v>
      </c>
      <c r="E2960" s="5">
        <f t="shared" si="187"/>
        <v>-2.0134513050798823E-2</v>
      </c>
    </row>
    <row r="2961" spans="1:5" x14ac:dyDescent="0.2">
      <c r="A2961" s="1">
        <v>2958</v>
      </c>
      <c r="B2961" s="1">
        <f t="shared" si="184"/>
        <v>2.3468050413109629</v>
      </c>
      <c r="C2961" s="1">
        <f t="shared" si="185"/>
        <v>-4.3873748910178882</v>
      </c>
      <c r="D2961" s="1">
        <f t="shared" si="186"/>
        <v>5.3800000000166484E-3</v>
      </c>
      <c r="E2961" s="5">
        <f t="shared" si="187"/>
        <v>-2.149095178630199E-2</v>
      </c>
    </row>
    <row r="2962" spans="1:5" x14ac:dyDescent="0.2">
      <c r="A2962" s="1">
        <v>2959</v>
      </c>
      <c r="B2962" s="1">
        <f t="shared" si="184"/>
        <v>2.3454488362631594</v>
      </c>
      <c r="C2962" s="1">
        <f t="shared" si="185"/>
        <v>-4.3887310960656913</v>
      </c>
      <c r="D2962" s="1">
        <f t="shared" si="186"/>
        <v>5.7200000000166484E-3</v>
      </c>
      <c r="E2962" s="5">
        <f t="shared" si="187"/>
        <v>-2.2847156834105178E-2</v>
      </c>
    </row>
    <row r="2963" spans="1:5" x14ac:dyDescent="0.2">
      <c r="A2963" s="1">
        <v>2960</v>
      </c>
      <c r="B2963" s="1">
        <f t="shared" si="184"/>
        <v>2.3440928650602699</v>
      </c>
      <c r="C2963" s="1">
        <f t="shared" si="185"/>
        <v>-4.3900870672685812</v>
      </c>
      <c r="D2963" s="1">
        <f t="shared" si="186"/>
        <v>6.0600000000166484E-3</v>
      </c>
      <c r="E2963" s="5">
        <f t="shared" si="187"/>
        <v>-2.4203128036994814E-2</v>
      </c>
    </row>
    <row r="2964" spans="1:5" x14ac:dyDescent="0.2">
      <c r="A2964" s="1">
        <v>2961</v>
      </c>
      <c r="B2964" s="1">
        <f t="shared" si="184"/>
        <v>2.3427371278595071</v>
      </c>
      <c r="C2964" s="1">
        <f t="shared" si="185"/>
        <v>-4.3914428044693432</v>
      </c>
      <c r="D2964" s="1">
        <f t="shared" si="186"/>
        <v>6.4000000000166484E-3</v>
      </c>
      <c r="E2964" s="5">
        <f t="shared" si="187"/>
        <v>-2.5558865237757626E-2</v>
      </c>
    </row>
    <row r="2965" spans="1:5" x14ac:dyDescent="0.2">
      <c r="A2965" s="1">
        <v>2962</v>
      </c>
      <c r="B2965" s="1">
        <f t="shared" si="184"/>
        <v>2.3413816248180841</v>
      </c>
      <c r="C2965" s="1">
        <f t="shared" si="185"/>
        <v>-4.3927983075107671</v>
      </c>
      <c r="D2965" s="1">
        <f t="shared" si="186"/>
        <v>6.7400000000166485E-3</v>
      </c>
      <c r="E2965" s="5">
        <f t="shared" si="187"/>
        <v>-2.6914368279180673E-2</v>
      </c>
    </row>
    <row r="2966" spans="1:5" x14ac:dyDescent="0.2">
      <c r="A2966" s="1">
        <v>2963</v>
      </c>
      <c r="B2966" s="1">
        <f t="shared" si="184"/>
        <v>2.3400263560932135</v>
      </c>
      <c r="C2966" s="1">
        <f t="shared" si="185"/>
        <v>-4.3941535762356372</v>
      </c>
      <c r="D2966" s="1">
        <f t="shared" si="186"/>
        <v>7.0800000000166485E-3</v>
      </c>
      <c r="E2966" s="5">
        <f t="shared" si="187"/>
        <v>-2.8269637004051343E-2</v>
      </c>
    </row>
    <row r="2967" spans="1:5" x14ac:dyDescent="0.2">
      <c r="A2967" s="1">
        <v>2964</v>
      </c>
      <c r="B2967" s="1">
        <f t="shared" si="184"/>
        <v>2.3386713218421074</v>
      </c>
      <c r="C2967" s="1">
        <f t="shared" si="185"/>
        <v>-4.3955086104867434</v>
      </c>
      <c r="D2967" s="1">
        <f t="shared" si="186"/>
        <v>7.4200000000166485E-3</v>
      </c>
      <c r="E2967" s="5">
        <f t="shared" si="187"/>
        <v>-2.9624671255157397E-2</v>
      </c>
    </row>
    <row r="2968" spans="1:5" x14ac:dyDescent="0.2">
      <c r="A2968" s="1">
        <v>2965</v>
      </c>
      <c r="B2968" s="1">
        <f t="shared" si="184"/>
        <v>2.3373165222219776</v>
      </c>
      <c r="C2968" s="1">
        <f t="shared" si="185"/>
        <v>-4.3968634101068726</v>
      </c>
      <c r="D2968" s="1">
        <f t="shared" si="186"/>
        <v>7.7600000000166485E-3</v>
      </c>
      <c r="E2968" s="5">
        <f t="shared" si="187"/>
        <v>-3.0979470875286966E-2</v>
      </c>
    </row>
    <row r="2969" spans="1:5" x14ac:dyDescent="0.2">
      <c r="A2969" s="1">
        <v>2966</v>
      </c>
      <c r="B2969" s="1">
        <f t="shared" si="184"/>
        <v>2.3359619573900363</v>
      </c>
      <c r="C2969" s="1">
        <f t="shared" si="185"/>
        <v>-4.3982179749388148</v>
      </c>
      <c r="D2969" s="1">
        <f t="shared" si="186"/>
        <v>8.1000000000166477E-3</v>
      </c>
      <c r="E2969" s="5">
        <f t="shared" si="187"/>
        <v>-3.2334035707228578E-2</v>
      </c>
    </row>
    <row r="2970" spans="1:5" x14ac:dyDescent="0.2">
      <c r="A2970" s="1">
        <v>2967</v>
      </c>
      <c r="B2970" s="1">
        <f t="shared" si="184"/>
        <v>2.3346076275034937</v>
      </c>
      <c r="C2970" s="1">
        <f t="shared" si="185"/>
        <v>-4.399572304825357</v>
      </c>
      <c r="D2970" s="1">
        <f t="shared" si="186"/>
        <v>8.4400000000166477E-3</v>
      </c>
      <c r="E2970" s="5">
        <f t="shared" si="187"/>
        <v>-3.3688365593771183E-2</v>
      </c>
    </row>
    <row r="2971" spans="1:5" x14ac:dyDescent="0.2">
      <c r="A2971" s="1">
        <v>2968</v>
      </c>
      <c r="B2971" s="1">
        <f t="shared" si="184"/>
        <v>2.3332535327195605</v>
      </c>
      <c r="C2971" s="1">
        <f t="shared" si="185"/>
        <v>-4.4009263996092898</v>
      </c>
      <c r="D2971" s="1">
        <f t="shared" si="186"/>
        <v>8.7800000000166478E-3</v>
      </c>
      <c r="E2971" s="5">
        <f t="shared" si="187"/>
        <v>-3.5042460377704164E-2</v>
      </c>
    </row>
    <row r="2972" spans="1:5" x14ac:dyDescent="0.2">
      <c r="A2972" s="1">
        <v>2969</v>
      </c>
      <c r="B2972" s="1">
        <f t="shared" si="184"/>
        <v>2.3318996731954473</v>
      </c>
      <c r="C2972" s="1">
        <f t="shared" si="185"/>
        <v>-4.4022802591334029</v>
      </c>
      <c r="D2972" s="1">
        <f t="shared" si="186"/>
        <v>9.1200000000166478E-3</v>
      </c>
      <c r="E2972" s="5">
        <f t="shared" si="187"/>
        <v>-3.6396319901817346E-2</v>
      </c>
    </row>
    <row r="2973" spans="1:5" x14ac:dyDescent="0.2">
      <c r="A2973" s="1">
        <v>2970</v>
      </c>
      <c r="B2973" s="1">
        <f t="shared" si="184"/>
        <v>2.3305460490883636</v>
      </c>
      <c r="C2973" s="1">
        <f t="shared" si="185"/>
        <v>-4.4036338832404871</v>
      </c>
      <c r="D2973" s="1">
        <f t="shared" si="186"/>
        <v>9.4600000000166478E-3</v>
      </c>
      <c r="E2973" s="5">
        <f t="shared" si="187"/>
        <v>-3.7749944008901026E-2</v>
      </c>
    </row>
    <row r="2974" spans="1:5" x14ac:dyDescent="0.2">
      <c r="A2974" s="1">
        <v>2971</v>
      </c>
      <c r="B2974" s="1">
        <f t="shared" si="184"/>
        <v>2.3291926605555187</v>
      </c>
      <c r="C2974" s="1">
        <f t="shared" si="185"/>
        <v>-4.404987271773332</v>
      </c>
      <c r="D2974" s="1">
        <f t="shared" si="186"/>
        <v>9.8000000000166478E-3</v>
      </c>
      <c r="E2974" s="5">
        <f t="shared" si="187"/>
        <v>-3.9103332541745993E-2</v>
      </c>
    </row>
    <row r="2975" spans="1:5" x14ac:dyDescent="0.2">
      <c r="A2975" s="1">
        <v>2972</v>
      </c>
      <c r="B2975" s="1">
        <f t="shared" si="184"/>
        <v>2.327839507754121</v>
      </c>
      <c r="C2975" s="1">
        <f t="shared" si="185"/>
        <v>-4.4063404245747293</v>
      </c>
      <c r="D2975" s="1">
        <f t="shared" si="186"/>
        <v>1.0140000000016648E-2</v>
      </c>
      <c r="E2975" s="5">
        <f t="shared" si="187"/>
        <v>-4.0456485343143535E-2</v>
      </c>
    </row>
    <row r="2976" spans="1:5" x14ac:dyDescent="0.2">
      <c r="A2976" s="1">
        <v>2973</v>
      </c>
      <c r="B2976" s="1">
        <f t="shared" si="184"/>
        <v>2.3264865908413794</v>
      </c>
      <c r="C2976" s="1">
        <f t="shared" si="185"/>
        <v>-4.4076933414874713</v>
      </c>
      <c r="D2976" s="1">
        <f t="shared" si="186"/>
        <v>1.0480000000016648E-2</v>
      </c>
      <c r="E2976" s="5">
        <f t="shared" si="187"/>
        <v>-4.1809402255885468E-2</v>
      </c>
    </row>
    <row r="2977" spans="1:5" x14ac:dyDescent="0.2">
      <c r="A2977" s="1">
        <v>2974</v>
      </c>
      <c r="B2977" s="1">
        <f t="shared" si="184"/>
        <v>2.3251339099745003</v>
      </c>
      <c r="C2977" s="1">
        <f t="shared" si="185"/>
        <v>-4.4090460223543504</v>
      </c>
      <c r="D2977" s="1">
        <f t="shared" si="186"/>
        <v>1.0820000000016648E-2</v>
      </c>
      <c r="E2977" s="5">
        <f t="shared" si="187"/>
        <v>-4.3162083122764157E-2</v>
      </c>
    </row>
    <row r="2978" spans="1:5" x14ac:dyDescent="0.2">
      <c r="A2978" s="1">
        <v>2975</v>
      </c>
      <c r="B2978" s="1">
        <f t="shared" si="184"/>
        <v>2.3237814653106921</v>
      </c>
      <c r="C2978" s="1">
        <f t="shared" si="185"/>
        <v>-4.4103984670181582</v>
      </c>
      <c r="D2978" s="1">
        <f t="shared" si="186"/>
        <v>1.1160000000016648E-2</v>
      </c>
      <c r="E2978" s="5">
        <f t="shared" si="187"/>
        <v>-4.4514527786572514E-2</v>
      </c>
    </row>
    <row r="2979" spans="1:5" x14ac:dyDescent="0.2">
      <c r="A2979" s="1">
        <v>2976</v>
      </c>
      <c r="B2979" s="1">
        <f t="shared" si="184"/>
        <v>2.3224292570071605</v>
      </c>
      <c r="C2979" s="1">
        <f t="shared" si="185"/>
        <v>-4.4117506753216897</v>
      </c>
      <c r="D2979" s="1">
        <f t="shared" si="186"/>
        <v>1.1500000000016648E-2</v>
      </c>
      <c r="E2979" s="5">
        <f t="shared" si="187"/>
        <v>-4.5866736090104041E-2</v>
      </c>
    </row>
    <row r="2980" spans="1:5" x14ac:dyDescent="0.2">
      <c r="A2980" s="1">
        <v>2977</v>
      </c>
      <c r="B2980" s="1">
        <f t="shared" si="184"/>
        <v>2.3210772852211119</v>
      </c>
      <c r="C2980" s="1">
        <f t="shared" si="185"/>
        <v>-4.4131026471077393</v>
      </c>
      <c r="D2980" s="1">
        <f t="shared" si="186"/>
        <v>1.1840000000016648E-2</v>
      </c>
      <c r="E2980" s="5">
        <f t="shared" si="187"/>
        <v>-4.7218707876152823E-2</v>
      </c>
    </row>
    <row r="2981" spans="1:5" x14ac:dyDescent="0.2">
      <c r="A2981" s="1">
        <v>2978</v>
      </c>
      <c r="B2981" s="1">
        <f t="shared" si="184"/>
        <v>2.3197255501097511</v>
      </c>
      <c r="C2981" s="1">
        <f t="shared" si="185"/>
        <v>-4.4144543822191</v>
      </c>
      <c r="D2981" s="1">
        <f t="shared" si="186"/>
        <v>1.2180000000016648E-2</v>
      </c>
      <c r="E2981" s="5">
        <f t="shared" si="187"/>
        <v>-4.8570442987513576E-2</v>
      </c>
    </row>
    <row r="2982" spans="1:5" x14ac:dyDescent="0.2">
      <c r="A2982" s="1">
        <v>2979</v>
      </c>
      <c r="B2982" s="1">
        <f t="shared" si="184"/>
        <v>2.3183740518302831</v>
      </c>
      <c r="C2982" s="1">
        <f t="shared" si="185"/>
        <v>-4.415805880498568</v>
      </c>
      <c r="D2982" s="1">
        <f t="shared" si="186"/>
        <v>1.2520000000016648E-2</v>
      </c>
      <c r="E2982" s="5">
        <f t="shared" si="187"/>
        <v>-4.9921941266981629E-2</v>
      </c>
    </row>
    <row r="2983" spans="1:5" x14ac:dyDescent="0.2">
      <c r="A2983" s="1">
        <v>2980</v>
      </c>
      <c r="B2983" s="1">
        <f t="shared" si="184"/>
        <v>2.3170227905399119</v>
      </c>
      <c r="C2983" s="1">
        <f t="shared" si="185"/>
        <v>-4.4171571417889393</v>
      </c>
      <c r="D2983" s="1">
        <f t="shared" si="186"/>
        <v>1.2860000000016648E-2</v>
      </c>
      <c r="E2983" s="5">
        <f t="shared" si="187"/>
        <v>-5.1273202557352987E-2</v>
      </c>
    </row>
    <row r="2984" spans="1:5" x14ac:dyDescent="0.2">
      <c r="A2984" s="1">
        <v>2981</v>
      </c>
      <c r="B2984" s="1">
        <f t="shared" si="184"/>
        <v>2.3156717663958402</v>
      </c>
      <c r="C2984" s="1">
        <f t="shared" si="185"/>
        <v>-4.4185081659330105</v>
      </c>
      <c r="D2984" s="1">
        <f t="shared" si="186"/>
        <v>1.3200000000016648E-2</v>
      </c>
      <c r="E2984" s="5">
        <f t="shared" si="187"/>
        <v>-5.2624226701424311E-2</v>
      </c>
    </row>
    <row r="2985" spans="1:5" x14ac:dyDescent="0.2">
      <c r="A2985" s="1">
        <v>2982</v>
      </c>
      <c r="B2985" s="1">
        <f t="shared" si="184"/>
        <v>2.3143209795552719</v>
      </c>
      <c r="C2985" s="1">
        <f t="shared" si="185"/>
        <v>-4.4198589527735788</v>
      </c>
      <c r="D2985" s="1">
        <f t="shared" si="186"/>
        <v>1.3540000000016648E-2</v>
      </c>
      <c r="E2985" s="5">
        <f t="shared" si="187"/>
        <v>-5.3975013541992925E-2</v>
      </c>
    </row>
    <row r="2986" spans="1:5" x14ac:dyDescent="0.2">
      <c r="A2986" s="1">
        <v>2983</v>
      </c>
      <c r="B2986" s="1">
        <f t="shared" si="184"/>
        <v>2.3129704301754077</v>
      </c>
      <c r="C2986" s="1">
        <f t="shared" si="185"/>
        <v>-4.4212095021534425</v>
      </c>
      <c r="D2986" s="1">
        <f t="shared" si="186"/>
        <v>1.3880000000016648E-2</v>
      </c>
      <c r="E2986" s="5">
        <f t="shared" si="187"/>
        <v>-5.5325562921856919E-2</v>
      </c>
    </row>
    <row r="2987" spans="1:5" x14ac:dyDescent="0.2">
      <c r="A2987" s="1">
        <v>2984</v>
      </c>
      <c r="B2987" s="1">
        <f t="shared" si="184"/>
        <v>2.3116201184134497</v>
      </c>
      <c r="C2987" s="1">
        <f t="shared" si="185"/>
        <v>-4.4225598139154014</v>
      </c>
      <c r="D2987" s="1">
        <f t="shared" si="186"/>
        <v>1.4220000000016648E-2</v>
      </c>
      <c r="E2987" s="5">
        <f t="shared" si="187"/>
        <v>-5.6675874683815047E-2</v>
      </c>
    </row>
    <row r="2988" spans="1:5" x14ac:dyDescent="0.2">
      <c r="A2988" s="1">
        <v>2985</v>
      </c>
      <c r="B2988" s="1">
        <f t="shared" si="184"/>
        <v>2.310270044426598</v>
      </c>
      <c r="C2988" s="1">
        <f t="shared" si="185"/>
        <v>-4.4239098879022531</v>
      </c>
      <c r="D2988" s="1">
        <f t="shared" si="186"/>
        <v>1.4560000000016648E-2</v>
      </c>
      <c r="E2988" s="5">
        <f t="shared" si="187"/>
        <v>-5.8025948670666828E-2</v>
      </c>
    </row>
    <row r="2989" spans="1:5" x14ac:dyDescent="0.2">
      <c r="A2989" s="1">
        <v>2986</v>
      </c>
      <c r="B2989" s="1">
        <f t="shared" si="184"/>
        <v>2.3089202083720521</v>
      </c>
      <c r="C2989" s="1">
        <f t="shared" si="185"/>
        <v>-4.425259723956799</v>
      </c>
      <c r="D2989" s="1">
        <f t="shared" si="186"/>
        <v>1.4900000000016648E-2</v>
      </c>
      <c r="E2989" s="5">
        <f t="shared" si="187"/>
        <v>-5.9375784725212551E-2</v>
      </c>
    </row>
    <row r="2990" spans="1:5" x14ac:dyDescent="0.2">
      <c r="A2990" s="1">
        <v>2987</v>
      </c>
      <c r="B2990" s="1">
        <f t="shared" si="184"/>
        <v>2.3075706104070113</v>
      </c>
      <c r="C2990" s="1">
        <f t="shared" si="185"/>
        <v>-4.4266093219218394</v>
      </c>
      <c r="D2990" s="1">
        <f t="shared" si="186"/>
        <v>1.5240000000016648E-2</v>
      </c>
      <c r="E2990" s="5">
        <f t="shared" si="187"/>
        <v>-6.0725382690253273E-2</v>
      </c>
    </row>
    <row r="2991" spans="1:5" x14ac:dyDescent="0.2">
      <c r="A2991" s="1">
        <v>2988</v>
      </c>
      <c r="B2991" s="1">
        <f t="shared" si="184"/>
        <v>2.3062212506886737</v>
      </c>
      <c r="C2991" s="1">
        <f t="shared" si="185"/>
        <v>-4.4279586816401766</v>
      </c>
      <c r="D2991" s="1">
        <f t="shared" si="186"/>
        <v>1.5580000000016648E-2</v>
      </c>
      <c r="E2991" s="5">
        <f t="shared" si="187"/>
        <v>-6.2074742408590844E-2</v>
      </c>
    </row>
    <row r="2992" spans="1:5" x14ac:dyDescent="0.2">
      <c r="A2992" s="1">
        <v>2989</v>
      </c>
      <c r="B2992" s="1">
        <f t="shared" si="184"/>
        <v>2.3048721293742367</v>
      </c>
      <c r="C2992" s="1">
        <f t="shared" si="185"/>
        <v>-4.4293078029546136</v>
      </c>
      <c r="D2992" s="1">
        <f t="shared" si="186"/>
        <v>1.5920000000016647E-2</v>
      </c>
      <c r="E2992" s="5">
        <f t="shared" si="187"/>
        <v>-6.3423863723027926E-2</v>
      </c>
    </row>
    <row r="2993" spans="1:5" x14ac:dyDescent="0.2">
      <c r="A2993" s="1">
        <v>2990</v>
      </c>
      <c r="B2993" s="1">
        <f t="shared" si="184"/>
        <v>2.3035232466208968</v>
      </c>
      <c r="C2993" s="1">
        <f t="shared" si="185"/>
        <v>-4.4306566857079543</v>
      </c>
      <c r="D2993" s="1">
        <f t="shared" si="186"/>
        <v>1.6260000000016647E-2</v>
      </c>
      <c r="E2993" s="5">
        <f t="shared" si="187"/>
        <v>-6.4772746476368034E-2</v>
      </c>
    </row>
    <row r="2994" spans="1:5" x14ac:dyDescent="0.2">
      <c r="A2994" s="1">
        <v>2991</v>
      </c>
      <c r="B2994" s="1">
        <f t="shared" si="184"/>
        <v>2.3021746025858492</v>
      </c>
      <c r="C2994" s="1">
        <f t="shared" si="185"/>
        <v>-4.4320053297430011</v>
      </c>
      <c r="D2994" s="1">
        <f t="shared" si="186"/>
        <v>1.6600000000016647E-2</v>
      </c>
      <c r="E2994" s="5">
        <f t="shared" si="187"/>
        <v>-6.6121390511415523E-2</v>
      </c>
    </row>
    <row r="2995" spans="1:5" x14ac:dyDescent="0.2">
      <c r="A2995" s="1">
        <v>2992</v>
      </c>
      <c r="B2995" s="1">
        <f t="shared" si="184"/>
        <v>2.3008261974262889</v>
      </c>
      <c r="C2995" s="1">
        <f t="shared" si="185"/>
        <v>-4.4333537349025613</v>
      </c>
      <c r="D2995" s="1">
        <f t="shared" si="186"/>
        <v>1.6940000000016647E-2</v>
      </c>
      <c r="E2995" s="5">
        <f t="shared" si="187"/>
        <v>-6.7469795670975594E-2</v>
      </c>
    </row>
    <row r="2996" spans="1:5" x14ac:dyDescent="0.2">
      <c r="A2996" s="1">
        <v>2993</v>
      </c>
      <c r="B2996" s="1">
        <f t="shared" si="184"/>
        <v>2.2994780312994103</v>
      </c>
      <c r="C2996" s="1">
        <f t="shared" si="185"/>
        <v>-4.43470190102944</v>
      </c>
      <c r="D2996" s="1">
        <f t="shared" si="186"/>
        <v>1.7280000000016647E-2</v>
      </c>
      <c r="E2996" s="5">
        <f t="shared" si="187"/>
        <v>-6.8817961797854377E-2</v>
      </c>
    </row>
    <row r="2997" spans="1:5" x14ac:dyDescent="0.2">
      <c r="A2997" s="1">
        <v>2994</v>
      </c>
      <c r="B2997" s="1">
        <f t="shared" si="184"/>
        <v>2.2981301043624058</v>
      </c>
      <c r="C2997" s="1">
        <f t="shared" si="185"/>
        <v>-4.4360498279664453</v>
      </c>
      <c r="D2997" s="1">
        <f t="shared" si="186"/>
        <v>1.7620000000016647E-2</v>
      </c>
      <c r="E2997" s="5">
        <f t="shared" si="187"/>
        <v>-7.0165888734858878E-2</v>
      </c>
    </row>
    <row r="2998" spans="1:5" x14ac:dyDescent="0.2">
      <c r="A2998" s="1">
        <v>2995</v>
      </c>
      <c r="B2998" s="1">
        <f t="shared" si="184"/>
        <v>2.2967824167724675</v>
      </c>
      <c r="C2998" s="1">
        <f t="shared" si="185"/>
        <v>-4.4373975155563832</v>
      </c>
      <c r="D2998" s="1">
        <f t="shared" si="186"/>
        <v>1.7960000000016647E-2</v>
      </c>
      <c r="E2998" s="5">
        <f t="shared" si="187"/>
        <v>-7.1513576324797018E-2</v>
      </c>
    </row>
    <row r="2999" spans="1:5" x14ac:dyDescent="0.2">
      <c r="A2999" s="1">
        <v>2996</v>
      </c>
      <c r="B2999" s="1">
        <f t="shared" si="184"/>
        <v>2.295434968686787</v>
      </c>
      <c r="C2999" s="1">
        <f t="shared" si="185"/>
        <v>-4.4387449636420637</v>
      </c>
      <c r="D2999" s="1">
        <f t="shared" si="186"/>
        <v>1.8300000000016647E-2</v>
      </c>
      <c r="E2999" s="5">
        <f t="shared" si="187"/>
        <v>-7.2861024410477718E-2</v>
      </c>
    </row>
    <row r="3000" spans="1:5" x14ac:dyDescent="0.2">
      <c r="A3000" s="1">
        <v>2997</v>
      </c>
      <c r="B3000" s="1">
        <f t="shared" si="184"/>
        <v>2.294087760262554</v>
      </c>
      <c r="C3000" s="1">
        <f t="shared" si="185"/>
        <v>-4.4400921720662971</v>
      </c>
      <c r="D3000" s="1">
        <f t="shared" si="186"/>
        <v>1.8640000000016647E-2</v>
      </c>
      <c r="E3000" s="5">
        <f t="shared" si="187"/>
        <v>-7.4208232834710786E-2</v>
      </c>
    </row>
    <row r="3001" spans="1:5" x14ac:dyDescent="0.2">
      <c r="A3001" s="1">
        <v>2998</v>
      </c>
      <c r="B3001" s="1">
        <f t="shared" si="184"/>
        <v>2.2927407916569575</v>
      </c>
      <c r="C3001" s="1">
        <f t="shared" si="185"/>
        <v>-4.4414391406718927</v>
      </c>
      <c r="D3001" s="1">
        <f t="shared" si="186"/>
        <v>1.8980000000016647E-2</v>
      </c>
      <c r="E3001" s="5">
        <f t="shared" si="187"/>
        <v>-7.5555201440307057E-2</v>
      </c>
    </row>
    <row r="3002" spans="1:5" x14ac:dyDescent="0.2">
      <c r="A3002" s="1">
        <v>2999</v>
      </c>
      <c r="B3002" s="1">
        <f t="shared" si="184"/>
        <v>2.2913940630271865</v>
      </c>
      <c r="C3002" s="1">
        <f t="shared" si="185"/>
        <v>-4.4427858693016642</v>
      </c>
      <c r="D3002" s="1">
        <f t="shared" si="186"/>
        <v>1.9320000000016647E-2</v>
      </c>
      <c r="E3002" s="5">
        <f t="shared" si="187"/>
        <v>-7.6901930070078311E-2</v>
      </c>
    </row>
    <row r="3003" spans="1:5" x14ac:dyDescent="0.2">
      <c r="A3003" s="1">
        <v>3000</v>
      </c>
      <c r="B3003" s="1">
        <f t="shared" si="184"/>
        <v>2.2900475745304272</v>
      </c>
      <c r="C3003" s="1">
        <f t="shared" si="185"/>
        <v>-4.4441323577984235</v>
      </c>
      <c r="D3003" s="1">
        <f t="shared" si="186"/>
        <v>1.9660000000016647E-2</v>
      </c>
      <c r="E3003" s="5">
        <f t="shared" si="187"/>
        <v>-7.8248418566837424E-2</v>
      </c>
    </row>
    <row r="3004" spans="1:5" x14ac:dyDescent="0.2">
      <c r="A3004" s="1">
        <v>3001</v>
      </c>
      <c r="B3004" s="1">
        <f t="shared" si="184"/>
        <v>2.2887013263238662</v>
      </c>
      <c r="C3004" s="1">
        <f t="shared" si="185"/>
        <v>-4.4454786060049845</v>
      </c>
      <c r="D3004" s="1">
        <f t="shared" si="186"/>
        <v>2.0000000000016647E-2</v>
      </c>
      <c r="E3004" s="5">
        <f t="shared" si="187"/>
        <v>-7.9594666773398229E-2</v>
      </c>
    </row>
    <row r="3005" spans="1:5" x14ac:dyDescent="0.2">
      <c r="A3005" s="1">
        <v>3002</v>
      </c>
      <c r="B3005" s="1">
        <f t="shared" si="184"/>
        <v>2.2873553185646891</v>
      </c>
      <c r="C3005" s="1">
        <f t="shared" si="185"/>
        <v>-4.4468246137641616</v>
      </c>
      <c r="D3005" s="1">
        <f t="shared" si="186"/>
        <v>2.0340000000016647E-2</v>
      </c>
      <c r="E3005" s="5">
        <f t="shared" si="187"/>
        <v>-8.0940674532575627E-2</v>
      </c>
    </row>
    <row r="3006" spans="1:5" x14ac:dyDescent="0.2">
      <c r="A3006" s="1">
        <v>3003</v>
      </c>
      <c r="B3006" s="1">
        <f t="shared" si="184"/>
        <v>2.2860095514100789</v>
      </c>
      <c r="C3006" s="1">
        <f t="shared" si="185"/>
        <v>-4.4481703809187714</v>
      </c>
      <c r="D3006" s="1">
        <f t="shared" si="186"/>
        <v>2.0680000000016647E-2</v>
      </c>
      <c r="E3006" s="5">
        <f t="shared" si="187"/>
        <v>-8.2286441687185644E-2</v>
      </c>
    </row>
    <row r="3007" spans="1:5" x14ac:dyDescent="0.2">
      <c r="A3007" s="1">
        <v>3004</v>
      </c>
      <c r="B3007" s="1">
        <f t="shared" si="184"/>
        <v>2.2846640250172192</v>
      </c>
      <c r="C3007" s="1">
        <f t="shared" si="185"/>
        <v>-4.449515907311631</v>
      </c>
      <c r="D3007" s="1">
        <f t="shared" si="186"/>
        <v>2.1020000000016647E-2</v>
      </c>
      <c r="E3007" s="5">
        <f t="shared" si="187"/>
        <v>-8.3631968080045305E-2</v>
      </c>
    </row>
    <row r="3008" spans="1:5" x14ac:dyDescent="0.2">
      <c r="A3008" s="1">
        <v>3005</v>
      </c>
      <c r="B3008" s="1">
        <f t="shared" si="184"/>
        <v>2.2833187395432919</v>
      </c>
      <c r="C3008" s="1">
        <f t="shared" si="185"/>
        <v>-4.4508611927855588</v>
      </c>
      <c r="D3008" s="1">
        <f t="shared" si="186"/>
        <v>2.1360000000016647E-2</v>
      </c>
      <c r="E3008" s="5">
        <f t="shared" si="187"/>
        <v>-8.4977253553972801E-2</v>
      </c>
    </row>
    <row r="3009" spans="1:5" x14ac:dyDescent="0.2">
      <c r="A3009" s="1">
        <v>3006</v>
      </c>
      <c r="B3009" s="1">
        <f t="shared" si="184"/>
        <v>2.2819736951454774</v>
      </c>
      <c r="C3009" s="1">
        <f t="shared" si="185"/>
        <v>-4.4522062371833737</v>
      </c>
      <c r="D3009" s="1">
        <f t="shared" si="186"/>
        <v>2.1700000000016647E-2</v>
      </c>
      <c r="E3009" s="5">
        <f t="shared" si="187"/>
        <v>-8.6322297951787433E-2</v>
      </c>
    </row>
    <row r="3010" spans="1:5" x14ac:dyDescent="0.2">
      <c r="A3010" s="1">
        <v>3007</v>
      </c>
      <c r="B3010" s="1">
        <f t="shared" si="184"/>
        <v>2.280628891980955</v>
      </c>
      <c r="C3010" s="1">
        <f t="shared" si="185"/>
        <v>-4.4535510403478957</v>
      </c>
      <c r="D3010" s="1">
        <f t="shared" si="186"/>
        <v>2.2040000000016647E-2</v>
      </c>
      <c r="E3010" s="5">
        <f t="shared" si="187"/>
        <v>-8.7667101116309626E-2</v>
      </c>
    </row>
    <row r="3011" spans="1:5" x14ac:dyDescent="0.2">
      <c r="A3011" s="1">
        <v>3008</v>
      </c>
      <c r="B3011" s="1">
        <f t="shared" si="184"/>
        <v>2.2792843302069037</v>
      </c>
      <c r="C3011" s="1">
        <f t="shared" si="185"/>
        <v>-4.4548956021219475</v>
      </c>
      <c r="D3011" s="1">
        <f t="shared" si="186"/>
        <v>2.2380000000016647E-2</v>
      </c>
      <c r="E3011" s="5">
        <f t="shared" si="187"/>
        <v>-8.9011662890360999E-2</v>
      </c>
    </row>
    <row r="3012" spans="1:5" x14ac:dyDescent="0.2">
      <c r="A3012" s="1">
        <v>3009</v>
      </c>
      <c r="B3012" s="1">
        <f t="shared" ref="B3012:B3075" si="188">E3012-$G$4</f>
        <v>2.2779400099805005</v>
      </c>
      <c r="C3012" s="1">
        <f t="shared" ref="C3012:C3075" si="189">E3012-$H$4</f>
        <v>-4.4562399223483506</v>
      </c>
      <c r="D3012" s="1">
        <f t="shared" si="186"/>
        <v>2.2720000000016647E-2</v>
      </c>
      <c r="E3012" s="5">
        <f t="shared" si="187"/>
        <v>-9.0355983116764307E-2</v>
      </c>
    </row>
    <row r="3013" spans="1:5" x14ac:dyDescent="0.2">
      <c r="A3013" s="1">
        <v>3010</v>
      </c>
      <c r="B3013" s="1">
        <f t="shared" si="188"/>
        <v>2.276595931458921</v>
      </c>
      <c r="C3013" s="1">
        <f t="shared" si="189"/>
        <v>-4.4575840008699297</v>
      </c>
      <c r="D3013" s="1">
        <f t="shared" ref="D3013:D3076" si="190">D3012+$F$4</f>
        <v>2.3060000000016647E-2</v>
      </c>
      <c r="E3013" s="5">
        <f t="shared" ref="E3013:E3076" si="191">D3013^2-4*SIN(D3013)</f>
        <v>-9.1700061638343544E-2</v>
      </c>
    </row>
    <row r="3014" spans="1:5" x14ac:dyDescent="0.2">
      <c r="A3014" s="1">
        <v>3011</v>
      </c>
      <c r="B3014" s="1">
        <f t="shared" si="188"/>
        <v>2.2752520947993409</v>
      </c>
      <c r="C3014" s="1">
        <f t="shared" si="189"/>
        <v>-4.4589278375295098</v>
      </c>
      <c r="D3014" s="1">
        <f t="shared" si="190"/>
        <v>2.3400000000016647E-2</v>
      </c>
      <c r="E3014" s="5">
        <f t="shared" si="191"/>
        <v>-9.3043898297923866E-2</v>
      </c>
    </row>
    <row r="3015" spans="1:5" x14ac:dyDescent="0.2">
      <c r="A3015" s="1">
        <v>3012</v>
      </c>
      <c r="B3015" s="1">
        <f t="shared" si="188"/>
        <v>2.273908500158933</v>
      </c>
      <c r="C3015" s="1">
        <f t="shared" si="189"/>
        <v>-4.4602714321699182</v>
      </c>
      <c r="D3015" s="1">
        <f t="shared" si="190"/>
        <v>2.3740000000016647E-2</v>
      </c>
      <c r="E3015" s="5">
        <f t="shared" si="191"/>
        <v>-9.4387492938331721E-2</v>
      </c>
    </row>
    <row r="3016" spans="1:5" x14ac:dyDescent="0.2">
      <c r="A3016" s="1">
        <v>3013</v>
      </c>
      <c r="B3016" s="1">
        <f t="shared" si="188"/>
        <v>2.2725651476948698</v>
      </c>
      <c r="C3016" s="1">
        <f t="shared" si="189"/>
        <v>-4.4616147846339809</v>
      </c>
      <c r="D3016" s="1">
        <f t="shared" si="190"/>
        <v>2.4080000000016647E-2</v>
      </c>
      <c r="E3016" s="5">
        <f t="shared" si="191"/>
        <v>-9.5730845402394779E-2</v>
      </c>
    </row>
    <row r="3017" spans="1:5" x14ac:dyDescent="0.2">
      <c r="A3017" s="1">
        <v>3014</v>
      </c>
      <c r="B3017" s="1">
        <f t="shared" si="188"/>
        <v>2.2712220375643226</v>
      </c>
      <c r="C3017" s="1">
        <f t="shared" si="189"/>
        <v>-4.4629578947645276</v>
      </c>
      <c r="D3017" s="1">
        <f t="shared" si="190"/>
        <v>2.4420000000016647E-2</v>
      </c>
      <c r="E3017" s="5">
        <f t="shared" si="191"/>
        <v>-9.7073955532941972E-2</v>
      </c>
    </row>
    <row r="3018" spans="1:5" x14ac:dyDescent="0.2">
      <c r="A3018" s="1">
        <v>3015</v>
      </c>
      <c r="B3018" s="1">
        <f t="shared" si="188"/>
        <v>2.2698791699244611</v>
      </c>
      <c r="C3018" s="1">
        <f t="shared" si="189"/>
        <v>-4.4643007624043891</v>
      </c>
      <c r="D3018" s="1">
        <f t="shared" si="190"/>
        <v>2.4760000000016647E-2</v>
      </c>
      <c r="E3018" s="5">
        <f t="shared" si="191"/>
        <v>-9.8416823172803508E-2</v>
      </c>
    </row>
    <row r="3019" spans="1:5" x14ac:dyDescent="0.2">
      <c r="A3019" s="1">
        <v>3016</v>
      </c>
      <c r="B3019" s="1">
        <f t="shared" si="188"/>
        <v>2.2685365449324539</v>
      </c>
      <c r="C3019" s="1">
        <f t="shared" si="189"/>
        <v>-4.4656433873963968</v>
      </c>
      <c r="D3019" s="1">
        <f t="shared" si="190"/>
        <v>2.5100000000016647E-2</v>
      </c>
      <c r="E3019" s="5">
        <f t="shared" si="191"/>
        <v>-9.9759448164810957E-2</v>
      </c>
    </row>
    <row r="3020" spans="1:5" x14ac:dyDescent="0.2">
      <c r="A3020" s="1">
        <v>3017</v>
      </c>
      <c r="B3020" s="1">
        <f t="shared" si="188"/>
        <v>2.2671941627454677</v>
      </c>
      <c r="C3020" s="1">
        <f t="shared" si="189"/>
        <v>-4.466985769583383</v>
      </c>
      <c r="D3020" s="1">
        <f t="shared" si="190"/>
        <v>2.5440000000016647E-2</v>
      </c>
      <c r="E3020" s="5">
        <f t="shared" si="191"/>
        <v>-0.10110183035179715</v>
      </c>
    </row>
    <row r="3021" spans="1:5" x14ac:dyDescent="0.2">
      <c r="A3021" s="1">
        <v>3018</v>
      </c>
      <c r="B3021" s="1">
        <f t="shared" si="188"/>
        <v>2.2658520235206683</v>
      </c>
      <c r="C3021" s="1">
        <f t="shared" si="189"/>
        <v>-4.468327908808182</v>
      </c>
      <c r="D3021" s="1">
        <f t="shared" si="190"/>
        <v>2.5780000000016647E-2</v>
      </c>
      <c r="E3021" s="5">
        <f t="shared" si="191"/>
        <v>-0.10244396957659628</v>
      </c>
    </row>
    <row r="3022" spans="1:5" x14ac:dyDescent="0.2">
      <c r="A3022" s="1">
        <v>3019</v>
      </c>
      <c r="B3022" s="1">
        <f t="shared" si="188"/>
        <v>2.2645101274152206</v>
      </c>
      <c r="C3022" s="1">
        <f t="shared" si="189"/>
        <v>-4.4696698049136296</v>
      </c>
      <c r="D3022" s="1">
        <f t="shared" si="190"/>
        <v>2.6120000000016647E-2</v>
      </c>
      <c r="E3022" s="5">
        <f t="shared" si="191"/>
        <v>-0.10378586568204391</v>
      </c>
    </row>
    <row r="3023" spans="1:5" x14ac:dyDescent="0.2">
      <c r="A3023" s="1">
        <v>3020</v>
      </c>
      <c r="B3023" s="1">
        <f t="shared" si="188"/>
        <v>2.2631684745862879</v>
      </c>
      <c r="C3023" s="1">
        <f t="shared" si="189"/>
        <v>-4.4710114577425628</v>
      </c>
      <c r="D3023" s="1">
        <f t="shared" si="190"/>
        <v>2.6460000000016647E-2</v>
      </c>
      <c r="E3023" s="5">
        <f t="shared" si="191"/>
        <v>-0.105127518510977</v>
      </c>
    </row>
    <row r="3024" spans="1:5" x14ac:dyDescent="0.2">
      <c r="A3024" s="1">
        <v>3021</v>
      </c>
      <c r="B3024" s="1">
        <f t="shared" si="188"/>
        <v>2.261827065191031</v>
      </c>
      <c r="C3024" s="1">
        <f t="shared" si="189"/>
        <v>-4.4723528671378201</v>
      </c>
      <c r="D3024" s="1">
        <f t="shared" si="190"/>
        <v>2.6800000000016647E-2</v>
      </c>
      <c r="E3024" s="5">
        <f t="shared" si="191"/>
        <v>-0.10646892790623383</v>
      </c>
    </row>
    <row r="3025" spans="1:5" x14ac:dyDescent="0.2">
      <c r="A3025" s="1">
        <v>3022</v>
      </c>
      <c r="B3025" s="1">
        <f t="shared" si="188"/>
        <v>2.2604858993866106</v>
      </c>
      <c r="C3025" s="1">
        <f t="shared" si="189"/>
        <v>-4.4736940329422401</v>
      </c>
      <c r="D3025" s="1">
        <f t="shared" si="190"/>
        <v>2.7140000000016647E-2</v>
      </c>
      <c r="E3025" s="5">
        <f t="shared" si="191"/>
        <v>-0.10781009371065418</v>
      </c>
    </row>
    <row r="3026" spans="1:5" x14ac:dyDescent="0.2">
      <c r="A3026" s="1">
        <v>3023</v>
      </c>
      <c r="B3026" s="1">
        <f t="shared" si="188"/>
        <v>2.2591449773301853</v>
      </c>
      <c r="C3026" s="1">
        <f t="shared" si="189"/>
        <v>-4.475034954998665</v>
      </c>
      <c r="D3026" s="1">
        <f t="shared" si="190"/>
        <v>2.7480000000016647E-2</v>
      </c>
      <c r="E3026" s="5">
        <f t="shared" si="191"/>
        <v>-0.10915101576707921</v>
      </c>
    </row>
    <row r="3027" spans="1:5" x14ac:dyDescent="0.2">
      <c r="A3027" s="1">
        <v>3024</v>
      </c>
      <c r="B3027" s="1">
        <f t="shared" si="188"/>
        <v>2.2578042991789133</v>
      </c>
      <c r="C3027" s="1">
        <f t="shared" si="189"/>
        <v>-4.4763756331499378</v>
      </c>
      <c r="D3027" s="1">
        <f t="shared" si="190"/>
        <v>2.7820000000016647E-2</v>
      </c>
      <c r="E3027" s="5">
        <f t="shared" si="191"/>
        <v>-0.11049169391835155</v>
      </c>
    </row>
    <row r="3028" spans="1:5" x14ac:dyDescent="0.2">
      <c r="A3028" s="1">
        <v>3025</v>
      </c>
      <c r="B3028" s="1">
        <f t="shared" si="188"/>
        <v>2.2564638650899496</v>
      </c>
      <c r="C3028" s="1">
        <f t="shared" si="189"/>
        <v>-4.4777160672389016</v>
      </c>
      <c r="D3028" s="1">
        <f t="shared" si="190"/>
        <v>2.8160000000016647E-2</v>
      </c>
      <c r="E3028" s="5">
        <f t="shared" si="191"/>
        <v>-0.1118321280073153</v>
      </c>
    </row>
    <row r="3029" spans="1:5" x14ac:dyDescent="0.2">
      <c r="A3029" s="1">
        <v>3026</v>
      </c>
      <c r="B3029" s="1">
        <f t="shared" si="188"/>
        <v>2.2551236752204487</v>
      </c>
      <c r="C3029" s="1">
        <f t="shared" si="189"/>
        <v>-4.4790562571084021</v>
      </c>
      <c r="D3029" s="1">
        <f t="shared" si="190"/>
        <v>2.8500000000016647E-2</v>
      </c>
      <c r="E3029" s="5">
        <f t="shared" si="191"/>
        <v>-0.11317231787681606</v>
      </c>
    </row>
    <row r="3030" spans="1:5" x14ac:dyDescent="0.2">
      <c r="A3030" s="1">
        <v>3027</v>
      </c>
      <c r="B3030" s="1">
        <f t="shared" si="188"/>
        <v>2.253783729727564</v>
      </c>
      <c r="C3030" s="1">
        <f t="shared" si="189"/>
        <v>-4.4803962026012867</v>
      </c>
      <c r="D3030" s="1">
        <f t="shared" si="190"/>
        <v>2.8840000000016647E-2</v>
      </c>
      <c r="E3030" s="5">
        <f t="shared" si="191"/>
        <v>-0.11451226336970088</v>
      </c>
    </row>
    <row r="3031" spans="1:5" x14ac:dyDescent="0.2">
      <c r="A3031" s="1">
        <v>3028</v>
      </c>
      <c r="B3031" s="1">
        <f t="shared" si="188"/>
        <v>2.2524440287684464</v>
      </c>
      <c r="C3031" s="1">
        <f t="shared" si="189"/>
        <v>-4.4817359035604047</v>
      </c>
      <c r="D3031" s="1">
        <f t="shared" si="190"/>
        <v>2.9180000000016647E-2</v>
      </c>
      <c r="E3031" s="5">
        <f t="shared" si="191"/>
        <v>-0.1158519643288184</v>
      </c>
    </row>
    <row r="3032" spans="1:5" x14ac:dyDescent="0.2">
      <c r="A3032" s="1">
        <v>3029</v>
      </c>
      <c r="B3032" s="1">
        <f t="shared" si="188"/>
        <v>2.2511045725002461</v>
      </c>
      <c r="C3032" s="1">
        <f t="shared" si="189"/>
        <v>-4.4830753598286046</v>
      </c>
      <c r="D3032" s="1">
        <f t="shared" si="190"/>
        <v>2.9520000000016648E-2</v>
      </c>
      <c r="E3032" s="5">
        <f t="shared" si="191"/>
        <v>-0.11719142059701876</v>
      </c>
    </row>
    <row r="3033" spans="1:5" x14ac:dyDescent="0.2">
      <c r="A3033" s="1">
        <v>3030</v>
      </c>
      <c r="B3033" s="1">
        <f t="shared" si="188"/>
        <v>2.2497653610801112</v>
      </c>
      <c r="C3033" s="1">
        <f t="shared" si="189"/>
        <v>-4.48441457124874</v>
      </c>
      <c r="D3033" s="1">
        <f t="shared" si="190"/>
        <v>2.9860000000016648E-2</v>
      </c>
      <c r="E3033" s="5">
        <f t="shared" si="191"/>
        <v>-0.11853063201715368</v>
      </c>
    </row>
    <row r="3034" spans="1:5" x14ac:dyDescent="0.2">
      <c r="A3034" s="1">
        <v>3031</v>
      </c>
      <c r="B3034" s="1">
        <f t="shared" si="188"/>
        <v>2.2484263946651883</v>
      </c>
      <c r="C3034" s="1">
        <f t="shared" si="189"/>
        <v>-4.4857535376636628</v>
      </c>
      <c r="D3034" s="1">
        <f t="shared" si="190"/>
        <v>3.0200000000016648E-2</v>
      </c>
      <c r="E3034" s="5">
        <f t="shared" si="191"/>
        <v>-0.11986959843207645</v>
      </c>
    </row>
    <row r="3035" spans="1:5" x14ac:dyDescent="0.2">
      <c r="A3035" s="1">
        <v>3032</v>
      </c>
      <c r="B3035" s="1">
        <f t="shared" si="188"/>
        <v>2.2470876734126226</v>
      </c>
      <c r="C3035" s="1">
        <f t="shared" si="189"/>
        <v>-4.4870922589162276</v>
      </c>
      <c r="D3035" s="1">
        <f t="shared" si="190"/>
        <v>3.0540000000016648E-2</v>
      </c>
      <c r="E3035" s="5">
        <f t="shared" si="191"/>
        <v>-0.12120831968464194</v>
      </c>
    </row>
    <row r="3036" spans="1:5" x14ac:dyDescent="0.2">
      <c r="A3036" s="1">
        <v>3033</v>
      </c>
      <c r="B3036" s="1">
        <f t="shared" si="188"/>
        <v>2.245749197479558</v>
      </c>
      <c r="C3036" s="1">
        <f t="shared" si="189"/>
        <v>-4.4884307348492927</v>
      </c>
      <c r="D3036" s="1">
        <f t="shared" si="190"/>
        <v>3.0880000000016648E-2</v>
      </c>
      <c r="E3036" s="5">
        <f t="shared" si="191"/>
        <v>-0.12254679561770666</v>
      </c>
    </row>
    <row r="3037" spans="1:5" x14ac:dyDescent="0.2">
      <c r="A3037" s="1">
        <v>3034</v>
      </c>
      <c r="B3037" s="1">
        <f t="shared" si="188"/>
        <v>2.244410967023136</v>
      </c>
      <c r="C3037" s="1">
        <f t="shared" si="189"/>
        <v>-4.4897689653057151</v>
      </c>
      <c r="D3037" s="1">
        <f t="shared" si="190"/>
        <v>3.1220000000016648E-2</v>
      </c>
      <c r="E3037" s="5">
        <f t="shared" si="191"/>
        <v>-0.12388502607412877</v>
      </c>
    </row>
    <row r="3038" spans="1:5" x14ac:dyDescent="0.2">
      <c r="A3038" s="1">
        <v>3035</v>
      </c>
      <c r="B3038" s="1">
        <f t="shared" si="188"/>
        <v>2.2430729822004967</v>
      </c>
      <c r="C3038" s="1">
        <f t="shared" si="189"/>
        <v>-4.491106950128354</v>
      </c>
      <c r="D3038" s="1">
        <f t="shared" si="190"/>
        <v>3.1560000000016644E-2</v>
      </c>
      <c r="E3038" s="5">
        <f t="shared" si="191"/>
        <v>-0.12522301089676799</v>
      </c>
    </row>
    <row r="3039" spans="1:5" x14ac:dyDescent="0.2">
      <c r="A3039" s="1">
        <v>3036</v>
      </c>
      <c r="B3039" s="1">
        <f t="shared" si="188"/>
        <v>2.2417352431687787</v>
      </c>
      <c r="C3039" s="1">
        <f t="shared" si="189"/>
        <v>-4.492444689160072</v>
      </c>
      <c r="D3039" s="1">
        <f t="shared" si="190"/>
        <v>3.1900000000016644E-2</v>
      </c>
      <c r="E3039" s="5">
        <f t="shared" si="191"/>
        <v>-0.12656074992848582</v>
      </c>
    </row>
    <row r="3040" spans="1:5" x14ac:dyDescent="0.2">
      <c r="A3040" s="1">
        <v>3037</v>
      </c>
      <c r="B3040" s="1">
        <f t="shared" si="188"/>
        <v>2.2403977500851191</v>
      </c>
      <c r="C3040" s="1">
        <f t="shared" si="189"/>
        <v>-4.4937821822437316</v>
      </c>
      <c r="D3040" s="1">
        <f t="shared" si="190"/>
        <v>3.2240000000016644E-2</v>
      </c>
      <c r="E3040" s="5">
        <f t="shared" si="191"/>
        <v>-0.12789824301214539</v>
      </c>
    </row>
    <row r="3041" spans="1:5" x14ac:dyDescent="0.2">
      <c r="A3041" s="1">
        <v>3038</v>
      </c>
      <c r="B3041" s="1">
        <f t="shared" si="188"/>
        <v>2.2390605031066531</v>
      </c>
      <c r="C3041" s="1">
        <f t="shared" si="189"/>
        <v>-4.4951194292221972</v>
      </c>
      <c r="D3041" s="1">
        <f t="shared" si="190"/>
        <v>3.2580000000016644E-2</v>
      </c>
      <c r="E3041" s="5">
        <f t="shared" si="191"/>
        <v>-0.12923548999061155</v>
      </c>
    </row>
    <row r="3042" spans="1:5" x14ac:dyDescent="0.2">
      <c r="A3042" s="1">
        <v>3039</v>
      </c>
      <c r="B3042" s="1">
        <f t="shared" si="188"/>
        <v>2.237723502390514</v>
      </c>
      <c r="C3042" s="1">
        <f t="shared" si="189"/>
        <v>-4.4964564299383367</v>
      </c>
      <c r="D3042" s="1">
        <f t="shared" si="190"/>
        <v>3.2920000000016644E-2</v>
      </c>
      <c r="E3042" s="5">
        <f t="shared" si="191"/>
        <v>-0.13057249070675084</v>
      </c>
    </row>
    <row r="3043" spans="1:5" x14ac:dyDescent="0.2">
      <c r="A3043" s="1">
        <v>3040</v>
      </c>
      <c r="B3043" s="1">
        <f t="shared" si="188"/>
        <v>2.2363867480938331</v>
      </c>
      <c r="C3043" s="1">
        <f t="shared" si="189"/>
        <v>-4.4977931842350172</v>
      </c>
      <c r="D3043" s="1">
        <f t="shared" si="190"/>
        <v>3.3260000000016644E-2</v>
      </c>
      <c r="E3043" s="5">
        <f t="shared" si="191"/>
        <v>-0.13190924500343154</v>
      </c>
    </row>
    <row r="3044" spans="1:5" x14ac:dyDescent="0.2">
      <c r="A3044" s="1">
        <v>3041</v>
      </c>
      <c r="B3044" s="1">
        <f t="shared" si="188"/>
        <v>2.2350502403737407</v>
      </c>
      <c r="C3044" s="1">
        <f t="shared" si="189"/>
        <v>-4.49912969195511</v>
      </c>
      <c r="D3044" s="1">
        <f t="shared" si="190"/>
        <v>3.3600000000016644E-2</v>
      </c>
      <c r="E3044" s="5">
        <f t="shared" si="191"/>
        <v>-0.13324575272352382</v>
      </c>
    </row>
    <row r="3045" spans="1:5" x14ac:dyDescent="0.2">
      <c r="A3045" s="1">
        <v>3042</v>
      </c>
      <c r="B3045" s="1">
        <f t="shared" si="188"/>
        <v>2.2337139793873653</v>
      </c>
      <c r="C3045" s="1">
        <f t="shared" si="189"/>
        <v>-4.5004659529414859</v>
      </c>
      <c r="D3045" s="1">
        <f t="shared" si="190"/>
        <v>3.3940000000016644E-2</v>
      </c>
      <c r="E3045" s="5">
        <f t="shared" si="191"/>
        <v>-0.13458201370989942</v>
      </c>
    </row>
    <row r="3046" spans="1:5" x14ac:dyDescent="0.2">
      <c r="A3046" s="1">
        <v>3043</v>
      </c>
      <c r="B3046" s="1">
        <f t="shared" si="188"/>
        <v>2.2323779652918327</v>
      </c>
      <c r="C3046" s="1">
        <f t="shared" si="189"/>
        <v>-4.501801967037018</v>
      </c>
      <c r="D3046" s="1">
        <f t="shared" si="190"/>
        <v>3.4280000000016644E-2</v>
      </c>
      <c r="E3046" s="5">
        <f t="shared" si="191"/>
        <v>-0.13591802780543202</v>
      </c>
    </row>
    <row r="3047" spans="1:5" x14ac:dyDescent="0.2">
      <c r="A3047" s="1">
        <v>3044</v>
      </c>
      <c r="B3047" s="1">
        <f t="shared" si="188"/>
        <v>2.2310421982442676</v>
      </c>
      <c r="C3047" s="1">
        <f t="shared" si="189"/>
        <v>-4.5031377340845831</v>
      </c>
      <c r="D3047" s="1">
        <f t="shared" si="190"/>
        <v>3.4620000000016644E-2</v>
      </c>
      <c r="E3047" s="5">
        <f t="shared" si="191"/>
        <v>-0.1372537948529971</v>
      </c>
    </row>
    <row r="3048" spans="1:5" x14ac:dyDescent="0.2">
      <c r="A3048" s="1">
        <v>3045</v>
      </c>
      <c r="B3048" s="1">
        <f t="shared" si="188"/>
        <v>2.2297066784017927</v>
      </c>
      <c r="C3048" s="1">
        <f t="shared" si="189"/>
        <v>-4.504473253927058</v>
      </c>
      <c r="D3048" s="1">
        <f t="shared" si="190"/>
        <v>3.4960000000016644E-2</v>
      </c>
      <c r="E3048" s="5">
        <f t="shared" si="191"/>
        <v>-0.13858931469547189</v>
      </c>
    </row>
    <row r="3049" spans="1:5" x14ac:dyDescent="0.2">
      <c r="A3049" s="1">
        <v>3046</v>
      </c>
      <c r="B3049" s="1">
        <f t="shared" si="188"/>
        <v>2.2283714059215289</v>
      </c>
      <c r="C3049" s="1">
        <f t="shared" si="189"/>
        <v>-4.5058085264073213</v>
      </c>
      <c r="D3049" s="1">
        <f t="shared" si="190"/>
        <v>3.5300000000016644E-2</v>
      </c>
      <c r="E3049" s="5">
        <f t="shared" si="191"/>
        <v>-0.13992458717573555</v>
      </c>
    </row>
    <row r="3050" spans="1:5" x14ac:dyDescent="0.2">
      <c r="A3050" s="1">
        <v>3047</v>
      </c>
      <c r="B3050" s="1">
        <f t="shared" si="188"/>
        <v>2.2270363809605955</v>
      </c>
      <c r="C3050" s="1">
        <f t="shared" si="189"/>
        <v>-4.5071435513682552</v>
      </c>
      <c r="D3050" s="1">
        <f t="shared" si="190"/>
        <v>3.5640000000016644E-2</v>
      </c>
      <c r="E3050" s="5">
        <f t="shared" si="191"/>
        <v>-0.1412596121366691</v>
      </c>
    </row>
    <row r="3051" spans="1:5" x14ac:dyDescent="0.2">
      <c r="A3051" s="1">
        <v>3048</v>
      </c>
      <c r="B3051" s="1">
        <f t="shared" si="188"/>
        <v>2.2257016036761095</v>
      </c>
      <c r="C3051" s="1">
        <f t="shared" si="189"/>
        <v>-4.5084783286527417</v>
      </c>
      <c r="D3051" s="1">
        <f t="shared" si="190"/>
        <v>3.5980000000016645E-2</v>
      </c>
      <c r="E3051" s="5">
        <f t="shared" si="191"/>
        <v>-0.1425943894211554</v>
      </c>
    </row>
    <row r="3052" spans="1:5" x14ac:dyDescent="0.2">
      <c r="A3052" s="1">
        <v>3049</v>
      </c>
      <c r="B3052" s="1">
        <f t="shared" si="188"/>
        <v>2.2243670742251855</v>
      </c>
      <c r="C3052" s="1">
        <f t="shared" si="189"/>
        <v>-4.5098128581036656</v>
      </c>
      <c r="D3052" s="1">
        <f t="shared" si="190"/>
        <v>3.6320000000016645E-2</v>
      </c>
      <c r="E3052" s="5">
        <f t="shared" si="191"/>
        <v>-0.14392891887207929</v>
      </c>
    </row>
    <row r="3053" spans="1:5" x14ac:dyDescent="0.2">
      <c r="A3053" s="1">
        <v>3050</v>
      </c>
      <c r="B3053" s="1">
        <f t="shared" si="188"/>
        <v>2.2230327927649371</v>
      </c>
      <c r="C3053" s="1">
        <f t="shared" si="189"/>
        <v>-4.5111471395639136</v>
      </c>
      <c r="D3053" s="1">
        <f t="shared" si="190"/>
        <v>3.6660000000016645E-2</v>
      </c>
      <c r="E3053" s="5">
        <f t="shared" si="191"/>
        <v>-0.14526320033232742</v>
      </c>
    </row>
    <row r="3054" spans="1:5" x14ac:dyDescent="0.2">
      <c r="A3054" s="1">
        <v>3051</v>
      </c>
      <c r="B3054" s="1">
        <f t="shared" si="188"/>
        <v>2.221698759452476</v>
      </c>
      <c r="C3054" s="1">
        <f t="shared" si="189"/>
        <v>-4.5124811728763747</v>
      </c>
      <c r="D3054" s="1">
        <f t="shared" si="190"/>
        <v>3.7000000000016645E-2</v>
      </c>
      <c r="E3054" s="5">
        <f t="shared" si="191"/>
        <v>-0.14659723364478852</v>
      </c>
    </row>
    <row r="3055" spans="1:5" x14ac:dyDescent="0.2">
      <c r="A3055" s="1">
        <v>3052</v>
      </c>
      <c r="B3055" s="1">
        <f t="shared" si="188"/>
        <v>2.2203649744449114</v>
      </c>
      <c r="C3055" s="1">
        <f t="shared" si="189"/>
        <v>-4.5138149578839393</v>
      </c>
      <c r="D3055" s="1">
        <f t="shared" si="190"/>
        <v>3.7340000000016645E-2</v>
      </c>
      <c r="E3055" s="5">
        <f t="shared" si="191"/>
        <v>-0.14793101865235317</v>
      </c>
    </row>
    <row r="3056" spans="1:5" x14ac:dyDescent="0.2">
      <c r="A3056" s="1">
        <v>3053</v>
      </c>
      <c r="B3056" s="1">
        <f t="shared" si="188"/>
        <v>2.2190314378993508</v>
      </c>
      <c r="C3056" s="1">
        <f t="shared" si="189"/>
        <v>-4.5151484944294999</v>
      </c>
      <c r="D3056" s="1">
        <f t="shared" si="190"/>
        <v>3.7680000000016645E-2</v>
      </c>
      <c r="E3056" s="5">
        <f t="shared" si="191"/>
        <v>-0.14926455519791396</v>
      </c>
    </row>
    <row r="3057" spans="1:5" x14ac:dyDescent="0.2">
      <c r="A3057" s="1">
        <v>3054</v>
      </c>
      <c r="B3057" s="1">
        <f t="shared" si="188"/>
        <v>2.2176981499728994</v>
      </c>
      <c r="C3057" s="1">
        <f t="shared" si="189"/>
        <v>-4.5164817823559513</v>
      </c>
      <c r="D3057" s="1">
        <f t="shared" si="190"/>
        <v>3.8020000000016645E-2</v>
      </c>
      <c r="E3057" s="5">
        <f t="shared" si="191"/>
        <v>-0.1505978431243655</v>
      </c>
    </row>
    <row r="3058" spans="1:5" x14ac:dyDescent="0.2">
      <c r="A3058" s="1">
        <v>3055</v>
      </c>
      <c r="B3058" s="1">
        <f t="shared" si="188"/>
        <v>2.2163651108226601</v>
      </c>
      <c r="C3058" s="1">
        <f t="shared" si="189"/>
        <v>-4.5178148215061906</v>
      </c>
      <c r="D3058" s="1">
        <f t="shared" si="190"/>
        <v>3.8360000000016645E-2</v>
      </c>
      <c r="E3058" s="5">
        <f t="shared" si="191"/>
        <v>-0.15193088227460438</v>
      </c>
    </row>
    <row r="3059" spans="1:5" x14ac:dyDescent="0.2">
      <c r="A3059" s="1">
        <v>3056</v>
      </c>
      <c r="B3059" s="1">
        <f t="shared" si="188"/>
        <v>2.2150323206057356</v>
      </c>
      <c r="C3059" s="1">
        <f t="shared" si="189"/>
        <v>-4.5191476117231151</v>
      </c>
      <c r="D3059" s="1">
        <f t="shared" si="190"/>
        <v>3.8700000000016645E-2</v>
      </c>
      <c r="E3059" s="5">
        <f t="shared" si="191"/>
        <v>-0.15326367249152922</v>
      </c>
    </row>
    <row r="3060" spans="1:5" x14ac:dyDescent="0.2">
      <c r="A3060" s="1">
        <v>3057</v>
      </c>
      <c r="B3060" s="1">
        <f t="shared" si="188"/>
        <v>2.2136997794792239</v>
      </c>
      <c r="C3060" s="1">
        <f t="shared" si="189"/>
        <v>-4.5204801528496272</v>
      </c>
      <c r="D3060" s="1">
        <f t="shared" si="190"/>
        <v>3.9040000000016645E-2</v>
      </c>
      <c r="E3060" s="5">
        <f t="shared" si="191"/>
        <v>-0.1545962136180408</v>
      </c>
    </row>
    <row r="3061" spans="1:5" x14ac:dyDescent="0.2">
      <c r="A3061" s="1">
        <v>3058</v>
      </c>
      <c r="B3061" s="1">
        <f t="shared" si="188"/>
        <v>2.2123674876002228</v>
      </c>
      <c r="C3061" s="1">
        <f t="shared" si="189"/>
        <v>-4.5218124447286279</v>
      </c>
      <c r="D3061" s="1">
        <f t="shared" si="190"/>
        <v>3.9380000000016645E-2</v>
      </c>
      <c r="E3061" s="5">
        <f t="shared" si="191"/>
        <v>-0.15592850549704174</v>
      </c>
    </row>
    <row r="3062" spans="1:5" x14ac:dyDescent="0.2">
      <c r="A3062" s="1">
        <v>3059</v>
      </c>
      <c r="B3062" s="1">
        <f t="shared" si="188"/>
        <v>2.2110354451258276</v>
      </c>
      <c r="C3062" s="1">
        <f t="shared" si="189"/>
        <v>-4.5231444872030231</v>
      </c>
      <c r="D3062" s="1">
        <f t="shared" si="190"/>
        <v>3.9720000000016645E-2</v>
      </c>
      <c r="E3062" s="5">
        <f t="shared" si="191"/>
        <v>-0.15726054797143696</v>
      </c>
    </row>
    <row r="3063" spans="1:5" x14ac:dyDescent="0.2">
      <c r="A3063" s="1">
        <v>3060</v>
      </c>
      <c r="B3063" s="1">
        <f t="shared" si="188"/>
        <v>2.2097036522131313</v>
      </c>
      <c r="C3063" s="1">
        <f t="shared" si="189"/>
        <v>-4.524476280115719</v>
      </c>
      <c r="D3063" s="1">
        <f t="shared" si="190"/>
        <v>4.0060000000016645E-2</v>
      </c>
      <c r="E3063" s="5">
        <f t="shared" si="191"/>
        <v>-0.15859234088413338</v>
      </c>
    </row>
    <row r="3064" spans="1:5" x14ac:dyDescent="0.2">
      <c r="A3064" s="1">
        <v>3061</v>
      </c>
      <c r="B3064" s="1">
        <f t="shared" si="188"/>
        <v>2.2083721090192245</v>
      </c>
      <c r="C3064" s="1">
        <f t="shared" si="189"/>
        <v>-4.5258078233096262</v>
      </c>
      <c r="D3064" s="1">
        <f t="shared" si="190"/>
        <v>4.0400000000016645E-2</v>
      </c>
      <c r="E3064" s="5">
        <f t="shared" si="191"/>
        <v>-0.15992388407804006</v>
      </c>
    </row>
    <row r="3065" spans="1:5" x14ac:dyDescent="0.2">
      <c r="A3065" s="1">
        <v>3062</v>
      </c>
      <c r="B3065" s="1">
        <f t="shared" si="188"/>
        <v>2.2070408157011965</v>
      </c>
      <c r="C3065" s="1">
        <f t="shared" si="189"/>
        <v>-4.5271391166276542</v>
      </c>
      <c r="D3065" s="1">
        <f t="shared" si="190"/>
        <v>4.0740000000016645E-2</v>
      </c>
      <c r="E3065" s="5">
        <f t="shared" si="191"/>
        <v>-0.16125517739606829</v>
      </c>
    </row>
    <row r="3066" spans="1:5" x14ac:dyDescent="0.2">
      <c r="A3066" s="1">
        <v>3063</v>
      </c>
      <c r="B3066" s="1">
        <f t="shared" si="188"/>
        <v>2.2057097724161334</v>
      </c>
      <c r="C3066" s="1">
        <f t="shared" si="189"/>
        <v>-4.5284701599127173</v>
      </c>
      <c r="D3066" s="1">
        <f t="shared" si="190"/>
        <v>4.1080000000016645E-2</v>
      </c>
      <c r="E3066" s="5">
        <f t="shared" si="191"/>
        <v>-0.16258622068113129</v>
      </c>
    </row>
    <row r="3067" spans="1:5" x14ac:dyDescent="0.2">
      <c r="A3067" s="1">
        <v>3064</v>
      </c>
      <c r="B3067" s="1">
        <f t="shared" si="188"/>
        <v>2.2043789793211199</v>
      </c>
      <c r="C3067" s="1">
        <f t="shared" si="189"/>
        <v>-4.5298009530077312</v>
      </c>
      <c r="D3067" s="1">
        <f t="shared" si="190"/>
        <v>4.1420000000016645E-2</v>
      </c>
      <c r="E3067" s="5">
        <f t="shared" si="191"/>
        <v>-0.16391701377614476</v>
      </c>
    </row>
    <row r="3068" spans="1:5" x14ac:dyDescent="0.2">
      <c r="A3068" s="1">
        <v>3065</v>
      </c>
      <c r="B3068" s="1">
        <f t="shared" si="188"/>
        <v>2.2030484365732383</v>
      </c>
      <c r="C3068" s="1">
        <f t="shared" si="189"/>
        <v>-4.5311314957556119</v>
      </c>
      <c r="D3068" s="1">
        <f t="shared" si="190"/>
        <v>4.1760000000016645E-2</v>
      </c>
      <c r="E3068" s="5">
        <f t="shared" si="191"/>
        <v>-0.16524755652402628</v>
      </c>
    </row>
    <row r="3069" spans="1:5" x14ac:dyDescent="0.2">
      <c r="A3069" s="1">
        <v>3066</v>
      </c>
      <c r="B3069" s="1">
        <f t="shared" si="188"/>
        <v>2.2017181443295688</v>
      </c>
      <c r="C3069" s="1">
        <f t="shared" si="189"/>
        <v>-4.5324617879992823</v>
      </c>
      <c r="D3069" s="1">
        <f t="shared" si="190"/>
        <v>4.2100000000016645E-2</v>
      </c>
      <c r="E3069" s="5">
        <f t="shared" si="191"/>
        <v>-0.16657784876769599</v>
      </c>
    </row>
    <row r="3070" spans="1:5" x14ac:dyDescent="0.2">
      <c r="A3070" s="1">
        <v>3067</v>
      </c>
      <c r="B3070" s="1">
        <f t="shared" si="188"/>
        <v>2.2003881027471888</v>
      </c>
      <c r="C3070" s="1">
        <f t="shared" si="189"/>
        <v>-4.5337918295816619</v>
      </c>
      <c r="D3070" s="1">
        <f t="shared" si="190"/>
        <v>4.2440000000016645E-2</v>
      </c>
      <c r="E3070" s="5">
        <f t="shared" si="191"/>
        <v>-0.16790789035007592</v>
      </c>
    </row>
    <row r="3071" spans="1:5" x14ac:dyDescent="0.2">
      <c r="A3071" s="1">
        <v>3068</v>
      </c>
      <c r="B3071" s="1">
        <f t="shared" si="188"/>
        <v>2.1990583119831744</v>
      </c>
      <c r="C3071" s="1">
        <f t="shared" si="189"/>
        <v>-4.5351216203456763</v>
      </c>
      <c r="D3071" s="1">
        <f t="shared" si="190"/>
        <v>4.2780000000016645E-2</v>
      </c>
      <c r="E3071" s="5">
        <f t="shared" si="191"/>
        <v>-0.16923768111409054</v>
      </c>
    </row>
    <row r="3072" spans="1:5" x14ac:dyDescent="0.2">
      <c r="A3072" s="1">
        <v>3069</v>
      </c>
      <c r="B3072" s="1">
        <f t="shared" si="188"/>
        <v>2.1977287721945982</v>
      </c>
      <c r="C3072" s="1">
        <f t="shared" si="189"/>
        <v>-4.536451160134253</v>
      </c>
      <c r="D3072" s="1">
        <f t="shared" si="190"/>
        <v>4.3120000000016645E-2</v>
      </c>
      <c r="E3072" s="5">
        <f t="shared" si="191"/>
        <v>-0.1705672209026666</v>
      </c>
    </row>
    <row r="3073" spans="1:5" x14ac:dyDescent="0.2">
      <c r="A3073" s="1">
        <v>3070</v>
      </c>
      <c r="B3073" s="1">
        <f t="shared" si="188"/>
        <v>2.1963994835385314</v>
      </c>
      <c r="C3073" s="1">
        <f t="shared" si="189"/>
        <v>-4.5377804487903193</v>
      </c>
      <c r="D3073" s="1">
        <f t="shared" si="190"/>
        <v>4.3460000000016645E-2</v>
      </c>
      <c r="E3073" s="5">
        <f t="shared" si="191"/>
        <v>-0.17189650955873303</v>
      </c>
    </row>
    <row r="3074" spans="1:5" x14ac:dyDescent="0.2">
      <c r="A3074" s="1">
        <v>3071</v>
      </c>
      <c r="B3074" s="1">
        <f t="shared" si="188"/>
        <v>2.1950704461720436</v>
      </c>
      <c r="C3074" s="1">
        <f t="shared" si="189"/>
        <v>-4.5391094861568071</v>
      </c>
      <c r="D3074" s="1">
        <f t="shared" si="190"/>
        <v>4.3800000000016645E-2</v>
      </c>
      <c r="E3074" s="5">
        <f t="shared" si="191"/>
        <v>-0.17322554692522119</v>
      </c>
    </row>
    <row r="3075" spans="1:5" x14ac:dyDescent="0.2">
      <c r="A3075" s="1">
        <v>3072</v>
      </c>
      <c r="B3075" s="1">
        <f t="shared" si="188"/>
        <v>2.1937416602522002</v>
      </c>
      <c r="C3075" s="1">
        <f t="shared" si="189"/>
        <v>-4.540438272076651</v>
      </c>
      <c r="D3075" s="1">
        <f t="shared" si="190"/>
        <v>4.4140000000016645E-2</v>
      </c>
      <c r="E3075" s="5">
        <f t="shared" si="191"/>
        <v>-0.17455433284506466</v>
      </c>
    </row>
    <row r="3076" spans="1:5" x14ac:dyDescent="0.2">
      <c r="A3076" s="1">
        <v>3073</v>
      </c>
      <c r="B3076" s="1">
        <f t="shared" ref="B3076:B3139" si="192">E3076-$G$4</f>
        <v>2.1924131259360653</v>
      </c>
      <c r="C3076" s="1">
        <f t="shared" ref="C3076:C3139" si="193">E3076-$H$4</f>
        <v>-4.5417668063927854</v>
      </c>
      <c r="D3076" s="1">
        <f t="shared" si="190"/>
        <v>4.4480000000016645E-2</v>
      </c>
      <c r="E3076" s="5">
        <f t="shared" si="191"/>
        <v>-0.17588286716119936</v>
      </c>
    </row>
    <row r="3077" spans="1:5" x14ac:dyDescent="0.2">
      <c r="A3077" s="1">
        <v>3074</v>
      </c>
      <c r="B3077" s="1">
        <f t="shared" si="192"/>
        <v>2.1910848433807009</v>
      </c>
      <c r="C3077" s="1">
        <f t="shared" si="193"/>
        <v>-4.5430950889481494</v>
      </c>
      <c r="D3077" s="1">
        <f t="shared" ref="D3077:D3140" si="194">D3076+$F$4</f>
        <v>4.4820000000016645E-2</v>
      </c>
      <c r="E3077" s="5">
        <f t="shared" ref="E3077:E3140" si="195">D3077^2-4*SIN(D3077)</f>
        <v>-0.17721114971656365</v>
      </c>
    </row>
    <row r="3078" spans="1:5" x14ac:dyDescent="0.2">
      <c r="A3078" s="1">
        <v>3075</v>
      </c>
      <c r="B3078" s="1">
        <f t="shared" si="192"/>
        <v>2.1897568127431666</v>
      </c>
      <c r="C3078" s="1">
        <f t="shared" si="193"/>
        <v>-4.5444231195856846</v>
      </c>
      <c r="D3078" s="1">
        <f t="shared" si="194"/>
        <v>4.5160000000016645E-2</v>
      </c>
      <c r="E3078" s="5">
        <f t="shared" si="195"/>
        <v>-0.17853918035409819</v>
      </c>
    </row>
    <row r="3079" spans="1:5" x14ac:dyDescent="0.2">
      <c r="A3079" s="1">
        <v>3076</v>
      </c>
      <c r="B3079" s="1">
        <f t="shared" si="192"/>
        <v>2.1884290341805186</v>
      </c>
      <c r="C3079" s="1">
        <f t="shared" si="193"/>
        <v>-4.5457508981483326</v>
      </c>
      <c r="D3079" s="1">
        <f t="shared" si="194"/>
        <v>4.5500000000016645E-2</v>
      </c>
      <c r="E3079" s="5">
        <f t="shared" si="195"/>
        <v>-0.17986695891674609</v>
      </c>
    </row>
    <row r="3080" spans="1:5" x14ac:dyDescent="0.2">
      <c r="A3080" s="1">
        <v>3077</v>
      </c>
      <c r="B3080" s="1">
        <f t="shared" si="192"/>
        <v>2.1871015078498117</v>
      </c>
      <c r="C3080" s="1">
        <f t="shared" si="193"/>
        <v>-4.5470784244790385</v>
      </c>
      <c r="D3080" s="1">
        <f t="shared" si="194"/>
        <v>4.5840000000016645E-2</v>
      </c>
      <c r="E3080" s="5">
        <f t="shared" si="195"/>
        <v>-0.18119448524745288</v>
      </c>
    </row>
    <row r="3081" spans="1:5" x14ac:dyDescent="0.2">
      <c r="A3081" s="1">
        <v>3078</v>
      </c>
      <c r="B3081" s="1">
        <f t="shared" si="192"/>
        <v>2.1857742339080981</v>
      </c>
      <c r="C3081" s="1">
        <f t="shared" si="193"/>
        <v>-4.5484056984207522</v>
      </c>
      <c r="D3081" s="1">
        <f t="shared" si="194"/>
        <v>4.6180000000016645E-2</v>
      </c>
      <c r="E3081" s="5">
        <f t="shared" si="195"/>
        <v>-0.18252175918916638</v>
      </c>
    </row>
    <row r="3082" spans="1:5" x14ac:dyDescent="0.2">
      <c r="A3082" s="1">
        <v>3079</v>
      </c>
      <c r="B3082" s="1">
        <f t="shared" si="192"/>
        <v>2.1844472125124277</v>
      </c>
      <c r="C3082" s="1">
        <f t="shared" si="193"/>
        <v>-4.549732719816423</v>
      </c>
      <c r="D3082" s="1">
        <f t="shared" si="194"/>
        <v>4.6520000000016645E-2</v>
      </c>
      <c r="E3082" s="5">
        <f t="shared" si="195"/>
        <v>-0.18384878058483711</v>
      </c>
    </row>
    <row r="3083" spans="1:5" x14ac:dyDescent="0.2">
      <c r="A3083" s="1">
        <v>3080</v>
      </c>
      <c r="B3083" s="1">
        <f t="shared" si="192"/>
        <v>2.1831204438198468</v>
      </c>
      <c r="C3083" s="1">
        <f t="shared" si="193"/>
        <v>-4.5510594885090034</v>
      </c>
      <c r="D3083" s="1">
        <f t="shared" si="194"/>
        <v>4.6860000000016645E-2</v>
      </c>
      <c r="E3083" s="5">
        <f t="shared" si="195"/>
        <v>-0.18517554927741781</v>
      </c>
    </row>
    <row r="3084" spans="1:5" x14ac:dyDescent="0.2">
      <c r="A3084" s="1">
        <v>3081</v>
      </c>
      <c r="B3084" s="1">
        <f t="shared" si="192"/>
        <v>2.1817939279874006</v>
      </c>
      <c r="C3084" s="1">
        <f t="shared" si="193"/>
        <v>-4.5523860043414501</v>
      </c>
      <c r="D3084" s="1">
        <f t="shared" si="194"/>
        <v>4.7200000000016645E-2</v>
      </c>
      <c r="E3084" s="5">
        <f t="shared" si="195"/>
        <v>-0.18650206510986389</v>
      </c>
    </row>
    <row r="3085" spans="1:5" x14ac:dyDescent="0.2">
      <c r="A3085" s="1">
        <v>3082</v>
      </c>
      <c r="B3085" s="1">
        <f t="shared" si="192"/>
        <v>2.1804676651721318</v>
      </c>
      <c r="C3085" s="1">
        <f t="shared" si="193"/>
        <v>-4.553712267156719</v>
      </c>
      <c r="D3085" s="1">
        <f t="shared" si="194"/>
        <v>4.7540000000016645E-2</v>
      </c>
      <c r="E3085" s="5">
        <f t="shared" si="195"/>
        <v>-0.1878283279251331</v>
      </c>
    </row>
    <row r="3086" spans="1:5" x14ac:dyDescent="0.2">
      <c r="A3086" s="1">
        <v>3083</v>
      </c>
      <c r="B3086" s="1">
        <f t="shared" si="192"/>
        <v>2.1791416555310787</v>
      </c>
      <c r="C3086" s="1">
        <f t="shared" si="193"/>
        <v>-4.555038276797772</v>
      </c>
      <c r="D3086" s="1">
        <f t="shared" si="194"/>
        <v>4.7880000000016645E-2</v>
      </c>
      <c r="E3086" s="5">
        <f t="shared" si="195"/>
        <v>-0.18915433756618588</v>
      </c>
    </row>
    <row r="3087" spans="1:5" x14ac:dyDescent="0.2">
      <c r="A3087" s="1">
        <v>3084</v>
      </c>
      <c r="B3087" s="1">
        <f t="shared" si="192"/>
        <v>2.1778158992212795</v>
      </c>
      <c r="C3087" s="1">
        <f t="shared" si="193"/>
        <v>-4.5563640331075712</v>
      </c>
      <c r="D3087" s="1">
        <f t="shared" si="194"/>
        <v>4.8220000000016645E-2</v>
      </c>
      <c r="E3087" s="5">
        <f t="shared" si="195"/>
        <v>-0.19048009387598511</v>
      </c>
    </row>
    <row r="3088" spans="1:5" x14ac:dyDescent="0.2">
      <c r="A3088" s="1">
        <v>3085</v>
      </c>
      <c r="B3088" s="1">
        <f t="shared" si="192"/>
        <v>2.1764903963997684</v>
      </c>
      <c r="C3088" s="1">
        <f t="shared" si="193"/>
        <v>-4.5576895359290823</v>
      </c>
      <c r="D3088" s="1">
        <f t="shared" si="194"/>
        <v>4.8560000000016645E-2</v>
      </c>
      <c r="E3088" s="5">
        <f t="shared" si="195"/>
        <v>-0.19180559669749619</v>
      </c>
    </row>
    <row r="3089" spans="1:5" x14ac:dyDescent="0.2">
      <c r="A3089" s="1">
        <v>3086</v>
      </c>
      <c r="B3089" s="1">
        <f t="shared" si="192"/>
        <v>2.1751651472235776</v>
      </c>
      <c r="C3089" s="1">
        <f t="shared" si="193"/>
        <v>-4.5590147851052736</v>
      </c>
      <c r="D3089" s="1">
        <f t="shared" si="194"/>
        <v>4.8900000000016645E-2</v>
      </c>
      <c r="E3089" s="5">
        <f t="shared" si="195"/>
        <v>-0.19313084587368726</v>
      </c>
    </row>
    <row r="3090" spans="1:5" x14ac:dyDescent="0.2">
      <c r="A3090" s="1">
        <v>3087</v>
      </c>
      <c r="B3090" s="1">
        <f t="shared" si="192"/>
        <v>2.1738401518497357</v>
      </c>
      <c r="C3090" s="1">
        <f t="shared" si="193"/>
        <v>-4.560339780479115</v>
      </c>
      <c r="D3090" s="1">
        <f t="shared" si="194"/>
        <v>4.9240000000016645E-2</v>
      </c>
      <c r="E3090" s="5">
        <f t="shared" si="195"/>
        <v>-0.19445584124752882</v>
      </c>
    </row>
    <row r="3091" spans="1:5" x14ac:dyDescent="0.2">
      <c r="A3091" s="1">
        <v>3088</v>
      </c>
      <c r="B3091" s="1">
        <f t="shared" si="192"/>
        <v>2.1725154104352704</v>
      </c>
      <c r="C3091" s="1">
        <f t="shared" si="193"/>
        <v>-4.5616645218935803</v>
      </c>
      <c r="D3091" s="1">
        <f t="shared" si="194"/>
        <v>4.9580000000016645E-2</v>
      </c>
      <c r="E3091" s="5">
        <f t="shared" si="195"/>
        <v>-0.19578058266199425</v>
      </c>
    </row>
    <row r="3092" spans="1:5" x14ac:dyDescent="0.2">
      <c r="A3092" s="1">
        <v>3089</v>
      </c>
      <c r="B3092" s="1">
        <f t="shared" si="192"/>
        <v>2.1711909231372055</v>
      </c>
      <c r="C3092" s="1">
        <f t="shared" si="193"/>
        <v>-4.5629890091916456</v>
      </c>
      <c r="D3092" s="1">
        <f t="shared" si="194"/>
        <v>4.9920000000016646E-2</v>
      </c>
      <c r="E3092" s="5">
        <f t="shared" si="195"/>
        <v>-0.1971050699600593</v>
      </c>
    </row>
    <row r="3093" spans="1:5" x14ac:dyDescent="0.2">
      <c r="A3093" s="1">
        <v>3090</v>
      </c>
      <c r="B3093" s="1">
        <f t="shared" si="192"/>
        <v>2.1698666901125621</v>
      </c>
      <c r="C3093" s="1">
        <f t="shared" si="193"/>
        <v>-4.5643132422162882</v>
      </c>
      <c r="D3093" s="1">
        <f t="shared" si="194"/>
        <v>5.0260000000016646E-2</v>
      </c>
      <c r="E3093" s="5">
        <f t="shared" si="195"/>
        <v>-0.19842930298470257</v>
      </c>
    </row>
    <row r="3094" spans="1:5" x14ac:dyDescent="0.2">
      <c r="A3094" s="1">
        <v>3091</v>
      </c>
      <c r="B3094" s="1">
        <f t="shared" si="192"/>
        <v>2.1685427115183593</v>
      </c>
      <c r="C3094" s="1">
        <f t="shared" si="193"/>
        <v>-4.5656372208104914</v>
      </c>
      <c r="D3094" s="1">
        <f t="shared" si="194"/>
        <v>5.0600000000016646E-2</v>
      </c>
      <c r="E3094" s="5">
        <f t="shared" si="195"/>
        <v>-0.19975328157890523</v>
      </c>
    </row>
    <row r="3095" spans="1:5" x14ac:dyDescent="0.2">
      <c r="A3095" s="1">
        <v>3092</v>
      </c>
      <c r="B3095" s="1">
        <f t="shared" si="192"/>
        <v>2.1672189875116135</v>
      </c>
      <c r="C3095" s="1">
        <f t="shared" si="193"/>
        <v>-4.5669609448172368</v>
      </c>
      <c r="D3095" s="1">
        <f t="shared" si="194"/>
        <v>5.0940000000016646E-2</v>
      </c>
      <c r="E3095" s="5">
        <f t="shared" si="195"/>
        <v>-0.20107700558565111</v>
      </c>
    </row>
    <row r="3096" spans="1:5" x14ac:dyDescent="0.2">
      <c r="A3096" s="1">
        <v>3093</v>
      </c>
      <c r="B3096" s="1">
        <f t="shared" si="192"/>
        <v>2.165895518249338</v>
      </c>
      <c r="C3096" s="1">
        <f t="shared" si="193"/>
        <v>-4.5682844140795131</v>
      </c>
      <c r="D3096" s="1">
        <f t="shared" si="194"/>
        <v>5.1280000000016646E-2</v>
      </c>
      <c r="E3096" s="5">
        <f t="shared" si="195"/>
        <v>-0.20240047484792686</v>
      </c>
    </row>
    <row r="3097" spans="1:5" x14ac:dyDescent="0.2">
      <c r="A3097" s="1">
        <v>3094</v>
      </c>
      <c r="B3097" s="1">
        <f t="shared" si="192"/>
        <v>2.1645723038885429</v>
      </c>
      <c r="C3097" s="1">
        <f t="shared" si="193"/>
        <v>-4.5696076284403073</v>
      </c>
      <c r="D3097" s="1">
        <f t="shared" si="194"/>
        <v>5.1620000000016646E-2</v>
      </c>
      <c r="E3097" s="5">
        <f t="shared" si="195"/>
        <v>-0.20372368920872175</v>
      </c>
    </row>
    <row r="3098" spans="1:5" x14ac:dyDescent="0.2">
      <c r="A3098" s="1">
        <v>3095</v>
      </c>
      <c r="B3098" s="1">
        <f t="shared" si="192"/>
        <v>2.1632493445862369</v>
      </c>
      <c r="C3098" s="1">
        <f t="shared" si="193"/>
        <v>-4.5709305877426134</v>
      </c>
      <c r="D3098" s="1">
        <f t="shared" si="194"/>
        <v>5.1960000000016646E-2</v>
      </c>
      <c r="E3098" s="5">
        <f t="shared" si="195"/>
        <v>-0.2050466485110278</v>
      </c>
    </row>
    <row r="3099" spans="1:5" x14ac:dyDescent="0.2">
      <c r="A3099" s="1">
        <v>3096</v>
      </c>
      <c r="B3099" s="1">
        <f t="shared" si="192"/>
        <v>2.1619266404994248</v>
      </c>
      <c r="C3099" s="1">
        <f t="shared" si="193"/>
        <v>-4.5722532918294263</v>
      </c>
      <c r="D3099" s="1">
        <f t="shared" si="194"/>
        <v>5.2300000000016646E-2</v>
      </c>
      <c r="E3099" s="5">
        <f t="shared" si="195"/>
        <v>-0.20636935259783984</v>
      </c>
    </row>
    <row r="3100" spans="1:5" x14ac:dyDescent="0.2">
      <c r="A3100" s="1">
        <v>3097</v>
      </c>
      <c r="B3100" s="1">
        <f t="shared" si="192"/>
        <v>2.1606041917851093</v>
      </c>
      <c r="C3100" s="1">
        <f t="shared" si="193"/>
        <v>-4.5735757405437418</v>
      </c>
      <c r="D3100" s="1">
        <f t="shared" si="194"/>
        <v>5.2640000000016646E-2</v>
      </c>
      <c r="E3100" s="5">
        <f t="shared" si="195"/>
        <v>-0.20769180131215542</v>
      </c>
    </row>
    <row r="3101" spans="1:5" x14ac:dyDescent="0.2">
      <c r="A3101" s="1">
        <v>3098</v>
      </c>
      <c r="B3101" s="1">
        <f t="shared" si="192"/>
        <v>2.1592819986002896</v>
      </c>
      <c r="C3101" s="1">
        <f t="shared" si="193"/>
        <v>-4.5748979337285611</v>
      </c>
      <c r="D3101" s="1">
        <f t="shared" si="194"/>
        <v>5.2980000000016646E-2</v>
      </c>
      <c r="E3101" s="5">
        <f t="shared" si="195"/>
        <v>-0.20901399449697491</v>
      </c>
    </row>
    <row r="3102" spans="1:5" x14ac:dyDescent="0.2">
      <c r="A3102" s="1">
        <v>3099</v>
      </c>
      <c r="B3102" s="1">
        <f t="shared" si="192"/>
        <v>2.1579600611019631</v>
      </c>
      <c r="C3102" s="1">
        <f t="shared" si="193"/>
        <v>-4.5762198712268871</v>
      </c>
      <c r="D3102" s="1">
        <f t="shared" si="194"/>
        <v>5.3320000000016646E-2</v>
      </c>
      <c r="E3102" s="5">
        <f t="shared" si="195"/>
        <v>-0.21033593199530151</v>
      </c>
    </row>
    <row r="3103" spans="1:5" x14ac:dyDescent="0.2">
      <c r="A3103" s="1">
        <v>3100</v>
      </c>
      <c r="B3103" s="1">
        <f t="shared" si="192"/>
        <v>2.1566383794471236</v>
      </c>
      <c r="C3103" s="1">
        <f t="shared" si="193"/>
        <v>-4.5775415528817271</v>
      </c>
      <c r="D3103" s="1">
        <f t="shared" si="194"/>
        <v>5.3660000000016646E-2</v>
      </c>
      <c r="E3103" s="5">
        <f t="shared" si="195"/>
        <v>-0.21165761365014124</v>
      </c>
    </row>
    <row r="3104" spans="1:5" x14ac:dyDescent="0.2">
      <c r="A3104" s="1">
        <v>3101</v>
      </c>
      <c r="B3104" s="1">
        <f t="shared" si="192"/>
        <v>2.1553169537927617</v>
      </c>
      <c r="C3104" s="1">
        <f t="shared" si="193"/>
        <v>-4.5788629785360886</v>
      </c>
      <c r="D3104" s="1">
        <f t="shared" si="194"/>
        <v>5.4000000000016646E-2</v>
      </c>
      <c r="E3104" s="5">
        <f t="shared" si="195"/>
        <v>-0.21297903930450288</v>
      </c>
    </row>
    <row r="3105" spans="1:5" x14ac:dyDescent="0.2">
      <c r="A3105" s="1">
        <v>3102</v>
      </c>
      <c r="B3105" s="1">
        <f t="shared" si="192"/>
        <v>2.1539957842958666</v>
      </c>
      <c r="C3105" s="1">
        <f t="shared" si="193"/>
        <v>-4.5801841480329841</v>
      </c>
      <c r="D3105" s="1">
        <f t="shared" si="194"/>
        <v>5.4340000000016646E-2</v>
      </c>
      <c r="E3105" s="5">
        <f t="shared" si="195"/>
        <v>-0.21430020880139827</v>
      </c>
    </row>
    <row r="3106" spans="1:5" x14ac:dyDescent="0.2">
      <c r="A3106" s="1">
        <v>3103</v>
      </c>
      <c r="B3106" s="1">
        <f t="shared" si="192"/>
        <v>2.1526748711134229</v>
      </c>
      <c r="C3106" s="1">
        <f t="shared" si="193"/>
        <v>-4.5815050612154282</v>
      </c>
      <c r="D3106" s="1">
        <f t="shared" si="194"/>
        <v>5.4680000000016646E-2</v>
      </c>
      <c r="E3106" s="5">
        <f t="shared" si="195"/>
        <v>-0.21562112198384195</v>
      </c>
    </row>
    <row r="3107" spans="1:5" x14ac:dyDescent="0.2">
      <c r="A3107" s="1">
        <v>3104</v>
      </c>
      <c r="B3107" s="1">
        <f t="shared" si="192"/>
        <v>2.1513542144024131</v>
      </c>
      <c r="C3107" s="1">
        <f t="shared" si="193"/>
        <v>-4.5828257179264371</v>
      </c>
      <c r="D3107" s="1">
        <f t="shared" si="194"/>
        <v>5.5020000000016646E-2</v>
      </c>
      <c r="E3107" s="5">
        <f t="shared" si="195"/>
        <v>-0.21694177869485143</v>
      </c>
    </row>
    <row r="3108" spans="1:5" x14ac:dyDescent="0.2">
      <c r="A3108" s="1">
        <v>3105</v>
      </c>
      <c r="B3108" s="1">
        <f t="shared" si="192"/>
        <v>2.1500338143198174</v>
      </c>
      <c r="C3108" s="1">
        <f t="shared" si="193"/>
        <v>-4.5841461180090333</v>
      </c>
      <c r="D3108" s="1">
        <f t="shared" si="194"/>
        <v>5.5360000000016646E-2</v>
      </c>
      <c r="E3108" s="5">
        <f t="shared" si="195"/>
        <v>-0.21826217877744722</v>
      </c>
    </row>
    <row r="3109" spans="1:5" x14ac:dyDescent="0.2">
      <c r="A3109" s="1">
        <v>3106</v>
      </c>
      <c r="B3109" s="1">
        <f t="shared" si="192"/>
        <v>2.148713671022612</v>
      </c>
      <c r="C3109" s="1">
        <f t="shared" si="193"/>
        <v>-4.5854662613062382</v>
      </c>
      <c r="D3109" s="1">
        <f t="shared" si="194"/>
        <v>5.5700000000016646E-2</v>
      </c>
      <c r="E3109" s="5">
        <f t="shared" si="195"/>
        <v>-0.21958232207465264</v>
      </c>
    </row>
    <row r="3110" spans="1:5" x14ac:dyDescent="0.2">
      <c r="A3110" s="1">
        <v>3107</v>
      </c>
      <c r="B3110" s="1">
        <f t="shared" si="192"/>
        <v>2.1473937846677709</v>
      </c>
      <c r="C3110" s="1">
        <f t="shared" si="193"/>
        <v>-4.5867861476610798</v>
      </c>
      <c r="D3110" s="1">
        <f t="shared" si="194"/>
        <v>5.6040000000016646E-2</v>
      </c>
      <c r="E3110" s="5">
        <f t="shared" si="195"/>
        <v>-0.22090220842949401</v>
      </c>
    </row>
    <row r="3111" spans="1:5" x14ac:dyDescent="0.2">
      <c r="A3111" s="1">
        <v>3108</v>
      </c>
      <c r="B3111" s="1">
        <f t="shared" si="192"/>
        <v>2.146074155412264</v>
      </c>
      <c r="C3111" s="1">
        <f t="shared" si="193"/>
        <v>-4.5881057769165867</v>
      </c>
      <c r="D3111" s="1">
        <f t="shared" si="194"/>
        <v>5.6380000000016646E-2</v>
      </c>
      <c r="E3111" s="5">
        <f t="shared" si="195"/>
        <v>-0.22222183768500067</v>
      </c>
    </row>
    <row r="3112" spans="1:5" x14ac:dyDescent="0.2">
      <c r="A3112" s="1">
        <v>3109</v>
      </c>
      <c r="B3112" s="1">
        <f t="shared" si="192"/>
        <v>2.1447547834130596</v>
      </c>
      <c r="C3112" s="1">
        <f t="shared" si="193"/>
        <v>-4.5894251489157911</v>
      </c>
      <c r="D3112" s="1">
        <f t="shared" si="194"/>
        <v>5.6720000000016646E-2</v>
      </c>
      <c r="E3112" s="5">
        <f t="shared" si="195"/>
        <v>-0.22354120968420491</v>
      </c>
    </row>
    <row r="3113" spans="1:5" x14ac:dyDescent="0.2">
      <c r="A3113" s="1">
        <v>3110</v>
      </c>
      <c r="B3113" s="1">
        <f t="shared" si="192"/>
        <v>2.1434356688271228</v>
      </c>
      <c r="C3113" s="1">
        <f t="shared" si="193"/>
        <v>-4.5907442635017279</v>
      </c>
      <c r="D3113" s="1">
        <f t="shared" si="194"/>
        <v>5.7060000000016646E-2</v>
      </c>
      <c r="E3113" s="5">
        <f t="shared" si="195"/>
        <v>-0.22486032427014205</v>
      </c>
    </row>
    <row r="3114" spans="1:5" x14ac:dyDescent="0.2">
      <c r="A3114" s="1">
        <v>3111</v>
      </c>
      <c r="B3114" s="1">
        <f t="shared" si="192"/>
        <v>2.1421168118114142</v>
      </c>
      <c r="C3114" s="1">
        <f t="shared" si="193"/>
        <v>-4.5920631205174365</v>
      </c>
      <c r="D3114" s="1">
        <f t="shared" si="194"/>
        <v>5.7400000000016646E-2</v>
      </c>
      <c r="E3114" s="5">
        <f t="shared" si="195"/>
        <v>-0.22617918128585043</v>
      </c>
    </row>
    <row r="3115" spans="1:5" x14ac:dyDescent="0.2">
      <c r="A3115" s="1">
        <v>3112</v>
      </c>
      <c r="B3115" s="1">
        <f t="shared" si="192"/>
        <v>2.1407982125228933</v>
      </c>
      <c r="C3115" s="1">
        <f t="shared" si="193"/>
        <v>-4.5933817198059579</v>
      </c>
      <c r="D3115" s="1">
        <f t="shared" si="194"/>
        <v>5.7740000000016646E-2</v>
      </c>
      <c r="E3115" s="5">
        <f t="shared" si="195"/>
        <v>-0.22749778057437148</v>
      </c>
    </row>
    <row r="3116" spans="1:5" x14ac:dyDescent="0.2">
      <c r="A3116" s="1">
        <v>3113</v>
      </c>
      <c r="B3116" s="1">
        <f t="shared" si="192"/>
        <v>2.1394798711185152</v>
      </c>
      <c r="C3116" s="1">
        <f t="shared" si="193"/>
        <v>-4.5947000612103359</v>
      </c>
      <c r="D3116" s="1">
        <f t="shared" si="194"/>
        <v>5.8080000000016646E-2</v>
      </c>
      <c r="E3116" s="5">
        <f t="shared" si="195"/>
        <v>-0.22881612197874962</v>
      </c>
    </row>
    <row r="3117" spans="1:5" x14ac:dyDescent="0.2">
      <c r="A3117" s="1">
        <v>3114</v>
      </c>
      <c r="B3117" s="1">
        <f t="shared" si="192"/>
        <v>2.1381617877552324</v>
      </c>
      <c r="C3117" s="1">
        <f t="shared" si="193"/>
        <v>-4.5960181445736188</v>
      </c>
      <c r="D3117" s="1">
        <f t="shared" si="194"/>
        <v>5.8420000000016646E-2</v>
      </c>
      <c r="E3117" s="5">
        <f t="shared" si="195"/>
        <v>-0.23013420534203241</v>
      </c>
    </row>
    <row r="3118" spans="1:5" x14ac:dyDescent="0.2">
      <c r="A3118" s="1">
        <v>3115</v>
      </c>
      <c r="B3118" s="1">
        <f t="shared" si="192"/>
        <v>2.1368439625899942</v>
      </c>
      <c r="C3118" s="1">
        <f t="shared" si="193"/>
        <v>-4.5973359697388565</v>
      </c>
      <c r="D3118" s="1">
        <f t="shared" si="194"/>
        <v>5.8760000000016646E-2</v>
      </c>
      <c r="E3118" s="5">
        <f t="shared" si="195"/>
        <v>-0.23145203050727051</v>
      </c>
    </row>
    <row r="3119" spans="1:5" x14ac:dyDescent="0.2">
      <c r="A3119" s="1">
        <v>3116</v>
      </c>
      <c r="B3119" s="1">
        <f t="shared" si="192"/>
        <v>2.1355263957797472</v>
      </c>
      <c r="C3119" s="1">
        <f t="shared" si="193"/>
        <v>-4.5986535365491035</v>
      </c>
      <c r="D3119" s="1">
        <f t="shared" si="194"/>
        <v>5.9100000000016646E-2</v>
      </c>
      <c r="E3119" s="5">
        <f t="shared" si="195"/>
        <v>-0.23276959731751767</v>
      </c>
    </row>
    <row r="3120" spans="1:5" x14ac:dyDescent="0.2">
      <c r="A3120" s="1">
        <v>3117</v>
      </c>
      <c r="B3120" s="1">
        <f t="shared" si="192"/>
        <v>2.1342090874814339</v>
      </c>
      <c r="C3120" s="1">
        <f t="shared" si="193"/>
        <v>-4.5999708448474168</v>
      </c>
      <c r="D3120" s="1">
        <f t="shared" si="194"/>
        <v>5.9440000000016646E-2</v>
      </c>
      <c r="E3120" s="5">
        <f t="shared" si="195"/>
        <v>-0.23408690561583081</v>
      </c>
    </row>
    <row r="3121" spans="1:5" x14ac:dyDescent="0.2">
      <c r="A3121" s="1">
        <v>3118</v>
      </c>
      <c r="B3121" s="1">
        <f t="shared" si="192"/>
        <v>2.1328920378519949</v>
      </c>
      <c r="C3121" s="1">
        <f t="shared" si="193"/>
        <v>-4.6012878944768563</v>
      </c>
      <c r="D3121" s="1">
        <f t="shared" si="194"/>
        <v>5.9780000000016646E-2</v>
      </c>
      <c r="E3121" s="5">
        <f t="shared" si="195"/>
        <v>-0.23540395524527</v>
      </c>
    </row>
    <row r="3122" spans="1:5" x14ac:dyDescent="0.2">
      <c r="A3122" s="1">
        <v>3119</v>
      </c>
      <c r="B3122" s="1">
        <f t="shared" si="192"/>
        <v>2.1315752470483664</v>
      </c>
      <c r="C3122" s="1">
        <f t="shared" si="193"/>
        <v>-4.6026046852804843</v>
      </c>
      <c r="D3122" s="1">
        <f t="shared" si="194"/>
        <v>6.0120000000016646E-2</v>
      </c>
      <c r="E3122" s="5">
        <f t="shared" si="195"/>
        <v>-0.23672074604889842</v>
      </c>
    </row>
    <row r="3123" spans="1:5" x14ac:dyDescent="0.2">
      <c r="A3123" s="1">
        <v>3120</v>
      </c>
      <c r="B3123" s="1">
        <f t="shared" si="192"/>
        <v>2.1302587152274821</v>
      </c>
      <c r="C3123" s="1">
        <f t="shared" si="193"/>
        <v>-4.6039212171013686</v>
      </c>
      <c r="D3123" s="1">
        <f t="shared" si="194"/>
        <v>6.0460000000016646E-2</v>
      </c>
      <c r="E3123" s="5">
        <f t="shared" si="195"/>
        <v>-0.23803727786978263</v>
      </c>
    </row>
    <row r="3124" spans="1:5" x14ac:dyDescent="0.2">
      <c r="A3124" s="1">
        <v>3121</v>
      </c>
      <c r="B3124" s="1">
        <f t="shared" si="192"/>
        <v>2.1289424425462724</v>
      </c>
      <c r="C3124" s="1">
        <f t="shared" si="193"/>
        <v>-4.6052374897825779</v>
      </c>
      <c r="D3124" s="1">
        <f t="shared" si="194"/>
        <v>6.0800000000016646E-2</v>
      </c>
      <c r="E3124" s="5">
        <f t="shared" si="195"/>
        <v>-0.23935355055099217</v>
      </c>
    </row>
    <row r="3125" spans="1:5" x14ac:dyDescent="0.2">
      <c r="A3125" s="1">
        <v>3122</v>
      </c>
      <c r="B3125" s="1">
        <f t="shared" si="192"/>
        <v>2.1276264291616647</v>
      </c>
      <c r="C3125" s="1">
        <f t="shared" si="193"/>
        <v>-4.606553503167186</v>
      </c>
      <c r="D3125" s="1">
        <f t="shared" si="194"/>
        <v>6.1140000000016646E-2</v>
      </c>
      <c r="E3125" s="5">
        <f t="shared" si="195"/>
        <v>-0.24066956393559996</v>
      </c>
    </row>
    <row r="3126" spans="1:5" x14ac:dyDescent="0.2">
      <c r="A3126" s="1">
        <v>3123</v>
      </c>
      <c r="B3126" s="1">
        <f t="shared" si="192"/>
        <v>2.1263106752305827</v>
      </c>
      <c r="C3126" s="1">
        <f t="shared" si="193"/>
        <v>-4.607869257098268</v>
      </c>
      <c r="D3126" s="1">
        <f t="shared" si="194"/>
        <v>6.1480000000016646E-2</v>
      </c>
      <c r="E3126" s="5">
        <f t="shared" si="195"/>
        <v>-0.24198531786668215</v>
      </c>
    </row>
    <row r="3127" spans="1:5" x14ac:dyDescent="0.2">
      <c r="A3127" s="1">
        <v>3124</v>
      </c>
      <c r="B3127" s="1">
        <f t="shared" si="192"/>
        <v>2.1249951809099468</v>
      </c>
      <c r="C3127" s="1">
        <f t="shared" si="193"/>
        <v>-4.6091847514189039</v>
      </c>
      <c r="D3127" s="1">
        <f t="shared" si="194"/>
        <v>6.1820000000016646E-2</v>
      </c>
      <c r="E3127" s="5">
        <f t="shared" si="195"/>
        <v>-0.24330081218731806</v>
      </c>
    </row>
    <row r="3128" spans="1:5" x14ac:dyDescent="0.2">
      <c r="A3128" s="1">
        <v>3125</v>
      </c>
      <c r="B3128" s="1">
        <f t="shared" si="192"/>
        <v>2.1236799463566745</v>
      </c>
      <c r="C3128" s="1">
        <f t="shared" si="193"/>
        <v>-4.6104999859721767</v>
      </c>
      <c r="D3128" s="1">
        <f t="shared" si="194"/>
        <v>6.2160000000016646E-2</v>
      </c>
      <c r="E3128" s="5">
        <f t="shared" si="195"/>
        <v>-0.2446160467405904</v>
      </c>
    </row>
    <row r="3129" spans="1:5" x14ac:dyDescent="0.2">
      <c r="A3129" s="1">
        <v>3126</v>
      </c>
      <c r="B3129" s="1">
        <f t="shared" si="192"/>
        <v>2.1223649717276794</v>
      </c>
      <c r="C3129" s="1">
        <f t="shared" si="193"/>
        <v>-4.6118149606011709</v>
      </c>
      <c r="D3129" s="1">
        <f t="shared" si="194"/>
        <v>6.2500000000016639E-2</v>
      </c>
      <c r="E3129" s="5">
        <f t="shared" si="195"/>
        <v>-0.24593102136958514</v>
      </c>
    </row>
    <row r="3130" spans="1:5" x14ac:dyDescent="0.2">
      <c r="A3130" s="1">
        <v>3127</v>
      </c>
      <c r="B3130" s="1">
        <f t="shared" si="192"/>
        <v>2.1210502571798733</v>
      </c>
      <c r="C3130" s="1">
        <f t="shared" si="193"/>
        <v>-4.6131296751489774</v>
      </c>
      <c r="D3130" s="1">
        <f t="shared" si="194"/>
        <v>6.2840000000016633E-2</v>
      </c>
      <c r="E3130" s="5">
        <f t="shared" si="195"/>
        <v>-0.2472457359173916</v>
      </c>
    </row>
    <row r="3131" spans="1:5" x14ac:dyDescent="0.2">
      <c r="A3131" s="1">
        <v>3128</v>
      </c>
      <c r="B3131" s="1">
        <f t="shared" si="192"/>
        <v>2.1197358028701623</v>
      </c>
      <c r="C3131" s="1">
        <f t="shared" si="193"/>
        <v>-4.614444129458688</v>
      </c>
      <c r="D3131" s="1">
        <f t="shared" si="194"/>
        <v>6.3180000000016626E-2</v>
      </c>
      <c r="E3131" s="5">
        <f t="shared" si="195"/>
        <v>-0.24856019022710238</v>
      </c>
    </row>
    <row r="3132" spans="1:5" x14ac:dyDescent="0.2">
      <c r="A3132" s="1">
        <v>3129</v>
      </c>
      <c r="B3132" s="1">
        <f t="shared" si="192"/>
        <v>2.1184216089554511</v>
      </c>
      <c r="C3132" s="1">
        <f t="shared" si="193"/>
        <v>-4.6157583233733996</v>
      </c>
      <c r="D3132" s="1">
        <f t="shared" si="194"/>
        <v>6.3520000000016619E-2</v>
      </c>
      <c r="E3132" s="5">
        <f t="shared" si="195"/>
        <v>-0.24987438414181351</v>
      </c>
    </row>
    <row r="3133" spans="1:5" x14ac:dyDescent="0.2">
      <c r="A3133" s="1">
        <v>3130</v>
      </c>
      <c r="B3133" s="1">
        <f t="shared" si="192"/>
        <v>2.1171076755926403</v>
      </c>
      <c r="C3133" s="1">
        <f t="shared" si="193"/>
        <v>-4.6170722567362104</v>
      </c>
      <c r="D3133" s="1">
        <f t="shared" si="194"/>
        <v>6.3860000000016612E-2</v>
      </c>
      <c r="E3133" s="5">
        <f t="shared" si="195"/>
        <v>-0.25118831750462434</v>
      </c>
    </row>
    <row r="3134" spans="1:5" x14ac:dyDescent="0.2">
      <c r="A3134" s="1">
        <v>3131</v>
      </c>
      <c r="B3134" s="1">
        <f t="shared" si="192"/>
        <v>2.1157940029386273</v>
      </c>
      <c r="C3134" s="1">
        <f t="shared" si="193"/>
        <v>-4.6183859293902234</v>
      </c>
      <c r="D3134" s="1">
        <f t="shared" si="194"/>
        <v>6.4200000000016605E-2</v>
      </c>
      <c r="E3134" s="5">
        <f t="shared" si="195"/>
        <v>-0.25250199015863761</v>
      </c>
    </row>
    <row r="3135" spans="1:5" x14ac:dyDescent="0.2">
      <c r="A3135" s="1">
        <v>3132</v>
      </c>
      <c r="B3135" s="1">
        <f t="shared" si="192"/>
        <v>2.1144805911503051</v>
      </c>
      <c r="C3135" s="1">
        <f t="shared" si="193"/>
        <v>-4.6196993411785456</v>
      </c>
      <c r="D3135" s="1">
        <f t="shared" si="194"/>
        <v>6.4540000000016598E-2</v>
      </c>
      <c r="E3135" s="5">
        <f t="shared" si="195"/>
        <v>-0.25381540194695956</v>
      </c>
    </row>
    <row r="3136" spans="1:5" x14ac:dyDescent="0.2">
      <c r="A3136" s="1">
        <v>3133</v>
      </c>
      <c r="B3136" s="1">
        <f t="shared" si="192"/>
        <v>2.1131674403845651</v>
      </c>
      <c r="C3136" s="1">
        <f t="shared" si="193"/>
        <v>-4.6210124919442856</v>
      </c>
      <c r="D3136" s="1">
        <f t="shared" si="194"/>
        <v>6.4880000000016591E-2</v>
      </c>
      <c r="E3136" s="5">
        <f t="shared" si="195"/>
        <v>-0.25512855271269974</v>
      </c>
    </row>
    <row r="3137" spans="1:5" x14ac:dyDescent="0.2">
      <c r="A3137" s="1">
        <v>3134</v>
      </c>
      <c r="B3137" s="1">
        <f t="shared" si="192"/>
        <v>2.1118545507982933</v>
      </c>
      <c r="C3137" s="1">
        <f t="shared" si="193"/>
        <v>-4.6223253815305574</v>
      </c>
      <c r="D3137" s="1">
        <f t="shared" si="194"/>
        <v>6.5220000000016584E-2</v>
      </c>
      <c r="E3137" s="5">
        <f t="shared" si="195"/>
        <v>-0.25644144229897126</v>
      </c>
    </row>
    <row r="3138" spans="1:5" x14ac:dyDescent="0.2">
      <c r="A3138" s="1">
        <v>3135</v>
      </c>
      <c r="B3138" s="1">
        <f t="shared" si="192"/>
        <v>2.1105419225483741</v>
      </c>
      <c r="C3138" s="1">
        <f t="shared" si="193"/>
        <v>-4.6236380097804766</v>
      </c>
      <c r="D3138" s="1">
        <f t="shared" si="194"/>
        <v>6.5560000000016577E-2</v>
      </c>
      <c r="E3138" s="5">
        <f t="shared" si="195"/>
        <v>-0.25775407054889049</v>
      </c>
    </row>
    <row r="3139" spans="1:5" x14ac:dyDescent="0.2">
      <c r="A3139" s="1">
        <v>3136</v>
      </c>
      <c r="B3139" s="1">
        <f t="shared" si="192"/>
        <v>2.1092295557916874</v>
      </c>
      <c r="C3139" s="1">
        <f t="shared" si="193"/>
        <v>-4.6249503765371633</v>
      </c>
      <c r="D3139" s="1">
        <f t="shared" si="194"/>
        <v>6.590000000001657E-2</v>
      </c>
      <c r="E3139" s="5">
        <f t="shared" si="195"/>
        <v>-0.25906643730557755</v>
      </c>
    </row>
    <row r="3140" spans="1:5" x14ac:dyDescent="0.2">
      <c r="A3140" s="1">
        <v>3137</v>
      </c>
      <c r="B3140" s="1">
        <f t="shared" ref="B3140:B3203" si="196">E3140-$G$4</f>
        <v>2.1079174506851088</v>
      </c>
      <c r="C3140" s="1">
        <f t="shared" ref="C3140:C3203" si="197">E3140-$H$4</f>
        <v>-4.6262624816437423</v>
      </c>
      <c r="D3140" s="1">
        <f t="shared" si="194"/>
        <v>6.6240000000016563E-2</v>
      </c>
      <c r="E3140" s="5">
        <f t="shared" si="195"/>
        <v>-0.26037854241215591</v>
      </c>
    </row>
    <row r="3141" spans="1:5" x14ac:dyDescent="0.2">
      <c r="A3141" s="1">
        <v>3138</v>
      </c>
      <c r="B3141" s="1">
        <f t="shared" si="196"/>
        <v>2.1066056073855122</v>
      </c>
      <c r="C3141" s="1">
        <f t="shared" si="197"/>
        <v>-4.627574324943339</v>
      </c>
      <c r="D3141" s="1">
        <f t="shared" ref="D3141:D3204" si="198">D3140+$F$4</f>
        <v>6.6580000000016556E-2</v>
      </c>
      <c r="E3141" s="5">
        <f t="shared" ref="E3141:E3204" si="199">D3141^2-4*SIN(D3141)</f>
        <v>-0.26169038571175263</v>
      </c>
    </row>
    <row r="3142" spans="1:5" x14ac:dyDescent="0.2">
      <c r="A3142" s="1">
        <v>3139</v>
      </c>
      <c r="B3142" s="1">
        <f t="shared" si="196"/>
        <v>2.1052940260497666</v>
      </c>
      <c r="C3142" s="1">
        <f t="shared" si="197"/>
        <v>-4.6288859062790841</v>
      </c>
      <c r="D3142" s="1">
        <f t="shared" si="198"/>
        <v>6.692000000001655E-2</v>
      </c>
      <c r="E3142" s="5">
        <f t="shared" si="199"/>
        <v>-0.26300196704749829</v>
      </c>
    </row>
    <row r="3143" spans="1:5" x14ac:dyDescent="0.2">
      <c r="A3143" s="1">
        <v>3140</v>
      </c>
      <c r="B3143" s="1">
        <f t="shared" si="196"/>
        <v>2.1039827068347376</v>
      </c>
      <c r="C3143" s="1">
        <f t="shared" si="197"/>
        <v>-4.6301972254941131</v>
      </c>
      <c r="D3143" s="1">
        <f t="shared" si="198"/>
        <v>6.7260000000016543E-2</v>
      </c>
      <c r="E3143" s="5">
        <f t="shared" si="199"/>
        <v>-0.26431328626252687</v>
      </c>
    </row>
    <row r="3144" spans="1:5" x14ac:dyDescent="0.2">
      <c r="A3144" s="1">
        <v>3141</v>
      </c>
      <c r="B3144" s="1">
        <f t="shared" si="196"/>
        <v>2.1026716498972884</v>
      </c>
      <c r="C3144" s="1">
        <f t="shared" si="197"/>
        <v>-4.6315082824315619</v>
      </c>
      <c r="D3144" s="1">
        <f t="shared" si="198"/>
        <v>6.7600000000016536E-2</v>
      </c>
      <c r="E3144" s="5">
        <f t="shared" si="199"/>
        <v>-0.26562434319997613</v>
      </c>
    </row>
    <row r="3145" spans="1:5" x14ac:dyDescent="0.2">
      <c r="A3145" s="1">
        <v>3142</v>
      </c>
      <c r="B3145" s="1">
        <f t="shared" si="196"/>
        <v>2.1013608553942773</v>
      </c>
      <c r="C3145" s="1">
        <f t="shared" si="197"/>
        <v>-4.6328190769345738</v>
      </c>
      <c r="D3145" s="1">
        <f t="shared" si="198"/>
        <v>6.7940000000016529E-2</v>
      </c>
      <c r="E3145" s="5">
        <f t="shared" si="199"/>
        <v>-0.26693513770298738</v>
      </c>
    </row>
    <row r="3146" spans="1:5" x14ac:dyDescent="0.2">
      <c r="A3146" s="1">
        <v>3143</v>
      </c>
      <c r="B3146" s="1">
        <f t="shared" si="196"/>
        <v>2.1000503234825594</v>
      </c>
      <c r="C3146" s="1">
        <f t="shared" si="197"/>
        <v>-4.6341296088462913</v>
      </c>
      <c r="D3146" s="1">
        <f t="shared" si="198"/>
        <v>6.8280000000016522E-2</v>
      </c>
      <c r="E3146" s="5">
        <f t="shared" si="199"/>
        <v>-0.26824566961470547</v>
      </c>
    </row>
    <row r="3147" spans="1:5" x14ac:dyDescent="0.2">
      <c r="A3147" s="1">
        <v>3144</v>
      </c>
      <c r="B3147" s="1">
        <f t="shared" si="196"/>
        <v>2.0987400543189856</v>
      </c>
      <c r="C3147" s="1">
        <f t="shared" si="197"/>
        <v>-4.6354398780098647</v>
      </c>
      <c r="D3147" s="1">
        <f t="shared" si="198"/>
        <v>6.8620000000016515E-2</v>
      </c>
      <c r="E3147" s="5">
        <f t="shared" si="199"/>
        <v>-0.26955593877827899</v>
      </c>
    </row>
    <row r="3148" spans="1:5" x14ac:dyDescent="0.2">
      <c r="A3148" s="1">
        <v>3145</v>
      </c>
      <c r="B3148" s="1">
        <f t="shared" si="196"/>
        <v>2.0974300480604047</v>
      </c>
      <c r="C3148" s="1">
        <f t="shared" si="197"/>
        <v>-4.636749884268446</v>
      </c>
      <c r="D3148" s="1">
        <f t="shared" si="198"/>
        <v>6.8960000000016508E-2</v>
      </c>
      <c r="E3148" s="5">
        <f t="shared" si="199"/>
        <v>-0.27086594503686007</v>
      </c>
    </row>
    <row r="3149" spans="1:5" x14ac:dyDescent="0.2">
      <c r="A3149" s="1">
        <v>3146</v>
      </c>
      <c r="B3149" s="1">
        <f t="shared" si="196"/>
        <v>2.0961203048636601</v>
      </c>
      <c r="C3149" s="1">
        <f t="shared" si="197"/>
        <v>-4.6380596274651902</v>
      </c>
      <c r="D3149" s="1">
        <f t="shared" si="198"/>
        <v>6.9300000000016501E-2</v>
      </c>
      <c r="E3149" s="5">
        <f t="shared" si="199"/>
        <v>-0.2721756882336045</v>
      </c>
    </row>
    <row r="3150" spans="1:5" x14ac:dyDescent="0.2">
      <c r="A3150" s="1">
        <v>3147</v>
      </c>
      <c r="B3150" s="1">
        <f t="shared" si="196"/>
        <v>2.094810824885593</v>
      </c>
      <c r="C3150" s="1">
        <f t="shared" si="197"/>
        <v>-4.6393691074432581</v>
      </c>
      <c r="D3150" s="1">
        <f t="shared" si="198"/>
        <v>6.9640000000016494E-2</v>
      </c>
      <c r="E3150" s="5">
        <f t="shared" si="199"/>
        <v>-0.27348516821167185</v>
      </c>
    </row>
    <row r="3151" spans="1:5" x14ac:dyDescent="0.2">
      <c r="A3151" s="1">
        <v>3148</v>
      </c>
      <c r="B3151" s="1">
        <f t="shared" si="196"/>
        <v>2.0935016082830393</v>
      </c>
      <c r="C3151" s="1">
        <f t="shared" si="197"/>
        <v>-4.6406783240458109</v>
      </c>
      <c r="D3151" s="1">
        <f t="shared" si="198"/>
        <v>6.9980000000016487E-2</v>
      </c>
      <c r="E3151" s="5">
        <f t="shared" si="199"/>
        <v>-0.2747943848142253</v>
      </c>
    </row>
    <row r="3152" spans="1:5" x14ac:dyDescent="0.2">
      <c r="A3152" s="1">
        <v>3149</v>
      </c>
      <c r="B3152" s="1">
        <f t="shared" si="196"/>
        <v>2.0921926552128327</v>
      </c>
      <c r="C3152" s="1">
        <f t="shared" si="197"/>
        <v>-4.6419872771160176</v>
      </c>
      <c r="D3152" s="1">
        <f t="shared" si="198"/>
        <v>7.032000000001648E-2</v>
      </c>
      <c r="E3152" s="5">
        <f t="shared" si="199"/>
        <v>-0.27610333788443181</v>
      </c>
    </row>
    <row r="3153" spans="1:5" x14ac:dyDescent="0.2">
      <c r="A3153" s="1">
        <v>3150</v>
      </c>
      <c r="B3153" s="1">
        <f t="shared" si="196"/>
        <v>2.0908839658318028</v>
      </c>
      <c r="C3153" s="1">
        <f t="shared" si="197"/>
        <v>-4.6432959664970479</v>
      </c>
      <c r="D3153" s="1">
        <f t="shared" si="198"/>
        <v>7.0660000000016474E-2</v>
      </c>
      <c r="E3153" s="5">
        <f t="shared" si="199"/>
        <v>-0.2774120272654621</v>
      </c>
    </row>
    <row r="3154" spans="1:5" x14ac:dyDescent="0.2">
      <c r="A3154" s="1">
        <v>3151</v>
      </c>
      <c r="B3154" s="1">
        <f t="shared" si="196"/>
        <v>2.0895755402967744</v>
      </c>
      <c r="C3154" s="1">
        <f t="shared" si="197"/>
        <v>-4.6446043920320763</v>
      </c>
      <c r="D3154" s="1">
        <f t="shared" si="198"/>
        <v>7.1000000000016467E-2</v>
      </c>
      <c r="E3154" s="5">
        <f t="shared" si="199"/>
        <v>-0.27872045280049051</v>
      </c>
    </row>
    <row r="3155" spans="1:5" x14ac:dyDescent="0.2">
      <c r="A3155" s="1">
        <v>3152</v>
      </c>
      <c r="B3155" s="1">
        <f t="shared" si="196"/>
        <v>2.0882673787645691</v>
      </c>
      <c r="C3155" s="1">
        <f t="shared" si="197"/>
        <v>-4.6459125535642816</v>
      </c>
      <c r="D3155" s="1">
        <f t="shared" si="198"/>
        <v>7.134000000001646E-2</v>
      </c>
      <c r="E3155" s="5">
        <f t="shared" si="199"/>
        <v>-0.28002861433269538</v>
      </c>
    </row>
    <row r="3156" spans="1:5" x14ac:dyDescent="0.2">
      <c r="A3156" s="1">
        <v>3153</v>
      </c>
      <c r="B3156" s="1">
        <f t="shared" si="196"/>
        <v>2.086959481392006</v>
      </c>
      <c r="C3156" s="1">
        <f t="shared" si="197"/>
        <v>-4.6472204509368442</v>
      </c>
      <c r="D3156" s="1">
        <f t="shared" si="198"/>
        <v>7.1680000000016453E-2</v>
      </c>
      <c r="E3156" s="5">
        <f t="shared" si="199"/>
        <v>-0.28133651170525853</v>
      </c>
    </row>
    <row r="3157" spans="1:5" x14ac:dyDescent="0.2">
      <c r="A3157" s="1">
        <v>3154</v>
      </c>
      <c r="B3157" s="1">
        <f t="shared" si="196"/>
        <v>2.0856518483358988</v>
      </c>
      <c r="C3157" s="1">
        <f t="shared" si="197"/>
        <v>-4.6485280839929519</v>
      </c>
      <c r="D3157" s="1">
        <f t="shared" si="198"/>
        <v>7.2020000000016446E-2</v>
      </c>
      <c r="E3157" s="5">
        <f t="shared" si="199"/>
        <v>-0.2826441447613659</v>
      </c>
    </row>
    <row r="3158" spans="1:5" x14ac:dyDescent="0.2">
      <c r="A3158" s="1">
        <v>3155</v>
      </c>
      <c r="B3158" s="1">
        <f t="shared" si="196"/>
        <v>2.0843444797530575</v>
      </c>
      <c r="C3158" s="1">
        <f t="shared" si="197"/>
        <v>-4.6498354525757932</v>
      </c>
      <c r="D3158" s="1">
        <f t="shared" si="198"/>
        <v>7.2360000000016439E-2</v>
      </c>
      <c r="E3158" s="5">
        <f t="shared" si="199"/>
        <v>-0.28395151334420704</v>
      </c>
    </row>
    <row r="3159" spans="1:5" x14ac:dyDescent="0.2">
      <c r="A3159" s="1">
        <v>3156</v>
      </c>
      <c r="B3159" s="1">
        <f t="shared" si="196"/>
        <v>2.0830373758002891</v>
      </c>
      <c r="C3159" s="1">
        <f t="shared" si="197"/>
        <v>-4.6511425565285611</v>
      </c>
      <c r="D3159" s="1">
        <f t="shared" si="198"/>
        <v>7.2700000000016432E-2</v>
      </c>
      <c r="E3159" s="5">
        <f t="shared" si="199"/>
        <v>-0.28525861729697549</v>
      </c>
    </row>
    <row r="3160" spans="1:5" x14ac:dyDescent="0.2">
      <c r="A3160" s="1">
        <v>3157</v>
      </c>
      <c r="B3160" s="1">
        <f t="shared" si="196"/>
        <v>2.0817305366343959</v>
      </c>
      <c r="C3160" s="1">
        <f t="shared" si="197"/>
        <v>-4.6524493956944548</v>
      </c>
      <c r="D3160" s="1">
        <f t="shared" si="198"/>
        <v>7.3040000000016425E-2</v>
      </c>
      <c r="E3160" s="5">
        <f t="shared" si="199"/>
        <v>-0.28656545646286857</v>
      </c>
    </row>
    <row r="3161" spans="1:5" x14ac:dyDescent="0.2">
      <c r="A3161" s="1">
        <v>3158</v>
      </c>
      <c r="B3161" s="1">
        <f t="shared" si="196"/>
        <v>2.0804239624121772</v>
      </c>
      <c r="C3161" s="1">
        <f t="shared" si="197"/>
        <v>-4.6537559699166735</v>
      </c>
      <c r="D3161" s="1">
        <f t="shared" si="198"/>
        <v>7.3380000000016418E-2</v>
      </c>
      <c r="E3161" s="5">
        <f t="shared" si="199"/>
        <v>-0.28787203068508754</v>
      </c>
    </row>
    <row r="3162" spans="1:5" x14ac:dyDescent="0.2">
      <c r="A3162" s="1">
        <v>3159</v>
      </c>
      <c r="B3162" s="1">
        <f t="shared" si="196"/>
        <v>2.0791176532904272</v>
      </c>
      <c r="C3162" s="1">
        <f t="shared" si="197"/>
        <v>-4.6550622790384235</v>
      </c>
      <c r="D3162" s="1">
        <f t="shared" si="198"/>
        <v>7.3720000000016411E-2</v>
      </c>
      <c r="E3162" s="5">
        <f t="shared" si="199"/>
        <v>-0.28917833980683755</v>
      </c>
    </row>
    <row r="3163" spans="1:5" x14ac:dyDescent="0.2">
      <c r="A3163" s="1">
        <v>3160</v>
      </c>
      <c r="B3163" s="1">
        <f t="shared" si="196"/>
        <v>2.0778116094259369</v>
      </c>
      <c r="C3163" s="1">
        <f t="shared" si="197"/>
        <v>-4.6563683229029138</v>
      </c>
      <c r="D3163" s="1">
        <f t="shared" si="198"/>
        <v>7.4060000000016404E-2</v>
      </c>
      <c r="E3163" s="5">
        <f t="shared" si="199"/>
        <v>-0.29048438367132756</v>
      </c>
    </row>
    <row r="3164" spans="1:5" x14ac:dyDescent="0.2">
      <c r="A3164" s="1">
        <v>3161</v>
      </c>
      <c r="B3164" s="1">
        <f t="shared" si="196"/>
        <v>2.0765058309754942</v>
      </c>
      <c r="C3164" s="1">
        <f t="shared" si="197"/>
        <v>-4.6576741013533569</v>
      </c>
      <c r="D3164" s="1">
        <f t="shared" si="198"/>
        <v>7.4400000000016397E-2</v>
      </c>
      <c r="E3164" s="5">
        <f t="shared" si="199"/>
        <v>-0.29179016212177061</v>
      </c>
    </row>
    <row r="3165" spans="1:5" x14ac:dyDescent="0.2">
      <c r="A3165" s="1">
        <v>3162</v>
      </c>
      <c r="B3165" s="1">
        <f t="shared" si="196"/>
        <v>2.0752003180958809</v>
      </c>
      <c r="C3165" s="1">
        <f t="shared" si="197"/>
        <v>-4.6589796142329698</v>
      </c>
      <c r="D3165" s="1">
        <f t="shared" si="198"/>
        <v>7.4740000000016391E-2</v>
      </c>
      <c r="E3165" s="5">
        <f t="shared" si="199"/>
        <v>-0.29309567500138362</v>
      </c>
    </row>
    <row r="3166" spans="1:5" x14ac:dyDescent="0.2">
      <c r="A3166" s="1">
        <v>3163</v>
      </c>
      <c r="B3166" s="1">
        <f t="shared" si="196"/>
        <v>2.0738950709438773</v>
      </c>
      <c r="C3166" s="1">
        <f t="shared" si="197"/>
        <v>-4.6602848613849739</v>
      </c>
      <c r="D3166" s="1">
        <f t="shared" si="198"/>
        <v>7.5080000000016384E-2</v>
      </c>
      <c r="E3166" s="5">
        <f t="shared" si="199"/>
        <v>-0.29440092215338753</v>
      </c>
    </row>
    <row r="3167" spans="1:5" x14ac:dyDescent="0.2">
      <c r="A3167" s="1">
        <v>3164</v>
      </c>
      <c r="B3167" s="1">
        <f t="shared" si="196"/>
        <v>2.0725900896762575</v>
      </c>
      <c r="C3167" s="1">
        <f t="shared" si="197"/>
        <v>-4.6615898426525932</v>
      </c>
      <c r="D3167" s="1">
        <f t="shared" si="198"/>
        <v>7.5420000000016377E-2</v>
      </c>
      <c r="E3167" s="5">
        <f t="shared" si="199"/>
        <v>-0.29570590342100722</v>
      </c>
    </row>
    <row r="3168" spans="1:5" x14ac:dyDescent="0.2">
      <c r="A3168" s="1">
        <v>3165</v>
      </c>
      <c r="B3168" s="1">
        <f t="shared" si="196"/>
        <v>2.071285374449793</v>
      </c>
      <c r="C3168" s="1">
        <f t="shared" si="197"/>
        <v>-4.6628945578790573</v>
      </c>
      <c r="D3168" s="1">
        <f t="shared" si="198"/>
        <v>7.576000000001637E-2</v>
      </c>
      <c r="E3168" s="5">
        <f t="shared" si="199"/>
        <v>-0.29701061864747164</v>
      </c>
    </row>
    <row r="3169" spans="1:5" x14ac:dyDescent="0.2">
      <c r="A3169" s="1">
        <v>3166</v>
      </c>
      <c r="B3169" s="1">
        <f t="shared" si="196"/>
        <v>2.0699809254212509</v>
      </c>
      <c r="C3169" s="1">
        <f t="shared" si="197"/>
        <v>-4.6641990069075998</v>
      </c>
      <c r="D3169" s="1">
        <f t="shared" si="198"/>
        <v>7.6100000000016363E-2</v>
      </c>
      <c r="E3169" s="5">
        <f t="shared" si="199"/>
        <v>-0.29831506767601373</v>
      </c>
    </row>
    <row r="3170" spans="1:5" x14ac:dyDescent="0.2">
      <c r="A3170" s="1">
        <v>3167</v>
      </c>
      <c r="B3170" s="1">
        <f t="shared" si="196"/>
        <v>2.0686767427473942</v>
      </c>
      <c r="C3170" s="1">
        <f t="shared" si="197"/>
        <v>-4.6655031895814565</v>
      </c>
      <c r="D3170" s="1">
        <f t="shared" si="198"/>
        <v>7.6440000000016356E-2</v>
      </c>
      <c r="E3170" s="5">
        <f t="shared" si="199"/>
        <v>-0.29961925034987041</v>
      </c>
    </row>
    <row r="3171" spans="1:5" x14ac:dyDescent="0.2">
      <c r="A3171" s="1">
        <v>3168</v>
      </c>
      <c r="B3171" s="1">
        <f t="shared" si="196"/>
        <v>2.067372826584982</v>
      </c>
      <c r="C3171" s="1">
        <f t="shared" si="197"/>
        <v>-4.6668071057438691</v>
      </c>
      <c r="D3171" s="1">
        <f t="shared" si="198"/>
        <v>7.6780000000016349E-2</v>
      </c>
      <c r="E3171" s="5">
        <f t="shared" si="199"/>
        <v>-0.30092316651228279</v>
      </c>
    </row>
    <row r="3172" spans="1:5" x14ac:dyDescent="0.2">
      <c r="A3172" s="1">
        <v>3169</v>
      </c>
      <c r="B3172" s="1">
        <f t="shared" si="196"/>
        <v>2.0660691770907684</v>
      </c>
      <c r="C3172" s="1">
        <f t="shared" si="197"/>
        <v>-4.6681107552380823</v>
      </c>
      <c r="D3172" s="1">
        <f t="shared" si="198"/>
        <v>7.7120000000016342E-2</v>
      </c>
      <c r="E3172" s="5">
        <f t="shared" si="199"/>
        <v>-0.30222681600649604</v>
      </c>
    </row>
    <row r="3173" spans="1:5" x14ac:dyDescent="0.2">
      <c r="A3173" s="1">
        <v>3170</v>
      </c>
      <c r="B3173" s="1">
        <f t="shared" si="196"/>
        <v>2.0647657944215054</v>
      </c>
      <c r="C3173" s="1">
        <f t="shared" si="197"/>
        <v>-4.6694141379073457</v>
      </c>
      <c r="D3173" s="1">
        <f t="shared" si="198"/>
        <v>7.7460000000016335E-2</v>
      </c>
      <c r="E3173" s="5">
        <f t="shared" si="199"/>
        <v>-0.30353019867575926</v>
      </c>
    </row>
    <row r="3174" spans="1:5" x14ac:dyDescent="0.2">
      <c r="A3174" s="1">
        <v>3171</v>
      </c>
      <c r="B3174" s="1">
        <f t="shared" si="196"/>
        <v>2.0634626787339387</v>
      </c>
      <c r="C3174" s="1">
        <f t="shared" si="197"/>
        <v>-4.670717253594912</v>
      </c>
      <c r="D3174" s="1">
        <f t="shared" si="198"/>
        <v>7.7800000000016328E-2</v>
      </c>
      <c r="E3174" s="5">
        <f t="shared" si="199"/>
        <v>-0.304833314363326</v>
      </c>
    </row>
    <row r="3175" spans="1:5" x14ac:dyDescent="0.2">
      <c r="A3175" s="1">
        <v>3172</v>
      </c>
      <c r="B3175" s="1">
        <f t="shared" si="196"/>
        <v>2.062159830184811</v>
      </c>
      <c r="C3175" s="1">
        <f t="shared" si="197"/>
        <v>-4.6720201021440397</v>
      </c>
      <c r="D3175" s="1">
        <f t="shared" si="198"/>
        <v>7.8140000000016321E-2</v>
      </c>
      <c r="E3175" s="5">
        <f t="shared" si="199"/>
        <v>-0.3061361629124536</v>
      </c>
    </row>
    <row r="3176" spans="1:5" x14ac:dyDescent="0.2">
      <c r="A3176" s="1">
        <v>3173</v>
      </c>
      <c r="B3176" s="1">
        <f t="shared" si="196"/>
        <v>2.0608572489308612</v>
      </c>
      <c r="C3176" s="1">
        <f t="shared" si="197"/>
        <v>-4.6733226833979895</v>
      </c>
      <c r="D3176" s="1">
        <f t="shared" si="198"/>
        <v>7.8480000000016314E-2</v>
      </c>
      <c r="E3176" s="5">
        <f t="shared" si="199"/>
        <v>-0.30743874416640371</v>
      </c>
    </row>
    <row r="3177" spans="1:5" x14ac:dyDescent="0.2">
      <c r="A3177" s="1">
        <v>3174</v>
      </c>
      <c r="B3177" s="1">
        <f t="shared" si="196"/>
        <v>2.0595549351288223</v>
      </c>
      <c r="C3177" s="1">
        <f t="shared" si="197"/>
        <v>-4.674624997200028</v>
      </c>
      <c r="D3177" s="1">
        <f t="shared" si="198"/>
        <v>7.8820000000016308E-2</v>
      </c>
      <c r="E3177" s="5">
        <f t="shared" si="199"/>
        <v>-0.30874105796844226</v>
      </c>
    </row>
    <row r="3178" spans="1:5" x14ac:dyDescent="0.2">
      <c r="A3178" s="1">
        <v>3175</v>
      </c>
      <c r="B3178" s="1">
        <f t="shared" si="196"/>
        <v>2.0582528889354257</v>
      </c>
      <c r="C3178" s="1">
        <f t="shared" si="197"/>
        <v>-4.6759270433934255</v>
      </c>
      <c r="D3178" s="1">
        <f t="shared" si="198"/>
        <v>7.9160000000016301E-2</v>
      </c>
      <c r="E3178" s="5">
        <f t="shared" si="199"/>
        <v>-0.31004310416183911</v>
      </c>
    </row>
    <row r="3179" spans="1:5" x14ac:dyDescent="0.2">
      <c r="A3179" s="1">
        <v>3176</v>
      </c>
      <c r="B3179" s="1">
        <f t="shared" si="196"/>
        <v>2.0569511105073963</v>
      </c>
      <c r="C3179" s="1">
        <f t="shared" si="197"/>
        <v>-4.6772288218214548</v>
      </c>
      <c r="D3179" s="1">
        <f t="shared" si="198"/>
        <v>7.9500000000016294E-2</v>
      </c>
      <c r="E3179" s="5">
        <f t="shared" si="199"/>
        <v>-0.31134488258986853</v>
      </c>
    </row>
    <row r="3180" spans="1:5" x14ac:dyDescent="0.2">
      <c r="A3180" s="1">
        <v>3177</v>
      </c>
      <c r="B3180" s="1">
        <f t="shared" si="196"/>
        <v>2.0556496000014555</v>
      </c>
      <c r="C3180" s="1">
        <f t="shared" si="197"/>
        <v>-4.6785303323273952</v>
      </c>
      <c r="D3180" s="1">
        <f t="shared" si="198"/>
        <v>7.9840000000016287E-2</v>
      </c>
      <c r="E3180" s="5">
        <f t="shared" si="199"/>
        <v>-0.31264639309580899</v>
      </c>
    </row>
    <row r="3181" spans="1:5" x14ac:dyDescent="0.2">
      <c r="A3181" s="1">
        <v>3178</v>
      </c>
      <c r="B3181" s="1">
        <f t="shared" si="196"/>
        <v>2.0543483575743213</v>
      </c>
      <c r="C3181" s="1">
        <f t="shared" si="197"/>
        <v>-4.6798315747545294</v>
      </c>
      <c r="D3181" s="1">
        <f t="shared" si="198"/>
        <v>8.018000000001628E-2</v>
      </c>
      <c r="E3181" s="5">
        <f t="shared" si="199"/>
        <v>-0.31394763552294319</v>
      </c>
    </row>
    <row r="3182" spans="1:5" x14ac:dyDescent="0.2">
      <c r="A3182" s="1">
        <v>3179</v>
      </c>
      <c r="B3182" s="1">
        <f t="shared" si="196"/>
        <v>2.0530473833827068</v>
      </c>
      <c r="C3182" s="1">
        <f t="shared" si="197"/>
        <v>-4.6811325489461444</v>
      </c>
      <c r="D3182" s="1">
        <f t="shared" si="198"/>
        <v>8.0520000000016273E-2</v>
      </c>
      <c r="E3182" s="5">
        <f t="shared" si="199"/>
        <v>-0.31524860971455804</v>
      </c>
    </row>
    <row r="3183" spans="1:5" x14ac:dyDescent="0.2">
      <c r="A3183" s="1">
        <v>3180</v>
      </c>
      <c r="B3183" s="1">
        <f t="shared" si="196"/>
        <v>2.0517466775833197</v>
      </c>
      <c r="C3183" s="1">
        <f t="shared" si="197"/>
        <v>-4.682433254745531</v>
      </c>
      <c r="D3183" s="1">
        <f t="shared" si="198"/>
        <v>8.0860000000016266E-2</v>
      </c>
      <c r="E3183" s="5">
        <f t="shared" si="199"/>
        <v>-0.31654931551394483</v>
      </c>
    </row>
    <row r="3184" spans="1:5" x14ac:dyDescent="0.2">
      <c r="A3184" s="1">
        <v>3181</v>
      </c>
      <c r="B3184" s="1">
        <f t="shared" si="196"/>
        <v>2.0504462403328656</v>
      </c>
      <c r="C3184" s="1">
        <f t="shared" si="197"/>
        <v>-4.6837336919959851</v>
      </c>
      <c r="D3184" s="1">
        <f t="shared" si="198"/>
        <v>8.1200000000016259E-2</v>
      </c>
      <c r="E3184" s="5">
        <f t="shared" si="199"/>
        <v>-0.31784975276439903</v>
      </c>
    </row>
    <row r="3185" spans="1:5" x14ac:dyDescent="0.2">
      <c r="A3185" s="1">
        <v>3182</v>
      </c>
      <c r="B3185" s="1">
        <f t="shared" si="196"/>
        <v>2.0491460717880443</v>
      </c>
      <c r="C3185" s="1">
        <f t="shared" si="197"/>
        <v>-4.6850338605408064</v>
      </c>
      <c r="D3185" s="1">
        <f t="shared" si="198"/>
        <v>8.1540000000016252E-2</v>
      </c>
      <c r="E3185" s="5">
        <f t="shared" si="199"/>
        <v>-0.31914992130922049</v>
      </c>
    </row>
    <row r="3186" spans="1:5" x14ac:dyDescent="0.2">
      <c r="A3186" s="1">
        <v>3183</v>
      </c>
      <c r="B3186" s="1">
        <f t="shared" si="196"/>
        <v>2.0478461721055514</v>
      </c>
      <c r="C3186" s="1">
        <f t="shared" si="197"/>
        <v>-4.6863337602232997</v>
      </c>
      <c r="D3186" s="1">
        <f t="shared" si="198"/>
        <v>8.1880000000016245E-2</v>
      </c>
      <c r="E3186" s="5">
        <f t="shared" si="199"/>
        <v>-0.32044982099171337</v>
      </c>
    </row>
    <row r="3187" spans="1:5" x14ac:dyDescent="0.2">
      <c r="A3187" s="1">
        <v>3184</v>
      </c>
      <c r="B3187" s="1">
        <f t="shared" si="196"/>
        <v>2.0465465414420785</v>
      </c>
      <c r="C3187" s="1">
        <f t="shared" si="197"/>
        <v>-4.6876333908867727</v>
      </c>
      <c r="D3187" s="1">
        <f t="shared" si="198"/>
        <v>8.2220000000016238E-2</v>
      </c>
      <c r="E3187" s="5">
        <f t="shared" si="199"/>
        <v>-0.32174945165518631</v>
      </c>
    </row>
    <row r="3188" spans="1:5" x14ac:dyDescent="0.2">
      <c r="A3188" s="1">
        <v>3185</v>
      </c>
      <c r="B3188" s="1">
        <f t="shared" si="196"/>
        <v>2.0452471799543126</v>
      </c>
      <c r="C3188" s="1">
        <f t="shared" si="197"/>
        <v>-4.6889327523745381</v>
      </c>
      <c r="D3188" s="1">
        <f t="shared" si="198"/>
        <v>8.2560000000016232E-2</v>
      </c>
      <c r="E3188" s="5">
        <f t="shared" si="199"/>
        <v>-0.32304881314295214</v>
      </c>
    </row>
    <row r="3189" spans="1:5" x14ac:dyDescent="0.2">
      <c r="A3189" s="1">
        <v>3186</v>
      </c>
      <c r="B3189" s="1">
        <f t="shared" si="196"/>
        <v>2.0439480877989364</v>
      </c>
      <c r="C3189" s="1">
        <f t="shared" si="197"/>
        <v>-4.6902318445299143</v>
      </c>
      <c r="D3189" s="1">
        <f t="shared" si="198"/>
        <v>8.2900000000016225E-2</v>
      </c>
      <c r="E3189" s="5">
        <f t="shared" si="199"/>
        <v>-0.32434790529832819</v>
      </c>
    </row>
    <row r="3190" spans="1:5" x14ac:dyDescent="0.2">
      <c r="A3190" s="1">
        <v>3187</v>
      </c>
      <c r="B3190" s="1">
        <f t="shared" si="196"/>
        <v>2.0426492651326287</v>
      </c>
      <c r="C3190" s="1">
        <f t="shared" si="197"/>
        <v>-4.691530667196222</v>
      </c>
      <c r="D3190" s="1">
        <f t="shared" si="198"/>
        <v>8.3240000000016218E-2</v>
      </c>
      <c r="E3190" s="5">
        <f t="shared" si="199"/>
        <v>-0.32564672796463617</v>
      </c>
    </row>
    <row r="3191" spans="1:5" x14ac:dyDescent="0.2">
      <c r="A3191" s="1">
        <v>3188</v>
      </c>
      <c r="B3191" s="1">
        <f t="shared" si="196"/>
        <v>2.0413507121120626</v>
      </c>
      <c r="C3191" s="1">
        <f t="shared" si="197"/>
        <v>-4.6928292202167885</v>
      </c>
      <c r="D3191" s="1">
        <f t="shared" si="198"/>
        <v>8.3580000000016211E-2</v>
      </c>
      <c r="E3191" s="5">
        <f t="shared" si="199"/>
        <v>-0.32694528098520215</v>
      </c>
    </row>
    <row r="3192" spans="1:5" x14ac:dyDescent="0.2">
      <c r="A3192" s="1">
        <v>3189</v>
      </c>
      <c r="B3192" s="1">
        <f t="shared" si="196"/>
        <v>2.0400524288939077</v>
      </c>
      <c r="C3192" s="1">
        <f t="shared" si="197"/>
        <v>-4.6941275034349426</v>
      </c>
      <c r="D3192" s="1">
        <f t="shared" si="198"/>
        <v>8.3920000000016204E-2</v>
      </c>
      <c r="E3192" s="5">
        <f t="shared" si="199"/>
        <v>-0.32824356420335682</v>
      </c>
    </row>
    <row r="3193" spans="1:5" x14ac:dyDescent="0.2">
      <c r="A3193" s="1">
        <v>3190</v>
      </c>
      <c r="B3193" s="1">
        <f t="shared" si="196"/>
        <v>2.0387544156348296</v>
      </c>
      <c r="C3193" s="1">
        <f t="shared" si="197"/>
        <v>-4.6954255166940211</v>
      </c>
      <c r="D3193" s="1">
        <f t="shared" si="198"/>
        <v>8.4260000000016197E-2</v>
      </c>
      <c r="E3193" s="5">
        <f t="shared" si="199"/>
        <v>-0.32954157746243523</v>
      </c>
    </row>
    <row r="3194" spans="1:5" x14ac:dyDescent="0.2">
      <c r="A3194" s="1">
        <v>3191</v>
      </c>
      <c r="B3194" s="1">
        <f t="shared" si="196"/>
        <v>2.037456672491488</v>
      </c>
      <c r="C3194" s="1">
        <f t="shared" si="197"/>
        <v>-4.6967232598373627</v>
      </c>
      <c r="D3194" s="1">
        <f t="shared" si="198"/>
        <v>8.460000000001619E-2</v>
      </c>
      <c r="E3194" s="5">
        <f t="shared" si="199"/>
        <v>-0.33083932060577675</v>
      </c>
    </row>
    <row r="3195" spans="1:5" x14ac:dyDescent="0.2">
      <c r="A3195" s="1">
        <v>3192</v>
      </c>
      <c r="B3195" s="1">
        <f t="shared" si="196"/>
        <v>2.0361591996205393</v>
      </c>
      <c r="C3195" s="1">
        <f t="shared" si="197"/>
        <v>-4.6980207327083114</v>
      </c>
      <c r="D3195" s="1">
        <f t="shared" si="198"/>
        <v>8.4940000000016183E-2</v>
      </c>
      <c r="E3195" s="5">
        <f t="shared" si="199"/>
        <v>-0.33213679347672542</v>
      </c>
    </row>
    <row r="3196" spans="1:5" x14ac:dyDescent="0.2">
      <c r="A3196" s="1">
        <v>3193</v>
      </c>
      <c r="B3196" s="1">
        <f t="shared" si="196"/>
        <v>2.0348619971786346</v>
      </c>
      <c r="C3196" s="1">
        <f t="shared" si="197"/>
        <v>-4.6993179351502157</v>
      </c>
      <c r="D3196" s="1">
        <f t="shared" si="198"/>
        <v>8.5280000000016176E-2</v>
      </c>
      <c r="E3196" s="5">
        <f t="shared" si="199"/>
        <v>-0.33343399591862993</v>
      </c>
    </row>
    <row r="3197" spans="1:5" x14ac:dyDescent="0.2">
      <c r="A3197" s="1">
        <v>3194</v>
      </c>
      <c r="B3197" s="1">
        <f t="shared" si="196"/>
        <v>2.0335650653224215</v>
      </c>
      <c r="C3197" s="1">
        <f t="shared" si="197"/>
        <v>-4.7006148670064292</v>
      </c>
      <c r="D3197" s="1">
        <f t="shared" si="198"/>
        <v>8.5620000000016169E-2</v>
      </c>
      <c r="E3197" s="5">
        <f t="shared" si="199"/>
        <v>-0.33473092777484326</v>
      </c>
    </row>
    <row r="3198" spans="1:5" x14ac:dyDescent="0.2">
      <c r="A3198" s="1">
        <v>3195</v>
      </c>
      <c r="B3198" s="1">
        <f t="shared" si="196"/>
        <v>2.0322684042085415</v>
      </c>
      <c r="C3198" s="1">
        <f t="shared" si="197"/>
        <v>-4.7019115281203092</v>
      </c>
      <c r="D3198" s="1">
        <f t="shared" si="198"/>
        <v>8.5960000000016162E-2</v>
      </c>
      <c r="E3198" s="5">
        <f t="shared" si="199"/>
        <v>-0.33602758888872308</v>
      </c>
    </row>
    <row r="3199" spans="1:5" x14ac:dyDescent="0.2">
      <c r="A3199" s="1">
        <v>3196</v>
      </c>
      <c r="B3199" s="1">
        <f t="shared" si="196"/>
        <v>2.0309720139936331</v>
      </c>
      <c r="C3199" s="1">
        <f t="shared" si="197"/>
        <v>-4.7032079183352176</v>
      </c>
      <c r="D3199" s="1">
        <f t="shared" si="198"/>
        <v>8.6300000000016155E-2</v>
      </c>
      <c r="E3199" s="5">
        <f t="shared" si="199"/>
        <v>-0.33732397910363154</v>
      </c>
    </row>
    <row r="3200" spans="1:5" x14ac:dyDescent="0.2">
      <c r="A3200" s="1">
        <v>3197</v>
      </c>
      <c r="B3200" s="1">
        <f t="shared" si="196"/>
        <v>2.0296758948343294</v>
      </c>
      <c r="C3200" s="1">
        <f t="shared" si="197"/>
        <v>-4.7045040374945213</v>
      </c>
      <c r="D3200" s="1">
        <f t="shared" si="198"/>
        <v>8.6640000000016149E-2</v>
      </c>
      <c r="E3200" s="5">
        <f t="shared" si="199"/>
        <v>-0.33862009826293543</v>
      </c>
    </row>
    <row r="3201" spans="1:5" x14ac:dyDescent="0.2">
      <c r="A3201" s="1">
        <v>3198</v>
      </c>
      <c r="B3201" s="1">
        <f t="shared" si="196"/>
        <v>2.0283800468872588</v>
      </c>
      <c r="C3201" s="1">
        <f t="shared" si="197"/>
        <v>-4.7057998854415919</v>
      </c>
      <c r="D3201" s="1">
        <f t="shared" si="198"/>
        <v>8.6980000000016142E-2</v>
      </c>
      <c r="E3201" s="5">
        <f t="shared" si="199"/>
        <v>-0.33991594621000609</v>
      </c>
    </row>
    <row r="3202" spans="1:5" x14ac:dyDescent="0.2">
      <c r="A3202" s="1">
        <v>3199</v>
      </c>
      <c r="B3202" s="1">
        <f t="shared" si="196"/>
        <v>2.0270844703090449</v>
      </c>
      <c r="C3202" s="1">
        <f t="shared" si="197"/>
        <v>-4.7070954620198053</v>
      </c>
      <c r="D3202" s="1">
        <f t="shared" si="198"/>
        <v>8.7320000000016135E-2</v>
      </c>
      <c r="E3202" s="5">
        <f t="shared" si="199"/>
        <v>-0.34121152278821965</v>
      </c>
    </row>
    <row r="3203" spans="1:5" x14ac:dyDescent="0.2">
      <c r="A3203" s="1">
        <v>3200</v>
      </c>
      <c r="B3203" s="1">
        <f t="shared" si="196"/>
        <v>2.0257891652563078</v>
      </c>
      <c r="C3203" s="1">
        <f t="shared" si="197"/>
        <v>-4.7083907670725429</v>
      </c>
      <c r="D3203" s="1">
        <f t="shared" si="198"/>
        <v>8.7660000000016128E-2</v>
      </c>
      <c r="E3203" s="5">
        <f t="shared" si="199"/>
        <v>-0.34250682784095665</v>
      </c>
    </row>
    <row r="3204" spans="1:5" x14ac:dyDescent="0.2">
      <c r="A3204" s="1">
        <v>3201</v>
      </c>
      <c r="B3204" s="1">
        <f t="shared" ref="B3204:B3267" si="200">E3204-$G$4</f>
        <v>2.0244941318856622</v>
      </c>
      <c r="C3204" s="1">
        <f t="shared" ref="C3204:C3267" si="201">E3204-$H$4</f>
        <v>-4.7096858004431885</v>
      </c>
      <c r="D3204" s="1">
        <f t="shared" si="198"/>
        <v>8.8000000000016121E-2</v>
      </c>
      <c r="E3204" s="5">
        <f t="shared" si="199"/>
        <v>-0.34380186121160256</v>
      </c>
    </row>
    <row r="3205" spans="1:5" x14ac:dyDescent="0.2">
      <c r="A3205" s="1">
        <v>3202</v>
      </c>
      <c r="B3205" s="1">
        <f t="shared" si="200"/>
        <v>2.0231993703537174</v>
      </c>
      <c r="C3205" s="1">
        <f t="shared" si="201"/>
        <v>-4.7109805619751333</v>
      </c>
      <c r="D3205" s="1">
        <f t="shared" ref="D3205:D3268" si="202">D3204+$F$4</f>
        <v>8.8340000000016114E-2</v>
      </c>
      <c r="E3205" s="5">
        <f t="shared" ref="E3205:E3268" si="203">D3205^2-4*SIN(D3205)</f>
        <v>-0.3450966227435473</v>
      </c>
    </row>
    <row r="3206" spans="1:5" x14ac:dyDescent="0.2">
      <c r="A3206" s="1">
        <v>3203</v>
      </c>
      <c r="B3206" s="1">
        <f t="shared" si="200"/>
        <v>2.021904880817079</v>
      </c>
      <c r="C3206" s="1">
        <f t="shared" si="201"/>
        <v>-4.7122750515117717</v>
      </c>
      <c r="D3206" s="1">
        <f t="shared" si="202"/>
        <v>8.8680000000016107E-2</v>
      </c>
      <c r="E3206" s="5">
        <f t="shared" si="203"/>
        <v>-0.34639111228018554</v>
      </c>
    </row>
    <row r="3207" spans="1:5" x14ac:dyDescent="0.2">
      <c r="A3207" s="1">
        <v>3204</v>
      </c>
      <c r="B3207" s="1">
        <f t="shared" si="200"/>
        <v>2.0206106634323477</v>
      </c>
      <c r="C3207" s="1">
        <f t="shared" si="201"/>
        <v>-4.713569268896503</v>
      </c>
      <c r="D3207" s="1">
        <f t="shared" si="202"/>
        <v>8.90200000000161E-2</v>
      </c>
      <c r="E3207" s="5">
        <f t="shared" si="203"/>
        <v>-0.34768532966491678</v>
      </c>
    </row>
    <row r="3208" spans="1:5" x14ac:dyDescent="0.2">
      <c r="A3208" s="1">
        <v>3205</v>
      </c>
      <c r="B3208" s="1">
        <f t="shared" si="200"/>
        <v>2.0193167183561194</v>
      </c>
      <c r="C3208" s="1">
        <f t="shared" si="201"/>
        <v>-4.7148632139727313</v>
      </c>
      <c r="D3208" s="1">
        <f t="shared" si="202"/>
        <v>8.9360000000016093E-2</v>
      </c>
      <c r="E3208" s="5">
        <f t="shared" si="203"/>
        <v>-0.3489792747411451</v>
      </c>
    </row>
    <row r="3209" spans="1:5" x14ac:dyDescent="0.2">
      <c r="A3209" s="1">
        <v>3206</v>
      </c>
      <c r="B3209" s="1">
        <f t="shared" si="200"/>
        <v>2.018023045744985</v>
      </c>
      <c r="C3209" s="1">
        <f t="shared" si="201"/>
        <v>-4.7161568865838657</v>
      </c>
      <c r="D3209" s="1">
        <f t="shared" si="202"/>
        <v>8.9700000000016086E-2</v>
      </c>
      <c r="E3209" s="5">
        <f t="shared" si="203"/>
        <v>-0.35027294735227943</v>
      </c>
    </row>
    <row r="3210" spans="1:5" x14ac:dyDescent="0.2">
      <c r="A3210" s="1">
        <v>3207</v>
      </c>
      <c r="B3210" s="1">
        <f t="shared" si="200"/>
        <v>2.0167296457555315</v>
      </c>
      <c r="C3210" s="1">
        <f t="shared" si="201"/>
        <v>-4.7174502865733192</v>
      </c>
      <c r="D3210" s="1">
        <f t="shared" si="202"/>
        <v>9.0040000000016079E-2</v>
      </c>
      <c r="E3210" s="5">
        <f t="shared" si="203"/>
        <v>-0.35156634734173342</v>
      </c>
    </row>
    <row r="3211" spans="1:5" x14ac:dyDescent="0.2">
      <c r="A3211" s="1">
        <v>3208</v>
      </c>
      <c r="B3211" s="1">
        <f t="shared" si="200"/>
        <v>2.0154365185443393</v>
      </c>
      <c r="C3211" s="1">
        <f t="shared" si="201"/>
        <v>-4.7187434137845115</v>
      </c>
      <c r="D3211" s="1">
        <f t="shared" si="202"/>
        <v>9.0380000000016072E-2</v>
      </c>
      <c r="E3211" s="5">
        <f t="shared" si="203"/>
        <v>-0.35285947455292554</v>
      </c>
    </row>
    <row r="3212" spans="1:5" x14ac:dyDescent="0.2">
      <c r="A3212" s="1">
        <v>3209</v>
      </c>
      <c r="B3212" s="1">
        <f t="shared" si="200"/>
        <v>2.0141436642679857</v>
      </c>
      <c r="C3212" s="1">
        <f t="shared" si="201"/>
        <v>-4.7200362680608654</v>
      </c>
      <c r="D3212" s="1">
        <f t="shared" si="202"/>
        <v>9.0720000000016066E-2</v>
      </c>
      <c r="E3212" s="5">
        <f t="shared" si="203"/>
        <v>-0.35415232882927911</v>
      </c>
    </row>
    <row r="3213" spans="1:5" x14ac:dyDescent="0.2">
      <c r="A3213" s="1">
        <v>3210</v>
      </c>
      <c r="B3213" s="1">
        <f t="shared" si="200"/>
        <v>2.0128510830830426</v>
      </c>
      <c r="C3213" s="1">
        <f t="shared" si="201"/>
        <v>-4.7213288492458085</v>
      </c>
      <c r="D3213" s="1">
        <f t="shared" si="202"/>
        <v>9.1060000000016059E-2</v>
      </c>
      <c r="E3213" s="5">
        <f t="shared" si="203"/>
        <v>-0.35544491001422224</v>
      </c>
    </row>
    <row r="3214" spans="1:5" x14ac:dyDescent="0.2">
      <c r="A3214" s="1">
        <v>3211</v>
      </c>
      <c r="B3214" s="1">
        <f t="shared" si="200"/>
        <v>2.0115587751460771</v>
      </c>
      <c r="C3214" s="1">
        <f t="shared" si="201"/>
        <v>-4.7226211571827736</v>
      </c>
      <c r="D3214" s="1">
        <f t="shared" si="202"/>
        <v>9.1400000000016052E-2</v>
      </c>
      <c r="E3214" s="5">
        <f t="shared" si="203"/>
        <v>-0.35673721795118768</v>
      </c>
    </row>
    <row r="3215" spans="1:5" x14ac:dyDescent="0.2">
      <c r="A3215" s="1">
        <v>3212</v>
      </c>
      <c r="B3215" s="1">
        <f t="shared" si="200"/>
        <v>2.0102667406136514</v>
      </c>
      <c r="C3215" s="1">
        <f t="shared" si="201"/>
        <v>-4.7239131917151997</v>
      </c>
      <c r="D3215" s="1">
        <f t="shared" si="202"/>
        <v>9.1740000000016045E-2</v>
      </c>
      <c r="E3215" s="5">
        <f t="shared" si="203"/>
        <v>-0.35802925248361345</v>
      </c>
    </row>
    <row r="3216" spans="1:5" x14ac:dyDescent="0.2">
      <c r="A3216" s="1">
        <v>3213</v>
      </c>
      <c r="B3216" s="1">
        <f t="shared" si="200"/>
        <v>2.0089749796423226</v>
      </c>
      <c r="C3216" s="1">
        <f t="shared" si="201"/>
        <v>-4.7252049526865285</v>
      </c>
      <c r="D3216" s="1">
        <f t="shared" si="202"/>
        <v>9.2080000000016038E-2</v>
      </c>
      <c r="E3216" s="5">
        <f t="shared" si="203"/>
        <v>-0.35932101345494211</v>
      </c>
    </row>
    <row r="3217" spans="1:5" x14ac:dyDescent="0.2">
      <c r="A3217" s="1">
        <v>3214</v>
      </c>
      <c r="B3217" s="1">
        <f t="shared" si="200"/>
        <v>2.0076834923886433</v>
      </c>
      <c r="C3217" s="1">
        <f t="shared" si="201"/>
        <v>-4.726496439940207</v>
      </c>
      <c r="D3217" s="1">
        <f t="shared" si="202"/>
        <v>9.2420000000016031E-2</v>
      </c>
      <c r="E3217" s="5">
        <f t="shared" si="203"/>
        <v>-0.36061250070862122</v>
      </c>
    </row>
    <row r="3218" spans="1:5" x14ac:dyDescent="0.2">
      <c r="A3218" s="1">
        <v>3215</v>
      </c>
      <c r="B3218" s="1">
        <f t="shared" si="200"/>
        <v>2.0063922790091615</v>
      </c>
      <c r="C3218" s="1">
        <f t="shared" si="201"/>
        <v>-4.7277876533196892</v>
      </c>
      <c r="D3218" s="1">
        <f t="shared" si="202"/>
        <v>9.2760000000016024E-2</v>
      </c>
      <c r="E3218" s="5">
        <f t="shared" si="203"/>
        <v>-0.36190371408810335</v>
      </c>
    </row>
    <row r="3219" spans="1:5" x14ac:dyDescent="0.2">
      <c r="A3219" s="1">
        <v>3216</v>
      </c>
      <c r="B3219" s="1">
        <f t="shared" si="200"/>
        <v>2.0051013396604187</v>
      </c>
      <c r="C3219" s="1">
        <f t="shared" si="201"/>
        <v>-4.729078592668432</v>
      </c>
      <c r="D3219" s="1">
        <f t="shared" si="202"/>
        <v>9.3100000000016017E-2</v>
      </c>
      <c r="E3219" s="5">
        <f t="shared" si="203"/>
        <v>-0.36319465343684582</v>
      </c>
    </row>
    <row r="3220" spans="1:5" x14ac:dyDescent="0.2">
      <c r="A3220" s="1">
        <v>3217</v>
      </c>
      <c r="B3220" s="1">
        <f t="shared" si="200"/>
        <v>2.0038106744989537</v>
      </c>
      <c r="C3220" s="1">
        <f t="shared" si="201"/>
        <v>-4.7303692578298975</v>
      </c>
      <c r="D3220" s="1">
        <f t="shared" si="202"/>
        <v>9.344000000001601E-2</v>
      </c>
      <c r="E3220" s="5">
        <f t="shared" si="203"/>
        <v>-0.36448531859831107</v>
      </c>
    </row>
    <row r="3221" spans="1:5" x14ac:dyDescent="0.2">
      <c r="A3221" s="1">
        <v>3218</v>
      </c>
      <c r="B3221" s="1">
        <f t="shared" si="200"/>
        <v>2.0025202836812985</v>
      </c>
      <c r="C3221" s="1">
        <f t="shared" si="201"/>
        <v>-4.7316596486475522</v>
      </c>
      <c r="D3221" s="1">
        <f t="shared" si="202"/>
        <v>9.3780000000016003E-2</v>
      </c>
      <c r="E3221" s="5">
        <f t="shared" si="203"/>
        <v>-0.36577570941596638</v>
      </c>
    </row>
    <row r="3222" spans="1:5" x14ac:dyDescent="0.2">
      <c r="A3222" s="1">
        <v>3219</v>
      </c>
      <c r="B3222" s="1">
        <f t="shared" si="200"/>
        <v>2.0012301673639805</v>
      </c>
      <c r="C3222" s="1">
        <f t="shared" si="201"/>
        <v>-4.7329497649648697</v>
      </c>
      <c r="D3222" s="1">
        <f t="shared" si="202"/>
        <v>9.4120000000015996E-2</v>
      </c>
      <c r="E3222" s="5">
        <f t="shared" si="203"/>
        <v>-0.36706582573328417</v>
      </c>
    </row>
    <row r="3223" spans="1:5" x14ac:dyDescent="0.2">
      <c r="A3223" s="1">
        <v>3220</v>
      </c>
      <c r="B3223" s="1">
        <f t="shared" si="200"/>
        <v>1.9999403257035229</v>
      </c>
      <c r="C3223" s="1">
        <f t="shared" si="201"/>
        <v>-4.7342396066253274</v>
      </c>
      <c r="D3223" s="1">
        <f t="shared" si="202"/>
        <v>9.446000000001599E-2</v>
      </c>
      <c r="E3223" s="5">
        <f t="shared" si="203"/>
        <v>-0.36835566739374176</v>
      </c>
    </row>
    <row r="3224" spans="1:5" x14ac:dyDescent="0.2">
      <c r="A3224" s="1">
        <v>3221</v>
      </c>
      <c r="B3224" s="1">
        <f t="shared" si="200"/>
        <v>1.9986507588564433</v>
      </c>
      <c r="C3224" s="1">
        <f t="shared" si="201"/>
        <v>-4.7355291734724076</v>
      </c>
      <c r="D3224" s="1">
        <f t="shared" si="202"/>
        <v>9.4800000000015983E-2</v>
      </c>
      <c r="E3224" s="5">
        <f t="shared" si="203"/>
        <v>-0.36964523424082141</v>
      </c>
    </row>
    <row r="3225" spans="1:5" x14ac:dyDescent="0.2">
      <c r="A3225" s="1">
        <v>3222</v>
      </c>
      <c r="B3225" s="1">
        <f t="shared" si="200"/>
        <v>1.9973614669792541</v>
      </c>
      <c r="C3225" s="1">
        <f t="shared" si="201"/>
        <v>-4.7368184653495966</v>
      </c>
      <c r="D3225" s="1">
        <f t="shared" si="202"/>
        <v>9.5140000000015976E-2</v>
      </c>
      <c r="E3225" s="5">
        <f t="shared" si="203"/>
        <v>-0.37093452611801059</v>
      </c>
    </row>
    <row r="3226" spans="1:5" x14ac:dyDescent="0.2">
      <c r="A3226" s="1">
        <v>3223</v>
      </c>
      <c r="B3226" s="1">
        <f t="shared" si="200"/>
        <v>1.9960724502284628</v>
      </c>
      <c r="C3226" s="1">
        <f t="shared" si="201"/>
        <v>-4.7381074821003875</v>
      </c>
      <c r="D3226" s="1">
        <f t="shared" si="202"/>
        <v>9.5480000000015969E-2</v>
      </c>
      <c r="E3226" s="5">
        <f t="shared" si="203"/>
        <v>-0.37222354286880177</v>
      </c>
    </row>
    <row r="3227" spans="1:5" x14ac:dyDescent="0.2">
      <c r="A3227" s="1">
        <v>3224</v>
      </c>
      <c r="B3227" s="1">
        <f t="shared" si="200"/>
        <v>1.9947837087605722</v>
      </c>
      <c r="C3227" s="1">
        <f t="shared" si="201"/>
        <v>-4.7393962235682787</v>
      </c>
      <c r="D3227" s="1">
        <f t="shared" si="202"/>
        <v>9.5820000000015962E-2</v>
      </c>
      <c r="E3227" s="5">
        <f t="shared" si="203"/>
        <v>-0.37351228433669248</v>
      </c>
    </row>
    <row r="3228" spans="1:5" x14ac:dyDescent="0.2">
      <c r="A3228" s="1">
        <v>3225</v>
      </c>
      <c r="B3228" s="1">
        <f t="shared" si="200"/>
        <v>1.9934952427320793</v>
      </c>
      <c r="C3228" s="1">
        <f t="shared" si="201"/>
        <v>-4.7406846895967716</v>
      </c>
      <c r="D3228" s="1">
        <f t="shared" si="202"/>
        <v>9.6160000000015955E-2</v>
      </c>
      <c r="E3228" s="5">
        <f t="shared" si="203"/>
        <v>-0.37480075036518529</v>
      </c>
    </row>
    <row r="3229" spans="1:5" x14ac:dyDescent="0.2">
      <c r="A3229" s="1">
        <v>3226</v>
      </c>
      <c r="B3229" s="1">
        <f t="shared" si="200"/>
        <v>1.9922070522994768</v>
      </c>
      <c r="C3229" s="1">
        <f t="shared" si="201"/>
        <v>-4.7419728800293743</v>
      </c>
      <c r="D3229" s="1">
        <f t="shared" si="202"/>
        <v>9.6500000000015948E-2</v>
      </c>
      <c r="E3229" s="5">
        <f t="shared" si="203"/>
        <v>-0.37608894079778799</v>
      </c>
    </row>
    <row r="3230" spans="1:5" x14ac:dyDescent="0.2">
      <c r="A3230" s="1">
        <v>3227</v>
      </c>
      <c r="B3230" s="1">
        <f t="shared" si="200"/>
        <v>1.9909191376192512</v>
      </c>
      <c r="C3230" s="1">
        <f t="shared" si="201"/>
        <v>-4.7432607947095997</v>
      </c>
      <c r="D3230" s="1">
        <f t="shared" si="202"/>
        <v>9.6840000000015941E-2</v>
      </c>
      <c r="E3230" s="5">
        <f t="shared" si="203"/>
        <v>-0.37737685547801347</v>
      </c>
    </row>
    <row r="3231" spans="1:5" x14ac:dyDescent="0.2">
      <c r="A3231" s="1">
        <v>3228</v>
      </c>
      <c r="B3231" s="1">
        <f t="shared" si="200"/>
        <v>1.9896314988478849</v>
      </c>
      <c r="C3231" s="1">
        <f t="shared" si="201"/>
        <v>-4.7445484334809658</v>
      </c>
      <c r="D3231" s="1">
        <f t="shared" si="202"/>
        <v>9.7180000000015934E-2</v>
      </c>
      <c r="E3231" s="5">
        <f t="shared" si="203"/>
        <v>-0.37866449424937976</v>
      </c>
    </row>
    <row r="3232" spans="1:5" x14ac:dyDescent="0.2">
      <c r="A3232" s="1">
        <v>3229</v>
      </c>
      <c r="B3232" s="1">
        <f t="shared" si="200"/>
        <v>1.9883441361418546</v>
      </c>
      <c r="C3232" s="1">
        <f t="shared" si="201"/>
        <v>-4.7458357961869959</v>
      </c>
      <c r="D3232" s="1">
        <f t="shared" si="202"/>
        <v>9.7520000000015927E-2</v>
      </c>
      <c r="E3232" s="5">
        <f t="shared" si="203"/>
        <v>-0.37995185695541012</v>
      </c>
    </row>
    <row r="3233" spans="1:5" x14ac:dyDescent="0.2">
      <c r="A3233" s="1">
        <v>3230</v>
      </c>
      <c r="B3233" s="1">
        <f t="shared" si="200"/>
        <v>1.9870570496576319</v>
      </c>
      <c r="C3233" s="1">
        <f t="shared" si="201"/>
        <v>-4.7471228826712188</v>
      </c>
      <c r="D3233" s="1">
        <f t="shared" si="202"/>
        <v>9.786000000001592E-2</v>
      </c>
      <c r="E3233" s="5">
        <f t="shared" si="203"/>
        <v>-0.38123894343963277</v>
      </c>
    </row>
    <row r="3234" spans="1:5" x14ac:dyDescent="0.2">
      <c r="A3234" s="1">
        <v>3231</v>
      </c>
      <c r="B3234" s="1">
        <f t="shared" si="200"/>
        <v>1.9857702395516832</v>
      </c>
      <c r="C3234" s="1">
        <f t="shared" si="201"/>
        <v>-4.7484096927771677</v>
      </c>
      <c r="D3234" s="1">
        <f t="shared" si="202"/>
        <v>9.8200000000015913E-2</v>
      </c>
      <c r="E3234" s="5">
        <f t="shared" si="203"/>
        <v>-0.38252575354558144</v>
      </c>
    </row>
    <row r="3235" spans="1:5" x14ac:dyDescent="0.2">
      <c r="A3235" s="1">
        <v>3232</v>
      </c>
      <c r="B3235" s="1">
        <f t="shared" si="200"/>
        <v>1.9844837059804699</v>
      </c>
      <c r="C3235" s="1">
        <f t="shared" si="201"/>
        <v>-4.7496962263483811</v>
      </c>
      <c r="D3235" s="1">
        <f t="shared" si="202"/>
        <v>9.8540000000015907E-2</v>
      </c>
      <c r="E3235" s="5">
        <f t="shared" si="203"/>
        <v>-0.38381228711679488</v>
      </c>
    </row>
    <row r="3236" spans="1:5" x14ac:dyDescent="0.2">
      <c r="A3236" s="1">
        <v>3233</v>
      </c>
      <c r="B3236" s="1">
        <f t="shared" si="200"/>
        <v>1.9831974491004476</v>
      </c>
      <c r="C3236" s="1">
        <f t="shared" si="201"/>
        <v>-4.7509824832284036</v>
      </c>
      <c r="D3236" s="1">
        <f t="shared" si="202"/>
        <v>9.88800000000159E-2</v>
      </c>
      <c r="E3236" s="5">
        <f t="shared" si="203"/>
        <v>-0.38509854399681709</v>
      </c>
    </row>
    <row r="3237" spans="1:5" x14ac:dyDescent="0.2">
      <c r="A3237" s="1">
        <v>3234</v>
      </c>
      <c r="B3237" s="1">
        <f t="shared" si="200"/>
        <v>1.9819114690680673</v>
      </c>
      <c r="C3237" s="1">
        <f t="shared" si="201"/>
        <v>-4.7522684632607834</v>
      </c>
      <c r="D3237" s="1">
        <f t="shared" si="202"/>
        <v>9.9220000000015893E-2</v>
      </c>
      <c r="E3237" s="5">
        <f t="shared" si="203"/>
        <v>-0.38638452402919748</v>
      </c>
    </row>
    <row r="3238" spans="1:5" x14ac:dyDescent="0.2">
      <c r="A3238" s="1">
        <v>3235</v>
      </c>
      <c r="B3238" s="1">
        <f t="shared" si="200"/>
        <v>1.9806257660397741</v>
      </c>
      <c r="C3238" s="1">
        <f t="shared" si="201"/>
        <v>-4.753554166289077</v>
      </c>
      <c r="D3238" s="1">
        <f t="shared" si="202"/>
        <v>9.9560000000015886E-2</v>
      </c>
      <c r="E3238" s="5">
        <f t="shared" si="203"/>
        <v>-0.38767022705749066</v>
      </c>
    </row>
    <row r="3239" spans="1:5" x14ac:dyDescent="0.2">
      <c r="A3239" s="1">
        <v>3236</v>
      </c>
      <c r="B3239" s="1">
        <f t="shared" si="200"/>
        <v>1.9793403401720082</v>
      </c>
      <c r="C3239" s="1">
        <f t="shared" si="201"/>
        <v>-4.7548395921568423</v>
      </c>
      <c r="D3239" s="1">
        <f t="shared" si="202"/>
        <v>9.9900000000015879E-2</v>
      </c>
      <c r="E3239" s="5">
        <f t="shared" si="203"/>
        <v>-0.38895565292525647</v>
      </c>
    </row>
    <row r="3240" spans="1:5" x14ac:dyDescent="0.2">
      <c r="A3240" s="1">
        <v>3237</v>
      </c>
      <c r="B3240" s="1">
        <f t="shared" si="200"/>
        <v>1.9780551916212046</v>
      </c>
      <c r="C3240" s="1">
        <f t="shared" si="201"/>
        <v>-4.7561247407076461</v>
      </c>
      <c r="D3240" s="1">
        <f t="shared" si="202"/>
        <v>0.10024000000001587</v>
      </c>
      <c r="E3240" s="5">
        <f t="shared" si="203"/>
        <v>-0.39024080147606005</v>
      </c>
    </row>
    <row r="3241" spans="1:5" x14ac:dyDescent="0.2">
      <c r="A3241" s="1">
        <v>3238</v>
      </c>
      <c r="B3241" s="1">
        <f t="shared" si="200"/>
        <v>1.9767703205437928</v>
      </c>
      <c r="C3241" s="1">
        <f t="shared" si="201"/>
        <v>-4.7574096117850582</v>
      </c>
      <c r="D3241" s="1">
        <f t="shared" si="202"/>
        <v>0.10058000000001587</v>
      </c>
      <c r="E3241" s="5">
        <f t="shared" si="203"/>
        <v>-0.39152567255347187</v>
      </c>
    </row>
    <row r="3242" spans="1:5" x14ac:dyDescent="0.2">
      <c r="A3242" s="1">
        <v>3239</v>
      </c>
      <c r="B3242" s="1">
        <f t="shared" si="200"/>
        <v>1.9754857270961967</v>
      </c>
      <c r="C3242" s="1">
        <f t="shared" si="201"/>
        <v>-4.7586942052326542</v>
      </c>
      <c r="D3242" s="1">
        <f t="shared" si="202"/>
        <v>0.10092000000001586</v>
      </c>
      <c r="E3242" s="5">
        <f t="shared" si="203"/>
        <v>-0.392810266001068</v>
      </c>
    </row>
    <row r="3243" spans="1:5" x14ac:dyDescent="0.2">
      <c r="A3243" s="1">
        <v>3240</v>
      </c>
      <c r="B3243" s="1">
        <f t="shared" si="200"/>
        <v>1.974201411434835</v>
      </c>
      <c r="C3243" s="1">
        <f t="shared" si="201"/>
        <v>-4.7599785208940153</v>
      </c>
      <c r="D3243" s="1">
        <f t="shared" si="202"/>
        <v>0.10126000000001585</v>
      </c>
      <c r="E3243" s="5">
        <f t="shared" si="203"/>
        <v>-0.39409458166242961</v>
      </c>
    </row>
    <row r="3244" spans="1:5" x14ac:dyDescent="0.2">
      <c r="A3244" s="1">
        <v>3241</v>
      </c>
      <c r="B3244" s="1">
        <f t="shared" si="200"/>
        <v>1.9729173737161214</v>
      </c>
      <c r="C3244" s="1">
        <f t="shared" si="201"/>
        <v>-4.7612625586127297</v>
      </c>
      <c r="D3244" s="1">
        <f t="shared" si="202"/>
        <v>0.10160000000001584</v>
      </c>
      <c r="E3244" s="5">
        <f t="shared" si="203"/>
        <v>-0.39537861938114327</v>
      </c>
    </row>
    <row r="3245" spans="1:5" x14ac:dyDescent="0.2">
      <c r="A3245" s="1">
        <v>3242</v>
      </c>
      <c r="B3245" s="1">
        <f t="shared" si="200"/>
        <v>1.9716336140964636</v>
      </c>
      <c r="C3245" s="1">
        <f t="shared" si="201"/>
        <v>-4.7625463182323866</v>
      </c>
      <c r="D3245" s="1">
        <f t="shared" si="202"/>
        <v>0.10194000000001584</v>
      </c>
      <c r="E3245" s="5">
        <f t="shared" si="203"/>
        <v>-0.39666237900080104</v>
      </c>
    </row>
    <row r="3246" spans="1:5" x14ac:dyDescent="0.2">
      <c r="A3246" s="1">
        <v>3243</v>
      </c>
      <c r="B3246" s="1">
        <f t="shared" si="200"/>
        <v>1.9703501327322643</v>
      </c>
      <c r="C3246" s="1">
        <f t="shared" si="201"/>
        <v>-4.7638297995965866</v>
      </c>
      <c r="D3246" s="1">
        <f t="shared" si="202"/>
        <v>0.10228000000001583</v>
      </c>
      <c r="E3246" s="5">
        <f t="shared" si="203"/>
        <v>-0.39794586036500035</v>
      </c>
    </row>
    <row r="3247" spans="1:5" x14ac:dyDescent="0.2">
      <c r="A3247" s="1">
        <v>3244</v>
      </c>
      <c r="B3247" s="1">
        <f t="shared" si="200"/>
        <v>1.9690669297799204</v>
      </c>
      <c r="C3247" s="1">
        <f t="shared" si="201"/>
        <v>-4.7651130025489303</v>
      </c>
      <c r="D3247" s="1">
        <f t="shared" si="202"/>
        <v>0.10262000000001582</v>
      </c>
      <c r="E3247" s="5">
        <f t="shared" si="203"/>
        <v>-0.3992290633173442</v>
      </c>
    </row>
    <row r="3248" spans="1:5" x14ac:dyDescent="0.2">
      <c r="A3248" s="1">
        <v>3245</v>
      </c>
      <c r="B3248" s="1">
        <f t="shared" si="200"/>
        <v>1.967784005395824</v>
      </c>
      <c r="C3248" s="1">
        <f t="shared" si="201"/>
        <v>-4.7663959269330265</v>
      </c>
      <c r="D3248" s="1">
        <f t="shared" si="202"/>
        <v>0.10296000000001582</v>
      </c>
      <c r="E3248" s="5">
        <f t="shared" si="203"/>
        <v>-0.40051198770144075</v>
      </c>
    </row>
    <row r="3249" spans="1:5" x14ac:dyDescent="0.2">
      <c r="A3249" s="1">
        <v>3246</v>
      </c>
      <c r="B3249" s="1">
        <f t="shared" si="200"/>
        <v>1.9665013597363608</v>
      </c>
      <c r="C3249" s="1">
        <f t="shared" si="201"/>
        <v>-4.7676785725924899</v>
      </c>
      <c r="D3249" s="1">
        <f t="shared" si="202"/>
        <v>0.10330000000001581</v>
      </c>
      <c r="E3249" s="5">
        <f t="shared" si="203"/>
        <v>-0.40179463336090404</v>
      </c>
    </row>
    <row r="3250" spans="1:5" x14ac:dyDescent="0.2">
      <c r="A3250" s="1">
        <v>3247</v>
      </c>
      <c r="B3250" s="1">
        <f t="shared" si="200"/>
        <v>1.9652189929579114</v>
      </c>
      <c r="C3250" s="1">
        <f t="shared" si="201"/>
        <v>-4.7689609393709391</v>
      </c>
      <c r="D3250" s="1">
        <f t="shared" si="202"/>
        <v>0.1036400000000158</v>
      </c>
      <c r="E3250" s="5">
        <f t="shared" si="203"/>
        <v>-0.40307700013935327</v>
      </c>
    </row>
    <row r="3251" spans="1:5" x14ac:dyDescent="0.2">
      <c r="A3251" s="1">
        <v>3248</v>
      </c>
      <c r="B3251" s="1">
        <f t="shared" si="200"/>
        <v>1.9639369052168514</v>
      </c>
      <c r="C3251" s="1">
        <f t="shared" si="201"/>
        <v>-4.7702430271119995</v>
      </c>
      <c r="D3251" s="1">
        <f t="shared" si="202"/>
        <v>0.1039800000000158</v>
      </c>
      <c r="E3251" s="5">
        <f t="shared" si="203"/>
        <v>-0.4043590878804133</v>
      </c>
    </row>
    <row r="3252" spans="1:5" x14ac:dyDescent="0.2">
      <c r="A3252" s="1">
        <v>3249</v>
      </c>
      <c r="B3252" s="1">
        <f t="shared" si="200"/>
        <v>1.9626550966695504</v>
      </c>
      <c r="C3252" s="1">
        <f t="shared" si="201"/>
        <v>-4.7715248356593003</v>
      </c>
      <c r="D3252" s="1">
        <f t="shared" si="202"/>
        <v>0.10432000000001579</v>
      </c>
      <c r="E3252" s="5">
        <f t="shared" si="203"/>
        <v>-0.40564089642771439</v>
      </c>
    </row>
    <row r="3253" spans="1:5" x14ac:dyDescent="0.2">
      <c r="A3253" s="1">
        <v>3250</v>
      </c>
      <c r="B3253" s="1">
        <f t="shared" si="200"/>
        <v>1.961373567472372</v>
      </c>
      <c r="C3253" s="1">
        <f t="shared" si="201"/>
        <v>-4.7728063648564785</v>
      </c>
      <c r="D3253" s="1">
        <f t="shared" si="202"/>
        <v>0.10466000000001578</v>
      </c>
      <c r="E3253" s="5">
        <f t="shared" si="203"/>
        <v>-0.40692242562489267</v>
      </c>
    </row>
    <row r="3254" spans="1:5" x14ac:dyDescent="0.2">
      <c r="A3254" s="1">
        <v>3251</v>
      </c>
      <c r="B3254" s="1">
        <f t="shared" si="200"/>
        <v>1.9600923177816754</v>
      </c>
      <c r="C3254" s="1">
        <f t="shared" si="201"/>
        <v>-4.7740876145471756</v>
      </c>
      <c r="D3254" s="1">
        <f t="shared" si="202"/>
        <v>0.10500000000001578</v>
      </c>
      <c r="E3254" s="5">
        <f t="shared" si="203"/>
        <v>-0.40820367531558938</v>
      </c>
    </row>
    <row r="3255" spans="1:5" x14ac:dyDescent="0.2">
      <c r="A3255" s="1">
        <v>3252</v>
      </c>
      <c r="B3255" s="1">
        <f t="shared" si="200"/>
        <v>1.9588113477538129</v>
      </c>
      <c r="C3255" s="1">
        <f t="shared" si="201"/>
        <v>-4.7753685845750375</v>
      </c>
      <c r="D3255" s="1">
        <f t="shared" si="202"/>
        <v>0.10534000000001577</v>
      </c>
      <c r="E3255" s="5">
        <f t="shared" si="203"/>
        <v>-0.4094846453434518</v>
      </c>
    </row>
    <row r="3256" spans="1:5" x14ac:dyDescent="0.2">
      <c r="A3256" s="1">
        <v>3253</v>
      </c>
      <c r="B3256" s="1">
        <f t="shared" si="200"/>
        <v>1.9575306575451323</v>
      </c>
      <c r="C3256" s="1">
        <f t="shared" si="201"/>
        <v>-4.7766492747837184</v>
      </c>
      <c r="D3256" s="1">
        <f t="shared" si="202"/>
        <v>0.10568000000001576</v>
      </c>
      <c r="E3256" s="5">
        <f t="shared" si="203"/>
        <v>-0.41076533555213235</v>
      </c>
    </row>
    <row r="3257" spans="1:5" x14ac:dyDescent="0.2">
      <c r="A3257" s="1">
        <v>3254</v>
      </c>
      <c r="B3257" s="1">
        <f t="shared" si="200"/>
        <v>1.9562502473119752</v>
      </c>
      <c r="C3257" s="1">
        <f t="shared" si="201"/>
        <v>-4.7779296850168755</v>
      </c>
      <c r="D3257" s="1">
        <f t="shared" si="202"/>
        <v>0.10602000000001575</v>
      </c>
      <c r="E3257" s="5">
        <f t="shared" si="203"/>
        <v>-0.41204574578528957</v>
      </c>
    </row>
    <row r="3258" spans="1:5" x14ac:dyDescent="0.2">
      <c r="A3258" s="1">
        <v>3255</v>
      </c>
      <c r="B3258" s="1">
        <f t="shared" si="200"/>
        <v>1.9549701172106775</v>
      </c>
      <c r="C3258" s="1">
        <f t="shared" si="201"/>
        <v>-4.7792098151181737</v>
      </c>
      <c r="D3258" s="1">
        <f t="shared" si="202"/>
        <v>0.10636000000001575</v>
      </c>
      <c r="E3258" s="5">
        <f t="shared" si="203"/>
        <v>-0.4133258758865872</v>
      </c>
    </row>
    <row r="3259" spans="1:5" x14ac:dyDescent="0.2">
      <c r="A3259" s="1">
        <v>3256</v>
      </c>
      <c r="B3259" s="1">
        <f t="shared" si="200"/>
        <v>1.9536902673975698</v>
      </c>
      <c r="C3259" s="1">
        <f t="shared" si="201"/>
        <v>-4.7804896649312809</v>
      </c>
      <c r="D3259" s="1">
        <f t="shared" si="202"/>
        <v>0.10670000000001574</v>
      </c>
      <c r="E3259" s="5">
        <f t="shared" si="203"/>
        <v>-0.41460572569969489</v>
      </c>
    </row>
    <row r="3260" spans="1:5" x14ac:dyDescent="0.2">
      <c r="A3260" s="1">
        <v>3257</v>
      </c>
      <c r="B3260" s="1">
        <f t="shared" si="200"/>
        <v>1.9524106980289768</v>
      </c>
      <c r="C3260" s="1">
        <f t="shared" si="201"/>
        <v>-4.7817692342998743</v>
      </c>
      <c r="D3260" s="1">
        <f t="shared" si="202"/>
        <v>0.10704000000001573</v>
      </c>
      <c r="E3260" s="5">
        <f t="shared" si="203"/>
        <v>-0.41588529506828786</v>
      </c>
    </row>
    <row r="3261" spans="1:5" x14ac:dyDescent="0.2">
      <c r="A3261" s="1">
        <v>3258</v>
      </c>
      <c r="B3261" s="1">
        <f t="shared" si="200"/>
        <v>1.9511314092612175</v>
      </c>
      <c r="C3261" s="1">
        <f t="shared" si="201"/>
        <v>-4.7830485230676327</v>
      </c>
      <c r="D3261" s="1">
        <f t="shared" si="202"/>
        <v>0.10738000000001573</v>
      </c>
      <c r="E3261" s="5">
        <f t="shared" si="203"/>
        <v>-0.4171645838360471</v>
      </c>
    </row>
    <row r="3262" spans="1:5" x14ac:dyDescent="0.2">
      <c r="A3262" s="1">
        <v>3259</v>
      </c>
      <c r="B3262" s="1">
        <f t="shared" si="200"/>
        <v>1.9498524012506055</v>
      </c>
      <c r="C3262" s="1">
        <f t="shared" si="201"/>
        <v>-4.7843275310782456</v>
      </c>
      <c r="D3262" s="1">
        <f t="shared" si="202"/>
        <v>0.10772000000001572</v>
      </c>
      <c r="E3262" s="5">
        <f t="shared" si="203"/>
        <v>-0.41844359184665919</v>
      </c>
    </row>
    <row r="3263" spans="1:5" x14ac:dyDescent="0.2">
      <c r="A3263" s="1">
        <v>3260</v>
      </c>
      <c r="B3263" s="1">
        <f t="shared" si="200"/>
        <v>1.9485736741534481</v>
      </c>
      <c r="C3263" s="1">
        <f t="shared" si="201"/>
        <v>-4.7856062581754024</v>
      </c>
      <c r="D3263" s="1">
        <f t="shared" si="202"/>
        <v>0.10806000000001571</v>
      </c>
      <c r="E3263" s="5">
        <f t="shared" si="203"/>
        <v>-0.41972231894381662</v>
      </c>
    </row>
    <row r="3264" spans="1:5" x14ac:dyDescent="0.2">
      <c r="A3264" s="1">
        <v>3261</v>
      </c>
      <c r="B3264" s="1">
        <f t="shared" si="200"/>
        <v>1.9472952281260472</v>
      </c>
      <c r="C3264" s="1">
        <f t="shared" si="201"/>
        <v>-4.7868847042028033</v>
      </c>
      <c r="D3264" s="1">
        <f t="shared" si="202"/>
        <v>0.10840000000001571</v>
      </c>
      <c r="E3264" s="5">
        <f t="shared" si="203"/>
        <v>-0.42100076497121747</v>
      </c>
    </row>
    <row r="3265" spans="1:5" x14ac:dyDescent="0.2">
      <c r="A3265" s="1">
        <v>3262</v>
      </c>
      <c r="B3265" s="1">
        <f t="shared" si="200"/>
        <v>1.9460170633246991</v>
      </c>
      <c r="C3265" s="1">
        <f t="shared" si="201"/>
        <v>-4.788162869004152</v>
      </c>
      <c r="D3265" s="1">
        <f t="shared" si="202"/>
        <v>0.1087400000000157</v>
      </c>
      <c r="E3265" s="5">
        <f t="shared" si="203"/>
        <v>-0.42227892977256565</v>
      </c>
    </row>
    <row r="3266" spans="1:5" x14ac:dyDescent="0.2">
      <c r="A3266" s="1">
        <v>3263</v>
      </c>
      <c r="B3266" s="1">
        <f t="shared" si="200"/>
        <v>1.9447391799056939</v>
      </c>
      <c r="C3266" s="1">
        <f t="shared" si="201"/>
        <v>-4.7894407524231566</v>
      </c>
      <c r="D3266" s="1">
        <f t="shared" si="202"/>
        <v>0.10908000000001569</v>
      </c>
      <c r="E3266" s="5">
        <f t="shared" si="203"/>
        <v>-0.42355681319157079</v>
      </c>
    </row>
    <row r="3267" spans="1:5" x14ac:dyDescent="0.2">
      <c r="A3267" s="1">
        <v>3264</v>
      </c>
      <c r="B3267" s="1">
        <f t="shared" si="200"/>
        <v>1.9434615780253164</v>
      </c>
      <c r="C3267" s="1">
        <f t="shared" si="201"/>
        <v>-4.7907183543035341</v>
      </c>
      <c r="D3267" s="1">
        <f t="shared" si="202"/>
        <v>0.10942000000001569</v>
      </c>
      <c r="E3267" s="5">
        <f t="shared" si="203"/>
        <v>-0.42483441507194836</v>
      </c>
    </row>
    <row r="3268" spans="1:5" x14ac:dyDescent="0.2">
      <c r="A3268" s="1">
        <v>3265</v>
      </c>
      <c r="B3268" s="1">
        <f t="shared" ref="B3268:B3331" si="204">E3268-$G$4</f>
        <v>1.9421842578398447</v>
      </c>
      <c r="C3268" s="1">
        <f t="shared" ref="C3268:C3331" si="205">E3268-$H$4</f>
        <v>-4.791995674489006</v>
      </c>
      <c r="D3268" s="1">
        <f t="shared" si="202"/>
        <v>0.10976000000001568</v>
      </c>
      <c r="E3268" s="5">
        <f t="shared" si="203"/>
        <v>-0.42611173525741985</v>
      </c>
    </row>
    <row r="3269" spans="1:5" x14ac:dyDescent="0.2">
      <c r="A3269" s="1">
        <v>3266</v>
      </c>
      <c r="B3269" s="1">
        <f t="shared" si="204"/>
        <v>1.9409072195055526</v>
      </c>
      <c r="C3269" s="1">
        <f t="shared" si="205"/>
        <v>-4.7932727128232981</v>
      </c>
      <c r="D3269" s="1">
        <f t="shared" ref="D3269:D3332" si="206">D3268+$F$4</f>
        <v>0.11010000000001567</v>
      </c>
      <c r="E3269" s="5">
        <f t="shared" ref="E3269:E3332" si="207">D3269^2-4*SIN(D3269)</f>
        <v>-0.42738877359171212</v>
      </c>
    </row>
    <row r="3270" spans="1:5" x14ac:dyDescent="0.2">
      <c r="A3270" s="1">
        <v>3267</v>
      </c>
      <c r="B3270" s="1">
        <f t="shared" si="204"/>
        <v>1.9396304631787062</v>
      </c>
      <c r="C3270" s="1">
        <f t="shared" si="205"/>
        <v>-4.7945494691501445</v>
      </c>
      <c r="D3270" s="1">
        <f t="shared" si="206"/>
        <v>0.11044000000001566</v>
      </c>
      <c r="E3270" s="5">
        <f t="shared" si="207"/>
        <v>-0.42866552991855833</v>
      </c>
    </row>
    <row r="3271" spans="1:5" x14ac:dyDescent="0.2">
      <c r="A3271" s="1">
        <v>3268</v>
      </c>
      <c r="B3271" s="1">
        <f t="shared" si="204"/>
        <v>1.9383539890155674</v>
      </c>
      <c r="C3271" s="1">
        <f t="shared" si="205"/>
        <v>-4.7958259433132833</v>
      </c>
      <c r="D3271" s="1">
        <f t="shared" si="206"/>
        <v>0.11078000000001566</v>
      </c>
      <c r="E3271" s="5">
        <f t="shared" si="207"/>
        <v>-0.4299420040816973</v>
      </c>
    </row>
    <row r="3272" spans="1:5" x14ac:dyDescent="0.2">
      <c r="A3272" s="1">
        <v>3269</v>
      </c>
      <c r="B3272" s="1">
        <f t="shared" si="204"/>
        <v>1.9370777971723907</v>
      </c>
      <c r="C3272" s="1">
        <f t="shared" si="205"/>
        <v>-4.79710213515646</v>
      </c>
      <c r="D3272" s="1">
        <f t="shared" si="206"/>
        <v>0.11112000000001565</v>
      </c>
      <c r="E3272" s="5">
        <f t="shared" si="207"/>
        <v>-0.43121819592487387</v>
      </c>
    </row>
    <row r="3273" spans="1:5" x14ac:dyDescent="0.2">
      <c r="A3273" s="1">
        <v>3270</v>
      </c>
      <c r="B3273" s="1">
        <f t="shared" si="204"/>
        <v>1.9358018878054262</v>
      </c>
      <c r="C3273" s="1">
        <f t="shared" si="205"/>
        <v>-4.7983780445234245</v>
      </c>
      <c r="D3273" s="1">
        <f t="shared" si="206"/>
        <v>0.11146000000001564</v>
      </c>
      <c r="E3273" s="5">
        <f t="shared" si="207"/>
        <v>-0.43249410529183857</v>
      </c>
    </row>
    <row r="3274" spans="1:5" x14ac:dyDescent="0.2">
      <c r="A3274" s="1">
        <v>3271</v>
      </c>
      <c r="B3274" s="1">
        <f t="shared" si="204"/>
        <v>1.9345262610709166</v>
      </c>
      <c r="C3274" s="1">
        <f t="shared" si="205"/>
        <v>-4.7996536712579339</v>
      </c>
      <c r="D3274" s="1">
        <f t="shared" si="206"/>
        <v>0.11180000000001564</v>
      </c>
      <c r="E3274" s="5">
        <f t="shared" si="207"/>
        <v>-0.43376973202634805</v>
      </c>
    </row>
    <row r="3275" spans="1:5" x14ac:dyDescent="0.2">
      <c r="A3275" s="1">
        <v>3272</v>
      </c>
      <c r="B3275" s="1">
        <f t="shared" si="204"/>
        <v>1.9332509171250998</v>
      </c>
      <c r="C3275" s="1">
        <f t="shared" si="205"/>
        <v>-4.8009290152037511</v>
      </c>
      <c r="D3275" s="1">
        <f t="shared" si="206"/>
        <v>0.11214000000001563</v>
      </c>
      <c r="E3275" s="5">
        <f t="shared" si="207"/>
        <v>-0.43504507597216491</v>
      </c>
    </row>
    <row r="3276" spans="1:5" x14ac:dyDescent="0.2">
      <c r="A3276" s="1">
        <v>3273</v>
      </c>
      <c r="B3276" s="1">
        <f t="shared" si="204"/>
        <v>1.9319758561242071</v>
      </c>
      <c r="C3276" s="1">
        <f t="shared" si="205"/>
        <v>-4.8022040762046441</v>
      </c>
      <c r="D3276" s="1">
        <f t="shared" si="206"/>
        <v>0.11248000000001562</v>
      </c>
      <c r="E3276" s="5">
        <f t="shared" si="207"/>
        <v>-0.4363201369730576</v>
      </c>
    </row>
    <row r="3277" spans="1:5" x14ac:dyDescent="0.2">
      <c r="A3277" s="1">
        <v>3274</v>
      </c>
      <c r="B3277" s="1">
        <f t="shared" si="204"/>
        <v>1.9307010782244642</v>
      </c>
      <c r="C3277" s="1">
        <f t="shared" si="205"/>
        <v>-4.8034788541043865</v>
      </c>
      <c r="D3277" s="1">
        <f t="shared" si="206"/>
        <v>0.11282000000001562</v>
      </c>
      <c r="E3277" s="5">
        <f t="shared" si="207"/>
        <v>-0.43759491487280056</v>
      </c>
    </row>
    <row r="3278" spans="1:5" x14ac:dyDescent="0.2">
      <c r="A3278" s="1">
        <v>3275</v>
      </c>
      <c r="B3278" s="1">
        <f t="shared" si="204"/>
        <v>1.9294265835820903</v>
      </c>
      <c r="C3278" s="1">
        <f t="shared" si="205"/>
        <v>-4.8047533487467602</v>
      </c>
      <c r="D3278" s="1">
        <f t="shared" si="206"/>
        <v>0.11316000000001561</v>
      </c>
      <c r="E3278" s="5">
        <f t="shared" si="207"/>
        <v>-0.43886940951517439</v>
      </c>
    </row>
    <row r="3279" spans="1:5" x14ac:dyDescent="0.2">
      <c r="A3279" s="1">
        <v>3276</v>
      </c>
      <c r="B3279" s="1">
        <f t="shared" si="204"/>
        <v>1.9281523723532992</v>
      </c>
      <c r="C3279" s="1">
        <f t="shared" si="205"/>
        <v>-4.8060275599755515</v>
      </c>
      <c r="D3279" s="1">
        <f t="shared" si="206"/>
        <v>0.1135000000000156</v>
      </c>
      <c r="E3279" s="5">
        <f t="shared" si="207"/>
        <v>-0.44014362074396546</v>
      </c>
    </row>
    <row r="3280" spans="1:5" x14ac:dyDescent="0.2">
      <c r="A3280" s="1">
        <v>3277</v>
      </c>
      <c r="B3280" s="1">
        <f t="shared" si="204"/>
        <v>1.9268784446942981</v>
      </c>
      <c r="C3280" s="1">
        <f t="shared" si="205"/>
        <v>-4.8073014876345521</v>
      </c>
      <c r="D3280" s="1">
        <f t="shared" si="206"/>
        <v>0.1138400000000156</v>
      </c>
      <c r="E3280" s="5">
        <f t="shared" si="207"/>
        <v>-0.44141754840296643</v>
      </c>
    </row>
    <row r="3281" spans="1:5" x14ac:dyDescent="0.2">
      <c r="A3281" s="1">
        <v>3278</v>
      </c>
      <c r="B3281" s="1">
        <f t="shared" si="204"/>
        <v>1.9256048007612889</v>
      </c>
      <c r="C3281" s="1">
        <f t="shared" si="205"/>
        <v>-4.8085751315675616</v>
      </c>
      <c r="D3281" s="1">
        <f t="shared" si="206"/>
        <v>0.11418000000001559</v>
      </c>
      <c r="E3281" s="5">
        <f t="shared" si="207"/>
        <v>-0.44269119233597581</v>
      </c>
    </row>
    <row r="3282" spans="1:5" x14ac:dyDescent="0.2">
      <c r="A3282" s="1">
        <v>3279</v>
      </c>
      <c r="B3282" s="1">
        <f t="shared" si="204"/>
        <v>1.9243314407104664</v>
      </c>
      <c r="C3282" s="1">
        <f t="shared" si="205"/>
        <v>-4.8098484916183839</v>
      </c>
      <c r="D3282" s="1">
        <f t="shared" si="206"/>
        <v>0.11452000000001558</v>
      </c>
      <c r="E3282" s="5">
        <f t="shared" si="207"/>
        <v>-0.44396455238679833</v>
      </c>
    </row>
    <row r="3283" spans="1:5" x14ac:dyDescent="0.2">
      <c r="A3283" s="1">
        <v>3280</v>
      </c>
      <c r="B3283" s="1">
        <f t="shared" si="204"/>
        <v>1.9230583646980199</v>
      </c>
      <c r="C3283" s="1">
        <f t="shared" si="205"/>
        <v>-4.8111215676308303</v>
      </c>
      <c r="D3283" s="1">
        <f t="shared" si="206"/>
        <v>0.11486000000001557</v>
      </c>
      <c r="E3283" s="5">
        <f t="shared" si="207"/>
        <v>-0.44523762839924469</v>
      </c>
    </row>
    <row r="3284" spans="1:5" x14ac:dyDescent="0.2">
      <c r="A3284" s="1">
        <v>3281</v>
      </c>
      <c r="B3284" s="1">
        <f t="shared" si="204"/>
        <v>1.921785572880133</v>
      </c>
      <c r="C3284" s="1">
        <f t="shared" si="205"/>
        <v>-4.8123943594487182</v>
      </c>
      <c r="D3284" s="1">
        <f t="shared" si="206"/>
        <v>0.11520000000001557</v>
      </c>
      <c r="E3284" s="5">
        <f t="shared" si="207"/>
        <v>-0.44651042021713178</v>
      </c>
    </row>
    <row r="3285" spans="1:5" x14ac:dyDescent="0.2">
      <c r="A3285" s="1">
        <v>3282</v>
      </c>
      <c r="B3285" s="1">
        <f t="shared" si="204"/>
        <v>1.9205130654129823</v>
      </c>
      <c r="C3285" s="1">
        <f t="shared" si="205"/>
        <v>-4.8136668669158684</v>
      </c>
      <c r="D3285" s="1">
        <f t="shared" si="206"/>
        <v>0.11554000000001556</v>
      </c>
      <c r="E3285" s="5">
        <f t="shared" si="207"/>
        <v>-0.44778292768428252</v>
      </c>
    </row>
    <row r="3286" spans="1:5" x14ac:dyDescent="0.2">
      <c r="A3286" s="1">
        <v>3283</v>
      </c>
      <c r="B3286" s="1">
        <f t="shared" si="204"/>
        <v>1.9192408424527385</v>
      </c>
      <c r="C3286" s="1">
        <f t="shared" si="205"/>
        <v>-4.8149390898761126</v>
      </c>
      <c r="D3286" s="1">
        <f t="shared" si="206"/>
        <v>0.11588000000001555</v>
      </c>
      <c r="E3286" s="5">
        <f t="shared" si="207"/>
        <v>-0.44905515064452617</v>
      </c>
    </row>
    <row r="3287" spans="1:5" x14ac:dyDescent="0.2">
      <c r="A3287" s="1">
        <v>3284</v>
      </c>
      <c r="B3287" s="1">
        <f t="shared" si="204"/>
        <v>1.9179689041555668</v>
      </c>
      <c r="C3287" s="1">
        <f t="shared" si="205"/>
        <v>-4.8162110281732842</v>
      </c>
      <c r="D3287" s="1">
        <f t="shared" si="206"/>
        <v>0.11622000000001555</v>
      </c>
      <c r="E3287" s="5">
        <f t="shared" si="207"/>
        <v>-0.45032708894169793</v>
      </c>
    </row>
    <row r="3288" spans="1:5" x14ac:dyDescent="0.2">
      <c r="A3288" s="1">
        <v>3285</v>
      </c>
      <c r="B3288" s="1">
        <f t="shared" si="204"/>
        <v>1.9166972506776254</v>
      </c>
      <c r="C3288" s="1">
        <f t="shared" si="205"/>
        <v>-4.8174826816512253</v>
      </c>
      <c r="D3288" s="1">
        <f t="shared" si="206"/>
        <v>0.11656000000001554</v>
      </c>
      <c r="E3288" s="5">
        <f t="shared" si="207"/>
        <v>-0.45159874241963932</v>
      </c>
    </row>
    <row r="3289" spans="1:5" x14ac:dyDescent="0.2">
      <c r="A3289" s="1">
        <v>3286</v>
      </c>
      <c r="B3289" s="1">
        <f t="shared" si="204"/>
        <v>1.9154258821750667</v>
      </c>
      <c r="C3289" s="1">
        <f t="shared" si="205"/>
        <v>-4.8187540501537836</v>
      </c>
      <c r="D3289" s="1">
        <f t="shared" si="206"/>
        <v>0.11690000000001553</v>
      </c>
      <c r="E3289" s="5">
        <f t="shared" si="207"/>
        <v>-0.45287011092219798</v>
      </c>
    </row>
    <row r="3290" spans="1:5" x14ac:dyDescent="0.2">
      <c r="A3290" s="1">
        <v>3287</v>
      </c>
      <c r="B3290" s="1">
        <f t="shared" si="204"/>
        <v>1.9141547988040368</v>
      </c>
      <c r="C3290" s="1">
        <f t="shared" si="205"/>
        <v>-4.8200251335248137</v>
      </c>
      <c r="D3290" s="1">
        <f t="shared" si="206"/>
        <v>0.11724000000001553</v>
      </c>
      <c r="E3290" s="5">
        <f t="shared" si="207"/>
        <v>-0.45414119429322786</v>
      </c>
    </row>
    <row r="3291" spans="1:5" x14ac:dyDescent="0.2">
      <c r="A3291" s="1">
        <v>3288</v>
      </c>
      <c r="B3291" s="1">
        <f t="shared" si="204"/>
        <v>1.9128840007206755</v>
      </c>
      <c r="C3291" s="1">
        <f t="shared" si="205"/>
        <v>-4.8212959316081747</v>
      </c>
      <c r="D3291" s="1">
        <f t="shared" si="206"/>
        <v>0.11758000000001552</v>
      </c>
      <c r="E3291" s="5">
        <f t="shared" si="207"/>
        <v>-0.45541199237658903</v>
      </c>
    </row>
    <row r="3292" spans="1:5" x14ac:dyDescent="0.2">
      <c r="A3292" s="1">
        <v>3289</v>
      </c>
      <c r="B3292" s="1">
        <f t="shared" si="204"/>
        <v>1.9116134880811169</v>
      </c>
      <c r="C3292" s="1">
        <f t="shared" si="205"/>
        <v>-4.8225664442477338</v>
      </c>
      <c r="D3292" s="1">
        <f t="shared" si="206"/>
        <v>0.11792000000001551</v>
      </c>
      <c r="E3292" s="5">
        <f t="shared" si="207"/>
        <v>-0.45668250501614782</v>
      </c>
    </row>
    <row r="3293" spans="1:5" x14ac:dyDescent="0.2">
      <c r="A3293" s="1">
        <v>3290</v>
      </c>
      <c r="B3293" s="1">
        <f t="shared" si="204"/>
        <v>1.9103432610414877</v>
      </c>
      <c r="C3293" s="1">
        <f t="shared" si="205"/>
        <v>-4.8238366712873635</v>
      </c>
      <c r="D3293" s="1">
        <f t="shared" si="206"/>
        <v>0.11826000000001551</v>
      </c>
      <c r="E3293" s="5">
        <f t="shared" si="207"/>
        <v>-0.45795273205577708</v>
      </c>
    </row>
    <row r="3294" spans="1:5" x14ac:dyDescent="0.2">
      <c r="A3294" s="1">
        <v>3291</v>
      </c>
      <c r="B3294" s="1">
        <f t="shared" si="204"/>
        <v>1.9090733197579093</v>
      </c>
      <c r="C3294" s="1">
        <f t="shared" si="205"/>
        <v>-4.8251066125709414</v>
      </c>
      <c r="D3294" s="1">
        <f t="shared" si="206"/>
        <v>0.1186000000000155</v>
      </c>
      <c r="E3294" s="5">
        <f t="shared" si="207"/>
        <v>-0.45922267333935551</v>
      </c>
    </row>
    <row r="3295" spans="1:5" x14ac:dyDescent="0.2">
      <c r="A3295" s="1">
        <v>3292</v>
      </c>
      <c r="B3295" s="1">
        <f t="shared" si="204"/>
        <v>1.9078036643864962</v>
      </c>
      <c r="C3295" s="1">
        <f t="shared" si="205"/>
        <v>-4.8263762679423543</v>
      </c>
      <c r="D3295" s="1">
        <f t="shared" si="206"/>
        <v>0.11894000000001549</v>
      </c>
      <c r="E3295" s="5">
        <f t="shared" si="207"/>
        <v>-0.46049232871076845</v>
      </c>
    </row>
    <row r="3296" spans="1:5" x14ac:dyDescent="0.2">
      <c r="A3296" s="1">
        <v>3293</v>
      </c>
      <c r="B3296" s="1">
        <f t="shared" si="204"/>
        <v>1.9065342950833573</v>
      </c>
      <c r="C3296" s="1">
        <f t="shared" si="205"/>
        <v>-4.8276456372454932</v>
      </c>
      <c r="D3296" s="1">
        <f t="shared" si="206"/>
        <v>0.11928000000001548</v>
      </c>
      <c r="E3296" s="5">
        <f t="shared" si="207"/>
        <v>-0.46176169801390748</v>
      </c>
    </row>
    <row r="3297" spans="1:5" x14ac:dyDescent="0.2">
      <c r="A3297" s="1">
        <v>3294</v>
      </c>
      <c r="B3297" s="1">
        <f t="shared" si="204"/>
        <v>1.9052652120045941</v>
      </c>
      <c r="C3297" s="1">
        <f t="shared" si="205"/>
        <v>-4.8289147203242564</v>
      </c>
      <c r="D3297" s="1">
        <f t="shared" si="206"/>
        <v>0.11962000000001548</v>
      </c>
      <c r="E3297" s="5">
        <f t="shared" si="207"/>
        <v>-0.46303078109267054</v>
      </c>
    </row>
    <row r="3298" spans="1:5" x14ac:dyDescent="0.2">
      <c r="A3298" s="1">
        <v>3295</v>
      </c>
      <c r="B3298" s="1">
        <f t="shared" si="204"/>
        <v>1.9039964153063029</v>
      </c>
      <c r="C3298" s="1">
        <f t="shared" si="205"/>
        <v>-4.8301835170225482</v>
      </c>
      <c r="D3298" s="1">
        <f t="shared" si="206"/>
        <v>0.11996000000001547</v>
      </c>
      <c r="E3298" s="5">
        <f t="shared" si="207"/>
        <v>-0.46429957779096187</v>
      </c>
    </row>
    <row r="3299" spans="1:5" x14ac:dyDescent="0.2">
      <c r="A3299" s="1">
        <v>3296</v>
      </c>
      <c r="B3299" s="1">
        <f t="shared" si="204"/>
        <v>1.9027279051445727</v>
      </c>
      <c r="C3299" s="1">
        <f t="shared" si="205"/>
        <v>-4.8314520271842785</v>
      </c>
      <c r="D3299" s="1">
        <f t="shared" si="206"/>
        <v>0.12030000000001546</v>
      </c>
      <c r="E3299" s="5">
        <f t="shared" si="207"/>
        <v>-0.46556808795269206</v>
      </c>
    </row>
    <row r="3300" spans="1:5" x14ac:dyDescent="0.2">
      <c r="A3300" s="1">
        <v>3297</v>
      </c>
      <c r="B3300" s="1">
        <f t="shared" si="204"/>
        <v>1.9014596816754865</v>
      </c>
      <c r="C3300" s="1">
        <f t="shared" si="205"/>
        <v>-4.832720250653364</v>
      </c>
      <c r="D3300" s="1">
        <f t="shared" si="206"/>
        <v>0.12064000000001546</v>
      </c>
      <c r="E3300" s="5">
        <f t="shared" si="207"/>
        <v>-0.46683631142177823</v>
      </c>
    </row>
    <row r="3301" spans="1:5" x14ac:dyDescent="0.2">
      <c r="A3301" s="1">
        <v>3298</v>
      </c>
      <c r="B3301" s="1">
        <f t="shared" si="204"/>
        <v>1.9001917450551209</v>
      </c>
      <c r="C3301" s="1">
        <f t="shared" si="205"/>
        <v>-4.8339881872737296</v>
      </c>
      <c r="D3301" s="1">
        <f t="shared" si="206"/>
        <v>0.12098000000001545</v>
      </c>
      <c r="E3301" s="5">
        <f t="shared" si="207"/>
        <v>-0.46810424804214384</v>
      </c>
    </row>
    <row r="3302" spans="1:5" x14ac:dyDescent="0.2">
      <c r="A3302" s="1">
        <v>3299</v>
      </c>
      <c r="B3302" s="1">
        <f t="shared" si="204"/>
        <v>1.8989240954395459</v>
      </c>
      <c r="C3302" s="1">
        <f t="shared" si="205"/>
        <v>-4.8352558368893046</v>
      </c>
      <c r="D3302" s="1">
        <f t="shared" si="206"/>
        <v>0.12132000000001544</v>
      </c>
      <c r="E3302" s="5">
        <f t="shared" si="207"/>
        <v>-0.46937189765771875</v>
      </c>
    </row>
    <row r="3303" spans="1:5" x14ac:dyDescent="0.2">
      <c r="A3303" s="1">
        <v>3300</v>
      </c>
      <c r="B3303" s="1">
        <f t="shared" si="204"/>
        <v>1.8976567329848253</v>
      </c>
      <c r="C3303" s="1">
        <f t="shared" si="205"/>
        <v>-4.8365231993440254</v>
      </c>
      <c r="D3303" s="1">
        <f t="shared" si="206"/>
        <v>0.12166000000001544</v>
      </c>
      <c r="E3303" s="5">
        <f t="shared" si="207"/>
        <v>-0.47063926011243934</v>
      </c>
    </row>
    <row r="3304" spans="1:5" x14ac:dyDescent="0.2">
      <c r="A3304" s="1">
        <v>3301</v>
      </c>
      <c r="B3304" s="1">
        <f t="shared" si="204"/>
        <v>1.8963896578470163</v>
      </c>
      <c r="C3304" s="1">
        <f t="shared" si="205"/>
        <v>-4.8377902744818346</v>
      </c>
      <c r="D3304" s="1">
        <f t="shared" si="206"/>
        <v>0.12200000000001543</v>
      </c>
      <c r="E3304" s="5">
        <f t="shared" si="207"/>
        <v>-0.47190633525024844</v>
      </c>
    </row>
    <row r="3305" spans="1:5" x14ac:dyDescent="0.2">
      <c r="A3305" s="1">
        <v>3302</v>
      </c>
      <c r="B3305" s="1">
        <f t="shared" si="204"/>
        <v>1.8951228701821694</v>
      </c>
      <c r="C3305" s="1">
        <f t="shared" si="205"/>
        <v>-4.8390570621466811</v>
      </c>
      <c r="D3305" s="1">
        <f t="shared" si="206"/>
        <v>0.12234000000001542</v>
      </c>
      <c r="E3305" s="5">
        <f t="shared" si="207"/>
        <v>-0.47317312291509533</v>
      </c>
    </row>
    <row r="3306" spans="1:5" x14ac:dyDescent="0.2">
      <c r="A3306" s="1">
        <v>3303</v>
      </c>
      <c r="B3306" s="1">
        <f t="shared" si="204"/>
        <v>1.8938563701463289</v>
      </c>
      <c r="C3306" s="1">
        <f t="shared" si="205"/>
        <v>-4.8403235621825216</v>
      </c>
      <c r="D3306" s="1">
        <f t="shared" si="206"/>
        <v>0.12268000000001542</v>
      </c>
      <c r="E3306" s="5">
        <f t="shared" si="207"/>
        <v>-0.47443962295093578</v>
      </c>
    </row>
    <row r="3307" spans="1:5" x14ac:dyDescent="0.2">
      <c r="A3307" s="1">
        <v>3304</v>
      </c>
      <c r="B3307" s="1">
        <f t="shared" si="204"/>
        <v>1.8925901578955324</v>
      </c>
      <c r="C3307" s="1">
        <f t="shared" si="205"/>
        <v>-4.8415897744333183</v>
      </c>
      <c r="D3307" s="1">
        <f t="shared" si="206"/>
        <v>0.12302000000001541</v>
      </c>
      <c r="E3307" s="5">
        <f t="shared" si="207"/>
        <v>-0.47570583520173221</v>
      </c>
    </row>
    <row r="3308" spans="1:5" x14ac:dyDescent="0.2">
      <c r="A3308" s="1">
        <v>3305</v>
      </c>
      <c r="B3308" s="1">
        <f t="shared" si="204"/>
        <v>1.8913242335858114</v>
      </c>
      <c r="C3308" s="1">
        <f t="shared" si="205"/>
        <v>-4.8428556987430396</v>
      </c>
      <c r="D3308" s="1">
        <f t="shared" si="206"/>
        <v>0.1233600000000154</v>
      </c>
      <c r="E3308" s="5">
        <f t="shared" si="207"/>
        <v>-0.47697175951145337</v>
      </c>
    </row>
    <row r="3309" spans="1:5" x14ac:dyDescent="0.2">
      <c r="A3309" s="1">
        <v>3306</v>
      </c>
      <c r="B3309" s="1">
        <f t="shared" si="204"/>
        <v>1.8900585973731898</v>
      </c>
      <c r="C3309" s="1">
        <f t="shared" si="205"/>
        <v>-4.8441213349556609</v>
      </c>
      <c r="D3309" s="1">
        <f t="shared" si="206"/>
        <v>0.12370000000001539</v>
      </c>
      <c r="E3309" s="5">
        <f t="shared" si="207"/>
        <v>-0.47823739572407475</v>
      </c>
    </row>
    <row r="3310" spans="1:5" x14ac:dyDescent="0.2">
      <c r="A3310" s="1">
        <v>3307</v>
      </c>
      <c r="B3310" s="1">
        <f t="shared" si="204"/>
        <v>1.8887932494136863</v>
      </c>
      <c r="C3310" s="1">
        <f t="shared" si="205"/>
        <v>-4.8453866829151648</v>
      </c>
      <c r="D3310" s="1">
        <f t="shared" si="206"/>
        <v>0.12404000000001539</v>
      </c>
      <c r="E3310" s="5">
        <f t="shared" si="207"/>
        <v>-0.47950274368357848</v>
      </c>
    </row>
    <row r="3311" spans="1:5" x14ac:dyDescent="0.2">
      <c r="A3311" s="1">
        <v>3308</v>
      </c>
      <c r="B3311" s="1">
        <f t="shared" si="204"/>
        <v>1.8875281898633118</v>
      </c>
      <c r="C3311" s="1">
        <f t="shared" si="205"/>
        <v>-4.8466517424655393</v>
      </c>
      <c r="D3311" s="1">
        <f t="shared" si="206"/>
        <v>0.12438000000001538</v>
      </c>
      <c r="E3311" s="5">
        <f t="shared" si="207"/>
        <v>-0.48076780323395296</v>
      </c>
    </row>
    <row r="3312" spans="1:5" x14ac:dyDescent="0.2">
      <c r="A3312" s="1">
        <v>3309</v>
      </c>
      <c r="B3312" s="1">
        <f t="shared" si="204"/>
        <v>1.8862634188780711</v>
      </c>
      <c r="C3312" s="1">
        <f t="shared" si="205"/>
        <v>-4.8479165134507793</v>
      </c>
      <c r="D3312" s="1">
        <f t="shared" si="206"/>
        <v>0.12472000000001537</v>
      </c>
      <c r="E3312" s="5">
        <f t="shared" si="207"/>
        <v>-0.48203257421919354</v>
      </c>
    </row>
    <row r="3313" spans="1:5" x14ac:dyDescent="0.2">
      <c r="A3313" s="1">
        <v>3310</v>
      </c>
      <c r="B3313" s="1">
        <f t="shared" si="204"/>
        <v>1.8849989366139626</v>
      </c>
      <c r="C3313" s="1">
        <f t="shared" si="205"/>
        <v>-4.8491809957148879</v>
      </c>
      <c r="D3313" s="1">
        <f t="shared" si="206"/>
        <v>0.12506000000001538</v>
      </c>
      <c r="E3313" s="5">
        <f t="shared" si="207"/>
        <v>-0.48329705648330207</v>
      </c>
    </row>
    <row r="3314" spans="1:5" x14ac:dyDescent="0.2">
      <c r="A3314" s="1">
        <v>3311</v>
      </c>
      <c r="B3314" s="1">
        <f t="shared" si="204"/>
        <v>1.8837347432269778</v>
      </c>
      <c r="C3314" s="1">
        <f t="shared" si="205"/>
        <v>-4.8504451891018734</v>
      </c>
      <c r="D3314" s="1">
        <f t="shared" si="206"/>
        <v>0.12540000000001539</v>
      </c>
      <c r="E3314" s="5">
        <f t="shared" si="207"/>
        <v>-0.48456124987028698</v>
      </c>
    </row>
    <row r="3315" spans="1:5" x14ac:dyDescent="0.2">
      <c r="A3315" s="1">
        <v>3312</v>
      </c>
      <c r="B3315" s="1">
        <f t="shared" si="204"/>
        <v>1.8824708388731013</v>
      </c>
      <c r="C3315" s="1">
        <f t="shared" si="205"/>
        <v>-4.8517090934557494</v>
      </c>
      <c r="D3315" s="1">
        <f t="shared" si="206"/>
        <v>0.1257400000000154</v>
      </c>
      <c r="E3315" s="5">
        <f t="shared" si="207"/>
        <v>-0.4858251542241635</v>
      </c>
    </row>
    <row r="3316" spans="1:5" x14ac:dyDescent="0.2">
      <c r="A3316" s="1">
        <v>3313</v>
      </c>
      <c r="B3316" s="1">
        <f t="shared" si="204"/>
        <v>1.8812072237083113</v>
      </c>
      <c r="C3316" s="1">
        <f t="shared" si="205"/>
        <v>-4.8529727086205394</v>
      </c>
      <c r="D3316" s="1">
        <f t="shared" si="206"/>
        <v>0.1260800000000154</v>
      </c>
      <c r="E3316" s="5">
        <f t="shared" si="207"/>
        <v>-0.4870887693889534</v>
      </c>
    </row>
    <row r="3317" spans="1:5" x14ac:dyDescent="0.2">
      <c r="A3317" s="1">
        <v>3314</v>
      </c>
      <c r="B3317" s="1">
        <f t="shared" si="204"/>
        <v>1.8799438978885794</v>
      </c>
      <c r="C3317" s="1">
        <f t="shared" si="205"/>
        <v>-4.8542360344402713</v>
      </c>
      <c r="D3317" s="1">
        <f t="shared" si="206"/>
        <v>0.12642000000001541</v>
      </c>
      <c r="E3317" s="5">
        <f t="shared" si="207"/>
        <v>-0.48835209520868533</v>
      </c>
    </row>
    <row r="3318" spans="1:5" x14ac:dyDescent="0.2">
      <c r="A3318" s="1">
        <v>3315</v>
      </c>
      <c r="B3318" s="1">
        <f t="shared" si="204"/>
        <v>1.87868086156987</v>
      </c>
      <c r="C3318" s="1">
        <f t="shared" si="205"/>
        <v>-4.8554990707589809</v>
      </c>
      <c r="D3318" s="1">
        <f t="shared" si="206"/>
        <v>0.12676000000001542</v>
      </c>
      <c r="E3318" s="5">
        <f t="shared" si="207"/>
        <v>-0.48961513152739461</v>
      </c>
    </row>
    <row r="3319" spans="1:5" x14ac:dyDescent="0.2">
      <c r="A3319" s="1">
        <v>3316</v>
      </c>
      <c r="B3319" s="1">
        <f t="shared" si="204"/>
        <v>1.8774181149081417</v>
      </c>
      <c r="C3319" s="1">
        <f t="shared" si="205"/>
        <v>-4.8567618174207094</v>
      </c>
      <c r="D3319" s="1">
        <f t="shared" si="206"/>
        <v>0.12710000000001542</v>
      </c>
      <c r="E3319" s="5">
        <f t="shared" si="207"/>
        <v>-0.49087787818912298</v>
      </c>
    </row>
    <row r="3320" spans="1:5" x14ac:dyDescent="0.2">
      <c r="A3320" s="1">
        <v>3317</v>
      </c>
      <c r="B3320" s="1">
        <f t="shared" si="204"/>
        <v>1.8761556580593453</v>
      </c>
      <c r="C3320" s="1">
        <f t="shared" si="205"/>
        <v>-4.8580242742695052</v>
      </c>
      <c r="D3320" s="1">
        <f t="shared" si="206"/>
        <v>0.12744000000001543</v>
      </c>
      <c r="E3320" s="5">
        <f t="shared" si="207"/>
        <v>-0.49214033503791949</v>
      </c>
    </row>
    <row r="3321" spans="1:5" x14ac:dyDescent="0.2">
      <c r="A3321" s="1">
        <v>3318</v>
      </c>
      <c r="B3321" s="1">
        <f t="shared" si="204"/>
        <v>1.8748934911794251</v>
      </c>
      <c r="C3321" s="1">
        <f t="shared" si="205"/>
        <v>-4.8592864411494254</v>
      </c>
      <c r="D3321" s="1">
        <f t="shared" si="206"/>
        <v>0.12778000000001544</v>
      </c>
      <c r="E3321" s="5">
        <f t="shared" si="207"/>
        <v>-0.49340250191783963</v>
      </c>
    </row>
    <row r="3322" spans="1:5" x14ac:dyDescent="0.2">
      <c r="A3322" s="1">
        <v>3319</v>
      </c>
      <c r="B3322" s="1">
        <f t="shared" si="204"/>
        <v>1.873631614424319</v>
      </c>
      <c r="C3322" s="1">
        <f t="shared" si="205"/>
        <v>-4.8605483179045317</v>
      </c>
      <c r="D3322" s="1">
        <f t="shared" si="206"/>
        <v>0.12812000000001544</v>
      </c>
      <c r="E3322" s="5">
        <f t="shared" si="207"/>
        <v>-0.49466437867294566</v>
      </c>
    </row>
    <row r="3323" spans="1:5" x14ac:dyDescent="0.2">
      <c r="A3323" s="1">
        <v>3320</v>
      </c>
      <c r="B3323" s="1">
        <f t="shared" si="204"/>
        <v>1.872370027949958</v>
      </c>
      <c r="C3323" s="1">
        <f t="shared" si="205"/>
        <v>-4.8618099043788927</v>
      </c>
      <c r="D3323" s="1">
        <f t="shared" si="206"/>
        <v>0.12846000000001545</v>
      </c>
      <c r="E3323" s="5">
        <f t="shared" si="207"/>
        <v>-0.4959259651473068</v>
      </c>
    </row>
    <row r="3324" spans="1:5" x14ac:dyDescent="0.2">
      <c r="A3324" s="1">
        <v>3321</v>
      </c>
      <c r="B3324" s="1">
        <f t="shared" si="204"/>
        <v>1.8711087319122657</v>
      </c>
      <c r="C3324" s="1">
        <f t="shared" si="205"/>
        <v>-4.8630712004165852</v>
      </c>
      <c r="D3324" s="1">
        <f t="shared" si="206"/>
        <v>0.12880000000001546</v>
      </c>
      <c r="E3324" s="5">
        <f t="shared" si="207"/>
        <v>-0.49718726118499906</v>
      </c>
    </row>
    <row r="3325" spans="1:5" x14ac:dyDescent="0.2">
      <c r="A3325" s="1">
        <v>3322</v>
      </c>
      <c r="B3325" s="1">
        <f t="shared" si="204"/>
        <v>1.8698477264671596</v>
      </c>
      <c r="C3325" s="1">
        <f t="shared" si="205"/>
        <v>-4.8643322058616913</v>
      </c>
      <c r="D3325" s="1">
        <f t="shared" si="206"/>
        <v>0.12914000000001546</v>
      </c>
      <c r="E3325" s="5">
        <f t="shared" si="207"/>
        <v>-0.49844826663010516</v>
      </c>
    </row>
    <row r="3326" spans="1:5" x14ac:dyDescent="0.2">
      <c r="A3326" s="1">
        <v>3323</v>
      </c>
      <c r="B3326" s="1">
        <f t="shared" si="204"/>
        <v>1.8685870117705496</v>
      </c>
      <c r="C3326" s="1">
        <f t="shared" si="205"/>
        <v>-4.8655929205583011</v>
      </c>
      <c r="D3326" s="1">
        <f t="shared" si="206"/>
        <v>0.12948000000001547</v>
      </c>
      <c r="E3326" s="5">
        <f t="shared" si="207"/>
        <v>-0.49970898132671498</v>
      </c>
    </row>
    <row r="3327" spans="1:5" x14ac:dyDescent="0.2">
      <c r="A3327" s="1">
        <v>3324</v>
      </c>
      <c r="B3327" s="1">
        <f t="shared" si="204"/>
        <v>1.8673265879783396</v>
      </c>
      <c r="C3327" s="1">
        <f t="shared" si="205"/>
        <v>-4.8668533443505106</v>
      </c>
      <c r="D3327" s="1">
        <f t="shared" si="206"/>
        <v>0.12982000000001548</v>
      </c>
      <c r="E3327" s="5">
        <f t="shared" si="207"/>
        <v>-0.50096940511892496</v>
      </c>
    </row>
    <row r="3328" spans="1:5" x14ac:dyDescent="0.2">
      <c r="A3328" s="1">
        <v>3325</v>
      </c>
      <c r="B3328" s="1">
        <f t="shared" si="204"/>
        <v>1.8660664552464261</v>
      </c>
      <c r="C3328" s="1">
        <f t="shared" si="205"/>
        <v>-4.8681134770824244</v>
      </c>
      <c r="D3328" s="1">
        <f t="shared" si="206"/>
        <v>0.13016000000001549</v>
      </c>
      <c r="E3328" s="5">
        <f t="shared" si="207"/>
        <v>-0.50222953785083857</v>
      </c>
    </row>
    <row r="3329" spans="1:5" x14ac:dyDescent="0.2">
      <c r="A3329" s="1">
        <v>3326</v>
      </c>
      <c r="B3329" s="1">
        <f t="shared" si="204"/>
        <v>1.8648066137306984</v>
      </c>
      <c r="C3329" s="1">
        <f t="shared" si="205"/>
        <v>-4.8693733185981527</v>
      </c>
      <c r="D3329" s="1">
        <f t="shared" si="206"/>
        <v>0.13050000000001549</v>
      </c>
      <c r="E3329" s="5">
        <f t="shared" si="207"/>
        <v>-0.50348937936656635</v>
      </c>
    </row>
    <row r="3330" spans="1:5" x14ac:dyDescent="0.2">
      <c r="A3330" s="1">
        <v>3327</v>
      </c>
      <c r="B3330" s="1">
        <f t="shared" si="204"/>
        <v>1.8635470635870393</v>
      </c>
      <c r="C3330" s="1">
        <f t="shared" si="205"/>
        <v>-4.8706328687418114</v>
      </c>
      <c r="D3330" s="1">
        <f t="shared" si="206"/>
        <v>0.1308400000000155</v>
      </c>
      <c r="E3330" s="5">
        <f t="shared" si="207"/>
        <v>-0.50474892951022543</v>
      </c>
    </row>
    <row r="3331" spans="1:5" x14ac:dyDescent="0.2">
      <c r="A3331" s="1">
        <v>3328</v>
      </c>
      <c r="B3331" s="1">
        <f t="shared" si="204"/>
        <v>1.8622878049713245</v>
      </c>
      <c r="C3331" s="1">
        <f t="shared" si="205"/>
        <v>-4.8718921273575262</v>
      </c>
      <c r="D3331" s="1">
        <f t="shared" si="206"/>
        <v>0.13118000000001551</v>
      </c>
      <c r="E3331" s="5">
        <f t="shared" si="207"/>
        <v>-0.50600818812594028</v>
      </c>
    </row>
    <row r="3332" spans="1:5" x14ac:dyDescent="0.2">
      <c r="A3332" s="1">
        <v>3329</v>
      </c>
      <c r="B3332" s="1">
        <f t="shared" ref="B3332:B3395" si="208">E3332-$G$4</f>
        <v>1.8610288380394224</v>
      </c>
      <c r="C3332" s="1">
        <f t="shared" ref="C3332:C3395" si="209">E3332-$H$4</f>
        <v>-4.8731510942894278</v>
      </c>
      <c r="D3332" s="1">
        <f t="shared" si="206"/>
        <v>0.13152000000001551</v>
      </c>
      <c r="E3332" s="5">
        <f t="shared" si="207"/>
        <v>-0.50726715505784226</v>
      </c>
    </row>
    <row r="3333" spans="1:5" x14ac:dyDescent="0.2">
      <c r="A3333" s="1">
        <v>3330</v>
      </c>
      <c r="B3333" s="1">
        <f t="shared" si="208"/>
        <v>1.8597701629471954</v>
      </c>
      <c r="C3333" s="1">
        <f t="shared" si="209"/>
        <v>-4.8744097693816553</v>
      </c>
      <c r="D3333" s="1">
        <f t="shared" ref="D3333:D3396" si="210">D3332+$F$4</f>
        <v>0.13186000000001552</v>
      </c>
      <c r="E3333" s="5">
        <f t="shared" ref="E3333:E3396" si="211">D3333^2-4*SIN(D3333)</f>
        <v>-0.50852583015006925</v>
      </c>
    </row>
    <row r="3334" spans="1:5" x14ac:dyDescent="0.2">
      <c r="A3334" s="1">
        <v>3331</v>
      </c>
      <c r="B3334" s="1">
        <f t="shared" si="208"/>
        <v>1.8585117798504978</v>
      </c>
      <c r="C3334" s="1">
        <f t="shared" si="209"/>
        <v>-4.8756681524783527</v>
      </c>
      <c r="D3334" s="1">
        <f t="shared" si="210"/>
        <v>0.13220000000001553</v>
      </c>
      <c r="E3334" s="5">
        <f t="shared" si="211"/>
        <v>-0.50978421324676693</v>
      </c>
    </row>
    <row r="3335" spans="1:5" x14ac:dyDescent="0.2">
      <c r="A3335" s="1">
        <v>3332</v>
      </c>
      <c r="B3335" s="1">
        <f t="shared" si="208"/>
        <v>1.8572536889051774</v>
      </c>
      <c r="C3335" s="1">
        <f t="shared" si="209"/>
        <v>-4.8769262434236733</v>
      </c>
      <c r="D3335" s="1">
        <f t="shared" si="210"/>
        <v>0.13254000000001553</v>
      </c>
      <c r="E3335" s="5">
        <f t="shared" si="211"/>
        <v>-0.5110423041920874</v>
      </c>
    </row>
    <row r="3336" spans="1:5" x14ac:dyDescent="0.2">
      <c r="A3336" s="1">
        <v>3333</v>
      </c>
      <c r="B3336" s="1">
        <f t="shared" si="208"/>
        <v>1.8559958902670748</v>
      </c>
      <c r="C3336" s="1">
        <f t="shared" si="209"/>
        <v>-4.8781840420617764</v>
      </c>
      <c r="D3336" s="1">
        <f t="shared" si="210"/>
        <v>0.13288000000001554</v>
      </c>
      <c r="E3336" s="5">
        <f t="shared" si="211"/>
        <v>-0.51230010283019001</v>
      </c>
    </row>
    <row r="3337" spans="1:5" x14ac:dyDescent="0.2">
      <c r="A3337" s="1">
        <v>3334</v>
      </c>
      <c r="B3337" s="1">
        <f t="shared" si="208"/>
        <v>1.8547383840920233</v>
      </c>
      <c r="C3337" s="1">
        <f t="shared" si="209"/>
        <v>-4.8794415482368274</v>
      </c>
      <c r="D3337" s="1">
        <f t="shared" si="210"/>
        <v>0.13322000000001555</v>
      </c>
      <c r="E3337" s="5">
        <f t="shared" si="211"/>
        <v>-0.51355760900524139</v>
      </c>
    </row>
    <row r="3338" spans="1:5" x14ac:dyDescent="0.2">
      <c r="A3338" s="1">
        <v>3335</v>
      </c>
      <c r="B3338" s="1">
        <f t="shared" si="208"/>
        <v>1.8534811705358498</v>
      </c>
      <c r="C3338" s="1">
        <f t="shared" si="209"/>
        <v>-4.8806987617930009</v>
      </c>
      <c r="D3338" s="1">
        <f t="shared" si="210"/>
        <v>0.13356000000001556</v>
      </c>
      <c r="E3338" s="5">
        <f t="shared" si="211"/>
        <v>-0.51481482256141475</v>
      </c>
    </row>
    <row r="3339" spans="1:5" x14ac:dyDescent="0.2">
      <c r="A3339" s="1">
        <v>3336</v>
      </c>
      <c r="B3339" s="1">
        <f t="shared" si="208"/>
        <v>1.8522242497543739</v>
      </c>
      <c r="C3339" s="1">
        <f t="shared" si="209"/>
        <v>-4.8819556825744765</v>
      </c>
      <c r="D3339" s="1">
        <f t="shared" si="210"/>
        <v>0.13390000000001556</v>
      </c>
      <c r="E3339" s="5">
        <f t="shared" si="211"/>
        <v>-0.51607174334289074</v>
      </c>
    </row>
    <row r="3340" spans="1:5" x14ac:dyDescent="0.2">
      <c r="A3340" s="1">
        <v>3337</v>
      </c>
      <c r="B3340" s="1">
        <f t="shared" si="208"/>
        <v>1.8509676219034077</v>
      </c>
      <c r="C3340" s="1">
        <f t="shared" si="209"/>
        <v>-4.883212310425443</v>
      </c>
      <c r="D3340" s="1">
        <f t="shared" si="210"/>
        <v>0.13424000000001557</v>
      </c>
      <c r="E3340" s="5">
        <f t="shared" si="211"/>
        <v>-0.51732837119385711</v>
      </c>
    </row>
    <row r="3341" spans="1:5" x14ac:dyDescent="0.2">
      <c r="A3341" s="1">
        <v>3338</v>
      </c>
      <c r="B3341" s="1">
        <f t="shared" si="208"/>
        <v>1.849711287138756</v>
      </c>
      <c r="C3341" s="1">
        <f t="shared" si="209"/>
        <v>-4.8844686451900952</v>
      </c>
      <c r="D3341" s="1">
        <f t="shared" si="210"/>
        <v>0.13458000000001558</v>
      </c>
      <c r="E3341" s="5">
        <f t="shared" si="211"/>
        <v>-0.5185847059585087</v>
      </c>
    </row>
    <row r="3342" spans="1:5" x14ac:dyDescent="0.2">
      <c r="A3342" s="1">
        <v>3339</v>
      </c>
      <c r="B3342" s="1">
        <f t="shared" si="208"/>
        <v>1.8484552456162171</v>
      </c>
      <c r="C3342" s="1">
        <f t="shared" si="209"/>
        <v>-4.8857246867126332</v>
      </c>
      <c r="D3342" s="1">
        <f t="shared" si="210"/>
        <v>0.13492000000001558</v>
      </c>
      <c r="E3342" s="5">
        <f t="shared" si="211"/>
        <v>-0.51984074748104758</v>
      </c>
    </row>
    <row r="3343" spans="1:5" x14ac:dyDescent="0.2">
      <c r="A3343" s="1">
        <v>3340</v>
      </c>
      <c r="B3343" s="1">
        <f t="shared" si="208"/>
        <v>1.847199497491582</v>
      </c>
      <c r="C3343" s="1">
        <f t="shared" si="209"/>
        <v>-4.8869804348372687</v>
      </c>
      <c r="D3343" s="1">
        <f t="shared" si="210"/>
        <v>0.13526000000001559</v>
      </c>
      <c r="E3343" s="5">
        <f t="shared" si="211"/>
        <v>-0.52109649560568283</v>
      </c>
    </row>
    <row r="3344" spans="1:5" x14ac:dyDescent="0.2">
      <c r="A3344" s="1">
        <v>3341</v>
      </c>
      <c r="B3344" s="1">
        <f t="shared" si="208"/>
        <v>1.8459440429206337</v>
      </c>
      <c r="C3344" s="1">
        <f t="shared" si="209"/>
        <v>-4.8882358894082172</v>
      </c>
      <c r="D3344" s="1">
        <f t="shared" si="210"/>
        <v>0.1356000000000156</v>
      </c>
      <c r="E3344" s="5">
        <f t="shared" si="211"/>
        <v>-0.52235195017663094</v>
      </c>
    </row>
    <row r="3345" spans="1:5" x14ac:dyDescent="0.2">
      <c r="A3345" s="1">
        <v>3342</v>
      </c>
      <c r="B3345" s="1">
        <f t="shared" si="208"/>
        <v>1.8446888820591494</v>
      </c>
      <c r="C3345" s="1">
        <f t="shared" si="209"/>
        <v>-4.8894910502697009</v>
      </c>
      <c r="D3345" s="1">
        <f t="shared" si="210"/>
        <v>0.1359400000000156</v>
      </c>
      <c r="E3345" s="5">
        <f t="shared" si="211"/>
        <v>-0.5236071110381153</v>
      </c>
    </row>
    <row r="3346" spans="1:5" x14ac:dyDescent="0.2">
      <c r="A3346" s="1">
        <v>3343</v>
      </c>
      <c r="B3346" s="1">
        <f t="shared" si="208"/>
        <v>1.8434340150628978</v>
      </c>
      <c r="C3346" s="1">
        <f t="shared" si="209"/>
        <v>-4.8907459172659529</v>
      </c>
      <c r="D3346" s="1">
        <f t="shared" si="210"/>
        <v>0.13628000000001561</v>
      </c>
      <c r="E3346" s="5">
        <f t="shared" si="211"/>
        <v>-0.52486197803436696</v>
      </c>
    </row>
    <row r="3347" spans="1:5" x14ac:dyDescent="0.2">
      <c r="A3347" s="1">
        <v>3344</v>
      </c>
      <c r="B3347" s="1">
        <f t="shared" si="208"/>
        <v>1.842179442087641</v>
      </c>
      <c r="C3347" s="1">
        <f t="shared" si="209"/>
        <v>-4.8920004902412098</v>
      </c>
      <c r="D3347" s="1">
        <f t="shared" si="210"/>
        <v>0.13662000000001562</v>
      </c>
      <c r="E3347" s="5">
        <f t="shared" si="211"/>
        <v>-0.52611655100962362</v>
      </c>
    </row>
    <row r="3348" spans="1:5" x14ac:dyDescent="0.2">
      <c r="A3348" s="1">
        <v>3345</v>
      </c>
      <c r="B3348" s="1">
        <f t="shared" si="208"/>
        <v>1.8409251632891337</v>
      </c>
      <c r="C3348" s="1">
        <f t="shared" si="209"/>
        <v>-4.893254769039717</v>
      </c>
      <c r="D3348" s="1">
        <f t="shared" si="210"/>
        <v>0.13696000000001562</v>
      </c>
      <c r="E3348" s="5">
        <f t="shared" si="211"/>
        <v>-0.52737082980813088</v>
      </c>
    </row>
    <row r="3349" spans="1:5" x14ac:dyDescent="0.2">
      <c r="A3349" s="1">
        <v>3346</v>
      </c>
      <c r="B3349" s="1">
        <f t="shared" si="208"/>
        <v>1.8396711788231235</v>
      </c>
      <c r="C3349" s="1">
        <f t="shared" si="209"/>
        <v>-4.8945087535057272</v>
      </c>
      <c r="D3349" s="1">
        <f t="shared" si="210"/>
        <v>0.13730000000001563</v>
      </c>
      <c r="E3349" s="5">
        <f t="shared" si="211"/>
        <v>-0.5286248142741411</v>
      </c>
    </row>
    <row r="3350" spans="1:5" x14ac:dyDescent="0.2">
      <c r="A3350" s="1">
        <v>3347</v>
      </c>
      <c r="B3350" s="1">
        <f t="shared" si="208"/>
        <v>1.8384174888453504</v>
      </c>
      <c r="C3350" s="1">
        <f t="shared" si="209"/>
        <v>-4.8957624434835001</v>
      </c>
      <c r="D3350" s="1">
        <f t="shared" si="210"/>
        <v>0.13764000000001564</v>
      </c>
      <c r="E3350" s="5">
        <f t="shared" si="211"/>
        <v>-0.5298785042519143</v>
      </c>
    </row>
    <row r="3351" spans="1:5" x14ac:dyDescent="0.2">
      <c r="A3351" s="1">
        <v>3348</v>
      </c>
      <c r="B3351" s="1">
        <f t="shared" si="208"/>
        <v>1.837164093511547</v>
      </c>
      <c r="C3351" s="1">
        <f t="shared" si="209"/>
        <v>-4.8970158388173033</v>
      </c>
      <c r="D3351" s="1">
        <f t="shared" si="210"/>
        <v>0.13798000000001565</v>
      </c>
      <c r="E3351" s="5">
        <f t="shared" si="211"/>
        <v>-0.53113189958571771</v>
      </c>
    </row>
    <row r="3352" spans="1:5" x14ac:dyDescent="0.2">
      <c r="A3352" s="1">
        <v>3349</v>
      </c>
      <c r="B3352" s="1">
        <f t="shared" si="208"/>
        <v>1.8359109929774389</v>
      </c>
      <c r="C3352" s="1">
        <f t="shared" si="209"/>
        <v>-4.8982689393514116</v>
      </c>
      <c r="D3352" s="1">
        <f t="shared" si="210"/>
        <v>0.13832000000001565</v>
      </c>
      <c r="E3352" s="5">
        <f t="shared" si="211"/>
        <v>-0.53238500011982581</v>
      </c>
    </row>
    <row r="3353" spans="1:5" x14ac:dyDescent="0.2">
      <c r="A3353" s="1">
        <v>3350</v>
      </c>
      <c r="B3353" s="1">
        <f t="shared" si="208"/>
        <v>1.8346581873987442</v>
      </c>
      <c r="C3353" s="1">
        <f t="shared" si="209"/>
        <v>-4.8995217449301069</v>
      </c>
      <c r="D3353" s="1">
        <f t="shared" si="210"/>
        <v>0.13866000000001566</v>
      </c>
      <c r="E3353" s="5">
        <f t="shared" si="211"/>
        <v>-0.53363780569852048</v>
      </c>
    </row>
    <row r="3354" spans="1:5" x14ac:dyDescent="0.2">
      <c r="A3354" s="1">
        <v>3351</v>
      </c>
      <c r="B3354" s="1">
        <f t="shared" si="208"/>
        <v>1.8334056769311737</v>
      </c>
      <c r="C3354" s="1">
        <f t="shared" si="209"/>
        <v>-4.9007742553976774</v>
      </c>
      <c r="D3354" s="1">
        <f t="shared" si="210"/>
        <v>0.13900000000001567</v>
      </c>
      <c r="E3354" s="5">
        <f t="shared" si="211"/>
        <v>-0.53489031616609106</v>
      </c>
    </row>
    <row r="3355" spans="1:5" x14ac:dyDescent="0.2">
      <c r="A3355" s="1">
        <v>3352</v>
      </c>
      <c r="B3355" s="1">
        <f t="shared" si="208"/>
        <v>1.8321534617304307</v>
      </c>
      <c r="C3355" s="1">
        <f t="shared" si="209"/>
        <v>-4.90202647059842</v>
      </c>
      <c r="D3355" s="1">
        <f t="shared" si="210"/>
        <v>0.13934000000001567</v>
      </c>
      <c r="E3355" s="5">
        <f t="shared" si="211"/>
        <v>-0.53614253136683399</v>
      </c>
    </row>
    <row r="3356" spans="1:5" x14ac:dyDescent="0.2">
      <c r="A3356" s="1">
        <v>3353</v>
      </c>
      <c r="B3356" s="1">
        <f t="shared" si="208"/>
        <v>1.8309015419522112</v>
      </c>
      <c r="C3356" s="1">
        <f t="shared" si="209"/>
        <v>-4.9032783903766397</v>
      </c>
      <c r="D3356" s="1">
        <f t="shared" si="210"/>
        <v>0.13968000000001568</v>
      </c>
      <c r="E3356" s="5">
        <f t="shared" si="211"/>
        <v>-0.53739445114505346</v>
      </c>
    </row>
    <row r="3357" spans="1:5" x14ac:dyDescent="0.2">
      <c r="A3357" s="1">
        <v>3354</v>
      </c>
      <c r="B3357" s="1">
        <f t="shared" si="208"/>
        <v>1.8296499177522039</v>
      </c>
      <c r="C3357" s="1">
        <f t="shared" si="209"/>
        <v>-4.9045300145766468</v>
      </c>
      <c r="D3357" s="1">
        <f t="shared" si="210"/>
        <v>0.14002000000001569</v>
      </c>
      <c r="E3357" s="5">
        <f t="shared" si="211"/>
        <v>-0.53864607534506093</v>
      </c>
    </row>
    <row r="3358" spans="1:5" x14ac:dyDescent="0.2">
      <c r="A3358" s="1">
        <v>3355</v>
      </c>
      <c r="B3358" s="1">
        <f t="shared" si="208"/>
        <v>1.8283985892860892</v>
      </c>
      <c r="C3358" s="1">
        <f t="shared" si="209"/>
        <v>-4.9057813430427615</v>
      </c>
      <c r="D3358" s="1">
        <f t="shared" si="210"/>
        <v>0.14036000000001569</v>
      </c>
      <c r="E3358" s="5">
        <f t="shared" si="211"/>
        <v>-0.53989740381117535</v>
      </c>
    </row>
    <row r="3359" spans="1:5" x14ac:dyDescent="0.2">
      <c r="A3359" s="1">
        <v>3356</v>
      </c>
      <c r="B3359" s="1">
        <f t="shared" si="208"/>
        <v>1.8271475567095417</v>
      </c>
      <c r="C3359" s="1">
        <f t="shared" si="209"/>
        <v>-4.9070323756193091</v>
      </c>
      <c r="D3359" s="1">
        <f t="shared" si="210"/>
        <v>0.1407000000000157</v>
      </c>
      <c r="E3359" s="5">
        <f t="shared" si="211"/>
        <v>-0.54114843638772292</v>
      </c>
    </row>
    <row r="3360" spans="1:5" x14ac:dyDescent="0.2">
      <c r="A3360" s="1">
        <v>3357</v>
      </c>
      <c r="B3360" s="1">
        <f t="shared" si="208"/>
        <v>1.8258968201782269</v>
      </c>
      <c r="C3360" s="1">
        <f t="shared" si="209"/>
        <v>-4.9082831121506239</v>
      </c>
      <c r="D3360" s="1">
        <f t="shared" si="210"/>
        <v>0.14104000000001571</v>
      </c>
      <c r="E3360" s="5">
        <f t="shared" si="211"/>
        <v>-0.54239917291903772</v>
      </c>
    </row>
    <row r="3361" spans="1:5" x14ac:dyDescent="0.2">
      <c r="A3361" s="1">
        <v>3358</v>
      </c>
      <c r="B3361" s="1">
        <f t="shared" si="208"/>
        <v>1.8246463798478036</v>
      </c>
      <c r="C3361" s="1">
        <f t="shared" si="209"/>
        <v>-4.9095335524810473</v>
      </c>
      <c r="D3361" s="1">
        <f t="shared" si="210"/>
        <v>0.14138000000001572</v>
      </c>
      <c r="E3361" s="5">
        <f t="shared" si="211"/>
        <v>-0.54364961324946104</v>
      </c>
    </row>
    <row r="3362" spans="1:5" x14ac:dyDescent="0.2">
      <c r="A3362" s="1">
        <v>3359</v>
      </c>
      <c r="B3362" s="1">
        <f t="shared" si="208"/>
        <v>1.8233962358739231</v>
      </c>
      <c r="C3362" s="1">
        <f t="shared" si="209"/>
        <v>-4.9107836964549278</v>
      </c>
      <c r="D3362" s="1">
        <f t="shared" si="210"/>
        <v>0.14172000000001572</v>
      </c>
      <c r="E3362" s="5">
        <f t="shared" si="211"/>
        <v>-0.54489975722334161</v>
      </c>
    </row>
    <row r="3363" spans="1:5" x14ac:dyDescent="0.2">
      <c r="A3363" s="1">
        <v>3360</v>
      </c>
      <c r="B3363" s="1">
        <f t="shared" si="208"/>
        <v>1.8221463884122286</v>
      </c>
      <c r="C3363" s="1">
        <f t="shared" si="209"/>
        <v>-4.9120335439166221</v>
      </c>
      <c r="D3363" s="1">
        <f t="shared" si="210"/>
        <v>0.14206000000001573</v>
      </c>
      <c r="E3363" s="5">
        <f t="shared" si="211"/>
        <v>-0.54614960468503593</v>
      </c>
    </row>
    <row r="3364" spans="1:5" x14ac:dyDescent="0.2">
      <c r="A3364" s="1">
        <v>3361</v>
      </c>
      <c r="B3364" s="1">
        <f t="shared" si="208"/>
        <v>1.8208968376183567</v>
      </c>
      <c r="C3364" s="1">
        <f t="shared" si="209"/>
        <v>-4.9132830947104944</v>
      </c>
      <c r="D3364" s="1">
        <f t="shared" si="210"/>
        <v>0.14240000000001574</v>
      </c>
      <c r="E3364" s="5">
        <f t="shared" si="211"/>
        <v>-0.54739915547890805</v>
      </c>
    </row>
    <row r="3365" spans="1:5" x14ac:dyDescent="0.2">
      <c r="A3365" s="1">
        <v>3362</v>
      </c>
      <c r="B3365" s="1">
        <f t="shared" si="208"/>
        <v>1.8196475836479356</v>
      </c>
      <c r="C3365" s="1">
        <f t="shared" si="209"/>
        <v>-4.9145323486809156</v>
      </c>
      <c r="D3365" s="1">
        <f t="shared" si="210"/>
        <v>0.14274000000001574</v>
      </c>
      <c r="E3365" s="5">
        <f t="shared" si="211"/>
        <v>-0.54864840944932924</v>
      </c>
    </row>
    <row r="3366" spans="1:5" x14ac:dyDescent="0.2">
      <c r="A3366" s="1">
        <v>3363</v>
      </c>
      <c r="B3366" s="1">
        <f t="shared" si="208"/>
        <v>1.8183986266565859</v>
      </c>
      <c r="C3366" s="1">
        <f t="shared" si="209"/>
        <v>-4.9157813056722652</v>
      </c>
      <c r="D3366" s="1">
        <f t="shared" si="210"/>
        <v>0.14308000000001575</v>
      </c>
      <c r="E3366" s="5">
        <f t="shared" si="211"/>
        <v>-0.54989736644067877</v>
      </c>
    </row>
    <row r="3367" spans="1:5" x14ac:dyDescent="0.2">
      <c r="A3367" s="1">
        <v>3364</v>
      </c>
      <c r="B3367" s="1">
        <f t="shared" si="208"/>
        <v>1.8171499667999211</v>
      </c>
      <c r="C3367" s="1">
        <f t="shared" si="209"/>
        <v>-4.9170299655289291</v>
      </c>
      <c r="D3367" s="1">
        <f t="shared" si="210"/>
        <v>0.14342000000001576</v>
      </c>
      <c r="E3367" s="5">
        <f t="shared" si="211"/>
        <v>-0.55114602629734344</v>
      </c>
    </row>
    <row r="3368" spans="1:5" x14ac:dyDescent="0.2">
      <c r="A3368" s="1">
        <v>3365</v>
      </c>
      <c r="B3368" s="1">
        <f t="shared" si="208"/>
        <v>1.8159016042335474</v>
      </c>
      <c r="C3368" s="1">
        <f t="shared" si="209"/>
        <v>-4.9182783280953029</v>
      </c>
      <c r="D3368" s="1">
        <f t="shared" si="210"/>
        <v>0.14376000000001576</v>
      </c>
      <c r="E3368" s="5">
        <f t="shared" si="211"/>
        <v>-0.55239438886371728</v>
      </c>
    </row>
    <row r="3369" spans="1:5" x14ac:dyDescent="0.2">
      <c r="A3369" s="1">
        <v>3366</v>
      </c>
      <c r="B3369" s="1">
        <f t="shared" si="208"/>
        <v>1.8146535391130623</v>
      </c>
      <c r="C3369" s="1">
        <f t="shared" si="209"/>
        <v>-4.9195263932157882</v>
      </c>
      <c r="D3369" s="1">
        <f t="shared" si="210"/>
        <v>0.14410000000001577</v>
      </c>
      <c r="E3369" s="5">
        <f t="shared" si="211"/>
        <v>-0.55364245398420242</v>
      </c>
    </row>
    <row r="3370" spans="1:5" x14ac:dyDescent="0.2">
      <c r="A3370" s="1">
        <v>3367</v>
      </c>
      <c r="B3370" s="1">
        <f t="shared" si="208"/>
        <v>1.8134057715940561</v>
      </c>
      <c r="C3370" s="1">
        <f t="shared" si="209"/>
        <v>-4.9207741607347941</v>
      </c>
      <c r="D3370" s="1">
        <f t="shared" si="210"/>
        <v>0.14444000000001578</v>
      </c>
      <c r="E3370" s="5">
        <f t="shared" si="211"/>
        <v>-0.55489022150320855</v>
      </c>
    </row>
    <row r="3371" spans="1:5" x14ac:dyDescent="0.2">
      <c r="A3371" s="1">
        <v>3368</v>
      </c>
      <c r="B3371" s="1">
        <f t="shared" si="208"/>
        <v>1.8121583018321119</v>
      </c>
      <c r="C3371" s="1">
        <f t="shared" si="209"/>
        <v>-4.9220216304967392</v>
      </c>
      <c r="D3371" s="1">
        <f t="shared" si="210"/>
        <v>0.14478000000001578</v>
      </c>
      <c r="E3371" s="5">
        <f t="shared" si="211"/>
        <v>-0.55613769126515289</v>
      </c>
    </row>
    <row r="3372" spans="1:5" x14ac:dyDescent="0.2">
      <c r="A3372" s="1">
        <v>3369</v>
      </c>
      <c r="B3372" s="1">
        <f t="shared" si="208"/>
        <v>1.8109111299828042</v>
      </c>
      <c r="C3372" s="1">
        <f t="shared" si="209"/>
        <v>-4.9232688023460467</v>
      </c>
      <c r="D3372" s="1">
        <f t="shared" si="210"/>
        <v>0.14512000000001579</v>
      </c>
      <c r="E3372" s="5">
        <f t="shared" si="211"/>
        <v>-0.55738486311446045</v>
      </c>
    </row>
    <row r="3373" spans="1:5" x14ac:dyDescent="0.2">
      <c r="A3373" s="1">
        <v>3370</v>
      </c>
      <c r="B3373" s="1">
        <f t="shared" si="208"/>
        <v>1.8096642562017007</v>
      </c>
      <c r="C3373" s="1">
        <f t="shared" si="209"/>
        <v>-4.9245156761271502</v>
      </c>
      <c r="D3373" s="1">
        <f t="shared" si="210"/>
        <v>0.1454600000000158</v>
      </c>
      <c r="E3373" s="5">
        <f t="shared" si="211"/>
        <v>-0.558631736895564</v>
      </c>
    </row>
    <row r="3374" spans="1:5" x14ac:dyDescent="0.2">
      <c r="A3374" s="1">
        <v>3371</v>
      </c>
      <c r="B3374" s="1">
        <f t="shared" si="208"/>
        <v>1.8084176806443608</v>
      </c>
      <c r="C3374" s="1">
        <f t="shared" si="209"/>
        <v>-4.9257622516844899</v>
      </c>
      <c r="D3374" s="1">
        <f t="shared" si="210"/>
        <v>0.14580000000001581</v>
      </c>
      <c r="E3374" s="5">
        <f t="shared" si="211"/>
        <v>-0.55987831245290376</v>
      </c>
    </row>
    <row r="3375" spans="1:5" x14ac:dyDescent="0.2">
      <c r="A3375" s="1">
        <v>3372</v>
      </c>
      <c r="B3375" s="1">
        <f t="shared" si="208"/>
        <v>1.8071714034663366</v>
      </c>
      <c r="C3375" s="1">
        <f t="shared" si="209"/>
        <v>-4.9270085288625145</v>
      </c>
      <c r="D3375" s="1">
        <f t="shared" si="210"/>
        <v>0.14614000000001581</v>
      </c>
      <c r="E3375" s="5">
        <f t="shared" si="211"/>
        <v>-0.56112458963092815</v>
      </c>
    </row>
    <row r="3376" spans="1:5" x14ac:dyDescent="0.2">
      <c r="A3376" s="1">
        <v>3373</v>
      </c>
      <c r="B3376" s="1">
        <f t="shared" si="208"/>
        <v>1.8059254248231718</v>
      </c>
      <c r="C3376" s="1">
        <f t="shared" si="209"/>
        <v>-4.9282545075056792</v>
      </c>
      <c r="D3376" s="1">
        <f t="shared" si="210"/>
        <v>0.14648000000001582</v>
      </c>
      <c r="E3376" s="5">
        <f t="shared" si="211"/>
        <v>-0.56237056827409293</v>
      </c>
    </row>
    <row r="3377" spans="1:5" x14ac:dyDescent="0.2">
      <c r="A3377" s="1">
        <v>3374</v>
      </c>
      <c r="B3377" s="1">
        <f t="shared" si="208"/>
        <v>1.8046797448704026</v>
      </c>
      <c r="C3377" s="1">
        <f t="shared" si="209"/>
        <v>-4.9295001874584479</v>
      </c>
      <c r="D3377" s="1">
        <f t="shared" si="210"/>
        <v>0.14682000000001583</v>
      </c>
      <c r="E3377" s="5">
        <f t="shared" si="211"/>
        <v>-0.56361624822686207</v>
      </c>
    </row>
    <row r="3378" spans="1:5" x14ac:dyDescent="0.2">
      <c r="A3378" s="1">
        <v>3375</v>
      </c>
      <c r="B3378" s="1">
        <f t="shared" si="208"/>
        <v>1.8034343637635577</v>
      </c>
      <c r="C3378" s="1">
        <f t="shared" si="209"/>
        <v>-4.9307455685652926</v>
      </c>
      <c r="D3378" s="1">
        <f t="shared" si="210"/>
        <v>0.14716000000001583</v>
      </c>
      <c r="E3378" s="5">
        <f t="shared" si="211"/>
        <v>-0.56486162933370698</v>
      </c>
    </row>
    <row r="3379" spans="1:5" x14ac:dyDescent="0.2">
      <c r="A3379" s="1">
        <v>3376</v>
      </c>
      <c r="B3379" s="1">
        <f t="shared" si="208"/>
        <v>1.8021892816581577</v>
      </c>
      <c r="C3379" s="1">
        <f t="shared" si="209"/>
        <v>-4.9319906506706932</v>
      </c>
      <c r="D3379" s="1">
        <f t="shared" si="210"/>
        <v>0.14750000000001584</v>
      </c>
      <c r="E3379" s="5">
        <f t="shared" si="211"/>
        <v>-0.56610671143910696</v>
      </c>
    </row>
    <row r="3380" spans="1:5" x14ac:dyDescent="0.2">
      <c r="A3380" s="1">
        <v>3377</v>
      </c>
      <c r="B3380" s="1">
        <f t="shared" si="208"/>
        <v>1.8009444987097154</v>
      </c>
      <c r="C3380" s="1">
        <f t="shared" si="209"/>
        <v>-4.9332354336191351</v>
      </c>
      <c r="D3380" s="1">
        <f t="shared" si="210"/>
        <v>0.14784000000001585</v>
      </c>
      <c r="E3380" s="5">
        <f t="shared" si="211"/>
        <v>-0.56735149438754928</v>
      </c>
    </row>
    <row r="3381" spans="1:5" x14ac:dyDescent="0.2">
      <c r="A3381" s="1">
        <v>3378</v>
      </c>
      <c r="B3381" s="1">
        <f t="shared" si="208"/>
        <v>1.7997000150737357</v>
      </c>
      <c r="C3381" s="1">
        <f t="shared" si="209"/>
        <v>-4.934479917255115</v>
      </c>
      <c r="D3381" s="1">
        <f t="shared" si="210"/>
        <v>0.14818000000001585</v>
      </c>
      <c r="E3381" s="5">
        <f t="shared" si="211"/>
        <v>-0.56859597802352901</v>
      </c>
    </row>
    <row r="3382" spans="1:5" x14ac:dyDescent="0.2">
      <c r="A3382" s="1">
        <v>3379</v>
      </c>
      <c r="B3382" s="1">
        <f t="shared" si="208"/>
        <v>1.7984558309057159</v>
      </c>
      <c r="C3382" s="1">
        <f t="shared" si="209"/>
        <v>-4.9357241014231352</v>
      </c>
      <c r="D3382" s="1">
        <f t="shared" si="210"/>
        <v>0.14852000000001586</v>
      </c>
      <c r="E3382" s="5">
        <f t="shared" si="211"/>
        <v>-0.56984016219154887</v>
      </c>
    </row>
    <row r="3383" spans="1:5" x14ac:dyDescent="0.2">
      <c r="A3383" s="1">
        <v>3380</v>
      </c>
      <c r="B3383" s="1">
        <f t="shared" si="208"/>
        <v>1.7972119463611449</v>
      </c>
      <c r="C3383" s="1">
        <f t="shared" si="209"/>
        <v>-4.9369679859677058</v>
      </c>
      <c r="D3383" s="1">
        <f t="shared" si="210"/>
        <v>0.14886000000001587</v>
      </c>
      <c r="E3383" s="5">
        <f t="shared" si="211"/>
        <v>-0.5710840467361199</v>
      </c>
    </row>
    <row r="3384" spans="1:5" x14ac:dyDescent="0.2">
      <c r="A3384" s="1">
        <v>3381</v>
      </c>
      <c r="B3384" s="1">
        <f t="shared" si="208"/>
        <v>1.795968361595504</v>
      </c>
      <c r="C3384" s="1">
        <f t="shared" si="209"/>
        <v>-4.9382115707333467</v>
      </c>
      <c r="D3384" s="1">
        <f t="shared" si="210"/>
        <v>0.14920000000001588</v>
      </c>
      <c r="E3384" s="5">
        <f t="shared" si="211"/>
        <v>-0.5723276315017608</v>
      </c>
    </row>
    <row r="3385" spans="1:5" x14ac:dyDescent="0.2">
      <c r="A3385" s="1">
        <v>3382</v>
      </c>
      <c r="B3385" s="1">
        <f t="shared" si="208"/>
        <v>1.7947250767642666</v>
      </c>
      <c r="C3385" s="1">
        <f t="shared" si="209"/>
        <v>-4.9394548555645841</v>
      </c>
      <c r="D3385" s="1">
        <f t="shared" si="210"/>
        <v>0.14954000000001588</v>
      </c>
      <c r="E3385" s="5">
        <f t="shared" si="211"/>
        <v>-0.57357091633299817</v>
      </c>
    </row>
    <row r="3386" spans="1:5" x14ac:dyDescent="0.2">
      <c r="A3386" s="1">
        <v>3383</v>
      </c>
      <c r="B3386" s="1">
        <f t="shared" si="208"/>
        <v>1.7934820920228982</v>
      </c>
      <c r="C3386" s="1">
        <f t="shared" si="209"/>
        <v>-4.9406978403059529</v>
      </c>
      <c r="D3386" s="1">
        <f t="shared" si="210"/>
        <v>0.14988000000001589</v>
      </c>
      <c r="E3386" s="5">
        <f t="shared" si="211"/>
        <v>-0.57481390107436647</v>
      </c>
    </row>
    <row r="3387" spans="1:5" x14ac:dyDescent="0.2">
      <c r="A3387" s="1">
        <v>3384</v>
      </c>
      <c r="B3387" s="1">
        <f t="shared" si="208"/>
        <v>1.7922394075268562</v>
      </c>
      <c r="C3387" s="1">
        <f t="shared" si="209"/>
        <v>-4.9419405248019945</v>
      </c>
      <c r="D3387" s="1">
        <f t="shared" si="210"/>
        <v>0.1502200000000159</v>
      </c>
      <c r="E3387" s="5">
        <f t="shared" si="211"/>
        <v>-0.57605658557040862</v>
      </c>
    </row>
    <row r="3388" spans="1:5" x14ac:dyDescent="0.2">
      <c r="A3388" s="1">
        <v>3385</v>
      </c>
      <c r="B3388" s="1">
        <f t="shared" si="208"/>
        <v>1.79099702343159</v>
      </c>
      <c r="C3388" s="1">
        <f t="shared" si="209"/>
        <v>-4.9431829088972608</v>
      </c>
      <c r="D3388" s="1">
        <f t="shared" si="210"/>
        <v>0.1505600000000159</v>
      </c>
      <c r="E3388" s="5">
        <f t="shared" si="211"/>
        <v>-0.57729896966567484</v>
      </c>
    </row>
    <row r="3389" spans="1:5" x14ac:dyDescent="0.2">
      <c r="A3389" s="1">
        <v>3386</v>
      </c>
      <c r="B3389" s="1">
        <f t="shared" si="208"/>
        <v>1.789754939892541</v>
      </c>
      <c r="C3389" s="1">
        <f t="shared" si="209"/>
        <v>-4.9444249924363097</v>
      </c>
      <c r="D3389" s="1">
        <f t="shared" si="210"/>
        <v>0.15090000000001591</v>
      </c>
      <c r="E3389" s="5">
        <f t="shared" si="211"/>
        <v>-0.57854105320472371</v>
      </c>
    </row>
    <row r="3390" spans="1:5" x14ac:dyDescent="0.2">
      <c r="A3390" s="1">
        <v>3387</v>
      </c>
      <c r="B3390" s="1">
        <f t="shared" si="208"/>
        <v>1.7885131570651427</v>
      </c>
      <c r="C3390" s="1">
        <f t="shared" si="209"/>
        <v>-4.9456667752637085</v>
      </c>
      <c r="D3390" s="1">
        <f t="shared" si="210"/>
        <v>0.15124000000001592</v>
      </c>
      <c r="E3390" s="5">
        <f t="shared" si="211"/>
        <v>-0.579782836032122</v>
      </c>
    </row>
    <row r="3391" spans="1:5" x14ac:dyDescent="0.2">
      <c r="A3391" s="1">
        <v>3388</v>
      </c>
      <c r="B3391" s="1">
        <f t="shared" si="208"/>
        <v>1.7872716751048205</v>
      </c>
      <c r="C3391" s="1">
        <f t="shared" si="209"/>
        <v>-4.9469082572240302</v>
      </c>
      <c r="D3391" s="1">
        <f t="shared" si="210"/>
        <v>0.15158000000001592</v>
      </c>
      <c r="E3391" s="5">
        <f t="shared" si="211"/>
        <v>-0.58102431799244403</v>
      </c>
    </row>
    <row r="3392" spans="1:5" x14ac:dyDescent="0.2">
      <c r="A3392" s="1">
        <v>3389</v>
      </c>
      <c r="B3392" s="1">
        <f t="shared" si="208"/>
        <v>1.786030494166992</v>
      </c>
      <c r="C3392" s="1">
        <f t="shared" si="209"/>
        <v>-4.9481494381618587</v>
      </c>
      <c r="D3392" s="1">
        <f t="shared" si="210"/>
        <v>0.15192000000001593</v>
      </c>
      <c r="E3392" s="5">
        <f t="shared" si="211"/>
        <v>-0.5822654989302728</v>
      </c>
    </row>
    <row r="3393" spans="1:5" x14ac:dyDescent="0.2">
      <c r="A3393" s="1">
        <v>3390</v>
      </c>
      <c r="B3393" s="1">
        <f t="shared" si="208"/>
        <v>1.7847896144070661</v>
      </c>
      <c r="C3393" s="1">
        <f t="shared" si="209"/>
        <v>-4.9493903179217842</v>
      </c>
      <c r="D3393" s="1">
        <f t="shared" si="210"/>
        <v>0.15226000000001594</v>
      </c>
      <c r="E3393" s="5">
        <f t="shared" si="211"/>
        <v>-0.58350637869019861</v>
      </c>
    </row>
    <row r="3394" spans="1:5" x14ac:dyDescent="0.2">
      <c r="A3394" s="1">
        <v>3391</v>
      </c>
      <c r="B3394" s="1">
        <f t="shared" si="208"/>
        <v>1.783549035980444</v>
      </c>
      <c r="C3394" s="1">
        <f t="shared" si="209"/>
        <v>-4.9506308963484065</v>
      </c>
      <c r="D3394" s="1">
        <f t="shared" si="210"/>
        <v>0.15260000000001595</v>
      </c>
      <c r="E3394" s="5">
        <f t="shared" si="211"/>
        <v>-0.58474695711682068</v>
      </c>
    </row>
    <row r="3395" spans="1:5" x14ac:dyDescent="0.2">
      <c r="A3395" s="1">
        <v>3392</v>
      </c>
      <c r="B3395" s="1">
        <f t="shared" si="208"/>
        <v>1.7823087590425191</v>
      </c>
      <c r="C3395" s="1">
        <f t="shared" si="209"/>
        <v>-4.9518711732863316</v>
      </c>
      <c r="D3395" s="1">
        <f t="shared" si="210"/>
        <v>0.15294000000001595</v>
      </c>
      <c r="E3395" s="5">
        <f t="shared" si="211"/>
        <v>-0.58598723405474562</v>
      </c>
    </row>
    <row r="3396" spans="1:5" x14ac:dyDescent="0.2">
      <c r="A3396" s="1">
        <v>3393</v>
      </c>
      <c r="B3396" s="1">
        <f t="shared" ref="B3396:B3459" si="212">E3396-$G$4</f>
        <v>1.7810687837486761</v>
      </c>
      <c r="C3396" s="1">
        <f t="shared" ref="C3396:C3459" si="213">E3396-$H$4</f>
        <v>-4.9531111485801746</v>
      </c>
      <c r="D3396" s="1">
        <f t="shared" si="210"/>
        <v>0.15328000000001596</v>
      </c>
      <c r="E3396" s="5">
        <f t="shared" si="211"/>
        <v>-0.58722720934858852</v>
      </c>
    </row>
    <row r="3397" spans="1:5" x14ac:dyDescent="0.2">
      <c r="A3397" s="1">
        <v>3394</v>
      </c>
      <c r="B3397" s="1">
        <f t="shared" si="212"/>
        <v>1.779829110254292</v>
      </c>
      <c r="C3397" s="1">
        <f t="shared" si="213"/>
        <v>-4.9543508220745585</v>
      </c>
      <c r="D3397" s="1">
        <f t="shared" ref="D3397:D3460" si="214">D3396+$F$4</f>
        <v>0.15362000000001597</v>
      </c>
      <c r="E3397" s="5">
        <f t="shared" ref="E3397:E3460" si="215">D3397^2-4*SIN(D3397)</f>
        <v>-0.58846688284297266</v>
      </c>
    </row>
    <row r="3398" spans="1:5" x14ac:dyDescent="0.2">
      <c r="A3398" s="1">
        <v>3395</v>
      </c>
      <c r="B3398" s="1">
        <f t="shared" si="212"/>
        <v>1.7785897387147354</v>
      </c>
      <c r="C3398" s="1">
        <f t="shared" si="213"/>
        <v>-4.9555901936141158</v>
      </c>
      <c r="D3398" s="1">
        <f t="shared" si="214"/>
        <v>0.15396000000001597</v>
      </c>
      <c r="E3398" s="5">
        <f t="shared" si="215"/>
        <v>-0.58970625438252944</v>
      </c>
    </row>
    <row r="3399" spans="1:5" x14ac:dyDescent="0.2">
      <c r="A3399" s="1">
        <v>3396</v>
      </c>
      <c r="B3399" s="1">
        <f t="shared" si="212"/>
        <v>1.7773506692853664</v>
      </c>
      <c r="C3399" s="1">
        <f t="shared" si="213"/>
        <v>-4.9568292630434847</v>
      </c>
      <c r="D3399" s="1">
        <f t="shared" si="214"/>
        <v>0.15430000000001598</v>
      </c>
      <c r="E3399" s="5">
        <f t="shared" si="215"/>
        <v>-0.59094532381189824</v>
      </c>
    </row>
    <row r="3400" spans="1:5" x14ac:dyDescent="0.2">
      <c r="A3400" s="1">
        <v>3397</v>
      </c>
      <c r="B3400" s="1">
        <f t="shared" si="212"/>
        <v>1.7761119021215377</v>
      </c>
      <c r="C3400" s="1">
        <f t="shared" si="213"/>
        <v>-4.958068030207313</v>
      </c>
      <c r="D3400" s="1">
        <f t="shared" si="214"/>
        <v>0.15464000000001599</v>
      </c>
      <c r="E3400" s="5">
        <f t="shared" si="215"/>
        <v>-0.59218409097572688</v>
      </c>
    </row>
    <row r="3401" spans="1:5" x14ac:dyDescent="0.2">
      <c r="A3401" s="1">
        <v>3398</v>
      </c>
      <c r="B3401" s="1">
        <f t="shared" si="212"/>
        <v>1.7748734373785935</v>
      </c>
      <c r="C3401" s="1">
        <f t="shared" si="213"/>
        <v>-4.9593064949502574</v>
      </c>
      <c r="D3401" s="1">
        <f t="shared" si="214"/>
        <v>0.15498000000001599</v>
      </c>
      <c r="E3401" s="5">
        <f t="shared" si="215"/>
        <v>-0.5934225557186712</v>
      </c>
    </row>
    <row r="3402" spans="1:5" x14ac:dyDescent="0.2">
      <c r="A3402" s="1">
        <v>3399</v>
      </c>
      <c r="B3402" s="1">
        <f t="shared" si="212"/>
        <v>1.7736352752118694</v>
      </c>
      <c r="C3402" s="1">
        <f t="shared" si="213"/>
        <v>-4.9605446571169818</v>
      </c>
      <c r="D3402" s="1">
        <f t="shared" si="214"/>
        <v>0.155320000000016</v>
      </c>
      <c r="E3402" s="5">
        <f t="shared" si="215"/>
        <v>-0.59466071788539543</v>
      </c>
    </row>
    <row r="3403" spans="1:5" x14ac:dyDescent="0.2">
      <c r="A3403" s="1">
        <v>3400</v>
      </c>
      <c r="B3403" s="1">
        <f t="shared" si="212"/>
        <v>1.7723974157766926</v>
      </c>
      <c r="C3403" s="1">
        <f t="shared" si="213"/>
        <v>-4.9617825165521579</v>
      </c>
      <c r="D3403" s="1">
        <f t="shared" si="214"/>
        <v>0.15566000000001601</v>
      </c>
      <c r="E3403" s="5">
        <f t="shared" si="215"/>
        <v>-0.59589857732057205</v>
      </c>
    </row>
    <row r="3404" spans="1:5" x14ac:dyDescent="0.2">
      <c r="A3404" s="1">
        <v>3401</v>
      </c>
      <c r="B3404" s="1">
        <f t="shared" si="212"/>
        <v>1.771159859228383</v>
      </c>
      <c r="C3404" s="1">
        <f t="shared" si="213"/>
        <v>-4.9630200731004681</v>
      </c>
      <c r="D3404" s="1">
        <f t="shared" si="214"/>
        <v>0.15600000000001601</v>
      </c>
      <c r="E3404" s="5">
        <f t="shared" si="215"/>
        <v>-0.59713613386888176</v>
      </c>
    </row>
    <row r="3405" spans="1:5" x14ac:dyDescent="0.2">
      <c r="A3405" s="1">
        <v>3402</v>
      </c>
      <c r="B3405" s="1">
        <f t="shared" si="212"/>
        <v>1.7699226057222512</v>
      </c>
      <c r="C3405" s="1">
        <f t="shared" si="213"/>
        <v>-4.9642573266065995</v>
      </c>
      <c r="D3405" s="1">
        <f t="shared" si="214"/>
        <v>0.15634000000001602</v>
      </c>
      <c r="E3405" s="5">
        <f t="shared" si="215"/>
        <v>-0.59837338737501344</v>
      </c>
    </row>
    <row r="3406" spans="1:5" x14ac:dyDescent="0.2">
      <c r="A3406" s="1">
        <v>3403</v>
      </c>
      <c r="B3406" s="1">
        <f t="shared" si="212"/>
        <v>1.7686856554136003</v>
      </c>
      <c r="C3406" s="1">
        <f t="shared" si="213"/>
        <v>-4.9654942769152504</v>
      </c>
      <c r="D3406" s="1">
        <f t="shared" si="214"/>
        <v>0.15668000000001603</v>
      </c>
      <c r="E3406" s="5">
        <f t="shared" si="215"/>
        <v>-0.59961033768366445</v>
      </c>
    </row>
    <row r="3407" spans="1:5" x14ac:dyDescent="0.2">
      <c r="A3407" s="1">
        <v>3404</v>
      </c>
      <c r="B3407" s="1">
        <f t="shared" si="212"/>
        <v>1.7674490084577243</v>
      </c>
      <c r="C3407" s="1">
        <f t="shared" si="213"/>
        <v>-4.9667309238711264</v>
      </c>
      <c r="D3407" s="1">
        <f t="shared" si="214"/>
        <v>0.15702000000001604</v>
      </c>
      <c r="E3407" s="5">
        <f t="shared" si="215"/>
        <v>-0.60084698463954023</v>
      </c>
    </row>
    <row r="3408" spans="1:5" x14ac:dyDescent="0.2">
      <c r="A3408" s="1">
        <v>3405</v>
      </c>
      <c r="B3408" s="1">
        <f t="shared" si="212"/>
        <v>1.7662126650099097</v>
      </c>
      <c r="C3408" s="1">
        <f t="shared" si="213"/>
        <v>-4.967967267318941</v>
      </c>
      <c r="D3408" s="1">
        <f t="shared" si="214"/>
        <v>0.15736000000001604</v>
      </c>
      <c r="E3408" s="5">
        <f t="shared" si="215"/>
        <v>-0.60208332808735499</v>
      </c>
    </row>
    <row r="3409" spans="1:5" x14ac:dyDescent="0.2">
      <c r="A3409" s="1">
        <v>3406</v>
      </c>
      <c r="B3409" s="1">
        <f t="shared" si="212"/>
        <v>1.7649766252254337</v>
      </c>
      <c r="C3409" s="1">
        <f t="shared" si="213"/>
        <v>-4.9692033071034167</v>
      </c>
      <c r="D3409" s="1">
        <f t="shared" si="214"/>
        <v>0.15770000000001605</v>
      </c>
      <c r="E3409" s="5">
        <f t="shared" si="215"/>
        <v>-0.60331936787183094</v>
      </c>
    </row>
    <row r="3410" spans="1:5" x14ac:dyDescent="0.2">
      <c r="A3410" s="1">
        <v>3407</v>
      </c>
      <c r="B3410" s="1">
        <f t="shared" si="212"/>
        <v>1.7637408892595658</v>
      </c>
      <c r="C3410" s="1">
        <f t="shared" si="213"/>
        <v>-4.9704390430692849</v>
      </c>
      <c r="D3410" s="1">
        <f t="shared" si="214"/>
        <v>0.15804000000001606</v>
      </c>
      <c r="E3410" s="5">
        <f t="shared" si="215"/>
        <v>-0.60455510383769873</v>
      </c>
    </row>
    <row r="3411" spans="1:5" x14ac:dyDescent="0.2">
      <c r="A3411" s="1">
        <v>3408</v>
      </c>
      <c r="B3411" s="1">
        <f t="shared" si="212"/>
        <v>1.7625054572675674</v>
      </c>
      <c r="C3411" s="1">
        <f t="shared" si="213"/>
        <v>-4.9716744750612829</v>
      </c>
      <c r="D3411" s="1">
        <f t="shared" si="214"/>
        <v>0.15838000000001606</v>
      </c>
      <c r="E3411" s="5">
        <f t="shared" si="215"/>
        <v>-0.60579053582969733</v>
      </c>
    </row>
    <row r="3412" spans="1:5" x14ac:dyDescent="0.2">
      <c r="A3412" s="1">
        <v>3409</v>
      </c>
      <c r="B3412" s="1">
        <f t="shared" si="212"/>
        <v>1.7612703294046901</v>
      </c>
      <c r="C3412" s="1">
        <f t="shared" si="213"/>
        <v>-4.9729096029241608</v>
      </c>
      <c r="D3412" s="1">
        <f t="shared" si="214"/>
        <v>0.15872000000001607</v>
      </c>
      <c r="E3412" s="5">
        <f t="shared" si="215"/>
        <v>-0.6070256636925746</v>
      </c>
    </row>
    <row r="3413" spans="1:5" x14ac:dyDescent="0.2">
      <c r="A3413" s="1">
        <v>3410</v>
      </c>
      <c r="B3413" s="1">
        <f t="shared" si="212"/>
        <v>1.7600355058261787</v>
      </c>
      <c r="C3413" s="1">
        <f t="shared" si="213"/>
        <v>-4.9741444265026722</v>
      </c>
      <c r="D3413" s="1">
        <f t="shared" si="214"/>
        <v>0.15906000000001608</v>
      </c>
      <c r="E3413" s="5">
        <f t="shared" si="215"/>
        <v>-0.60826048727108595</v>
      </c>
    </row>
    <row r="3414" spans="1:5" x14ac:dyDescent="0.2">
      <c r="A3414" s="1">
        <v>3411</v>
      </c>
      <c r="B3414" s="1">
        <f t="shared" si="212"/>
        <v>1.7588009866872687</v>
      </c>
      <c r="C3414" s="1">
        <f t="shared" si="213"/>
        <v>-4.975378945641582</v>
      </c>
      <c r="D3414" s="1">
        <f t="shared" si="214"/>
        <v>0.15940000000001608</v>
      </c>
      <c r="E3414" s="5">
        <f t="shared" si="215"/>
        <v>-0.6094950064099961</v>
      </c>
    </row>
    <row r="3415" spans="1:5" x14ac:dyDescent="0.2">
      <c r="A3415" s="1">
        <v>3412</v>
      </c>
      <c r="B3415" s="1">
        <f t="shared" si="212"/>
        <v>1.7575667721431869</v>
      </c>
      <c r="C3415" s="1">
        <f t="shared" si="213"/>
        <v>-4.9766131601856642</v>
      </c>
      <c r="D3415" s="1">
        <f t="shared" si="214"/>
        <v>0.15974000000001609</v>
      </c>
      <c r="E3415" s="5">
        <f t="shared" si="215"/>
        <v>-0.61072922095407789</v>
      </c>
    </row>
    <row r="3416" spans="1:5" x14ac:dyDescent="0.2">
      <c r="A3416" s="1">
        <v>3413</v>
      </c>
      <c r="B3416" s="1">
        <f t="shared" si="212"/>
        <v>1.7563328623491521</v>
      </c>
      <c r="C3416" s="1">
        <f t="shared" si="213"/>
        <v>-4.9778470699796982</v>
      </c>
      <c r="D3416" s="1">
        <f t="shared" si="214"/>
        <v>0.1600800000000161</v>
      </c>
      <c r="E3416" s="5">
        <f t="shared" si="215"/>
        <v>-0.61196313074811248</v>
      </c>
    </row>
    <row r="3417" spans="1:5" x14ac:dyDescent="0.2">
      <c r="A3417" s="1">
        <v>3414</v>
      </c>
      <c r="B3417" s="1">
        <f t="shared" si="212"/>
        <v>1.755099257460375</v>
      </c>
      <c r="C3417" s="1">
        <f t="shared" si="213"/>
        <v>-4.9790806748684755</v>
      </c>
      <c r="D3417" s="1">
        <f t="shared" si="214"/>
        <v>0.16042000000001611</v>
      </c>
      <c r="E3417" s="5">
        <f t="shared" si="215"/>
        <v>-0.6131967356368897</v>
      </c>
    </row>
    <row r="3418" spans="1:5" x14ac:dyDescent="0.2">
      <c r="A3418" s="1">
        <v>3415</v>
      </c>
      <c r="B3418" s="1">
        <f t="shared" si="212"/>
        <v>1.7538659576320565</v>
      </c>
      <c r="C3418" s="1">
        <f t="shared" si="213"/>
        <v>-4.9803139746967942</v>
      </c>
      <c r="D3418" s="1">
        <f t="shared" si="214"/>
        <v>0.16076000000001611</v>
      </c>
      <c r="E3418" s="5">
        <f t="shared" si="215"/>
        <v>-0.61443003546520802</v>
      </c>
    </row>
    <row r="3419" spans="1:5" x14ac:dyDescent="0.2">
      <c r="A3419" s="1">
        <v>3416</v>
      </c>
      <c r="B3419" s="1">
        <f t="shared" si="212"/>
        <v>1.7526329630193902</v>
      </c>
      <c r="C3419" s="1">
        <f t="shared" si="213"/>
        <v>-4.9815469693094601</v>
      </c>
      <c r="D3419" s="1">
        <f t="shared" si="214"/>
        <v>0.16110000000001612</v>
      </c>
      <c r="E3419" s="5">
        <f t="shared" si="215"/>
        <v>-0.61566303007787437</v>
      </c>
    </row>
    <row r="3420" spans="1:5" x14ac:dyDescent="0.2">
      <c r="A3420" s="1">
        <v>3417</v>
      </c>
      <c r="B3420" s="1">
        <f t="shared" si="212"/>
        <v>1.7514002737775609</v>
      </c>
      <c r="C3420" s="1">
        <f t="shared" si="213"/>
        <v>-4.9827796585512898</v>
      </c>
      <c r="D3420" s="1">
        <f t="shared" si="214"/>
        <v>0.16144000000001613</v>
      </c>
      <c r="E3420" s="5">
        <f t="shared" si="215"/>
        <v>-0.61689571931970388</v>
      </c>
    </row>
    <row r="3421" spans="1:5" x14ac:dyDescent="0.2">
      <c r="A3421" s="1">
        <v>3418</v>
      </c>
      <c r="B3421" s="1">
        <f t="shared" si="212"/>
        <v>1.7501678900617437</v>
      </c>
      <c r="C3421" s="1">
        <f t="shared" si="213"/>
        <v>-4.984012042267107</v>
      </c>
      <c r="D3421" s="1">
        <f t="shared" si="214"/>
        <v>0.16178000000001613</v>
      </c>
      <c r="E3421" s="5">
        <f t="shared" si="215"/>
        <v>-0.6181281030355209</v>
      </c>
    </row>
    <row r="3422" spans="1:5" x14ac:dyDescent="0.2">
      <c r="A3422" s="1">
        <v>3419</v>
      </c>
      <c r="B3422" s="1">
        <f t="shared" si="212"/>
        <v>1.7489358120271068</v>
      </c>
      <c r="C3422" s="1">
        <f t="shared" si="213"/>
        <v>-4.9852441203017435</v>
      </c>
      <c r="D3422" s="1">
        <f t="shared" si="214"/>
        <v>0.16212000000001614</v>
      </c>
      <c r="E3422" s="5">
        <f t="shared" si="215"/>
        <v>-0.61936018107015789</v>
      </c>
    </row>
    <row r="3423" spans="1:5" x14ac:dyDescent="0.2">
      <c r="A3423" s="1">
        <v>3420</v>
      </c>
      <c r="B3423" s="1">
        <f t="shared" si="212"/>
        <v>1.7477040398288088</v>
      </c>
      <c r="C3423" s="1">
        <f t="shared" si="213"/>
        <v>-4.9864758925000423</v>
      </c>
      <c r="D3423" s="1">
        <f t="shared" si="214"/>
        <v>0.16246000000001615</v>
      </c>
      <c r="E3423" s="5">
        <f t="shared" si="215"/>
        <v>-0.62059195326845595</v>
      </c>
    </row>
    <row r="3424" spans="1:5" x14ac:dyDescent="0.2">
      <c r="A3424" s="1">
        <v>3421</v>
      </c>
      <c r="B3424" s="1">
        <f t="shared" si="212"/>
        <v>1.7464725736219995</v>
      </c>
      <c r="C3424" s="1">
        <f t="shared" si="213"/>
        <v>-4.9877073587068512</v>
      </c>
      <c r="D3424" s="1">
        <f t="shared" si="214"/>
        <v>0.16280000000001615</v>
      </c>
      <c r="E3424" s="5">
        <f t="shared" si="215"/>
        <v>-0.6218234194752652</v>
      </c>
    </row>
    <row r="3425" spans="1:5" x14ac:dyDescent="0.2">
      <c r="A3425" s="1">
        <v>3422</v>
      </c>
      <c r="B3425" s="1">
        <f t="shared" si="212"/>
        <v>1.7452414135618208</v>
      </c>
      <c r="C3425" s="1">
        <f t="shared" si="213"/>
        <v>-4.9889385187670303</v>
      </c>
      <c r="D3425" s="1">
        <f t="shared" si="214"/>
        <v>0.16314000000001616</v>
      </c>
      <c r="E3425" s="5">
        <f t="shared" si="215"/>
        <v>-0.62305457953544385</v>
      </c>
    </row>
    <row r="3426" spans="1:5" x14ac:dyDescent="0.2">
      <c r="A3426" s="1">
        <v>3423</v>
      </c>
      <c r="B3426" s="1">
        <f t="shared" si="212"/>
        <v>1.7440105598034052</v>
      </c>
      <c r="C3426" s="1">
        <f t="shared" si="213"/>
        <v>-4.990169372525445</v>
      </c>
      <c r="D3426" s="1">
        <f t="shared" si="214"/>
        <v>0.16348000000001617</v>
      </c>
      <c r="E3426" s="5">
        <f t="shared" si="215"/>
        <v>-0.62428543329385933</v>
      </c>
    </row>
    <row r="3427" spans="1:5" x14ac:dyDescent="0.2">
      <c r="A3427" s="1">
        <v>3424</v>
      </c>
      <c r="B3427" s="1">
        <f t="shared" si="212"/>
        <v>1.7427800125018775</v>
      </c>
      <c r="C3427" s="1">
        <f t="shared" si="213"/>
        <v>-4.9913999198269732</v>
      </c>
      <c r="D3427" s="1">
        <f t="shared" si="214"/>
        <v>0.16382000000001617</v>
      </c>
      <c r="E3427" s="5">
        <f t="shared" si="215"/>
        <v>-0.62551598059538727</v>
      </c>
    </row>
    <row r="3428" spans="1:5" x14ac:dyDescent="0.2">
      <c r="A3428" s="1">
        <v>3425</v>
      </c>
      <c r="B3428" s="1">
        <f t="shared" si="212"/>
        <v>1.7415497718123525</v>
      </c>
      <c r="C3428" s="1">
        <f t="shared" si="213"/>
        <v>-4.992630160516498</v>
      </c>
      <c r="D3428" s="1">
        <f t="shared" si="214"/>
        <v>0.16416000000001618</v>
      </c>
      <c r="E3428" s="5">
        <f t="shared" si="215"/>
        <v>-0.6267462212849122</v>
      </c>
    </row>
    <row r="3429" spans="1:5" x14ac:dyDescent="0.2">
      <c r="A3429" s="1">
        <v>3426</v>
      </c>
      <c r="B3429" s="1">
        <f t="shared" si="212"/>
        <v>1.7403198378899374</v>
      </c>
      <c r="C3429" s="1">
        <f t="shared" si="213"/>
        <v>-4.9938600944389133</v>
      </c>
      <c r="D3429" s="1">
        <f t="shared" si="214"/>
        <v>0.16450000000001619</v>
      </c>
      <c r="E3429" s="5">
        <f t="shared" si="215"/>
        <v>-0.62797615520732741</v>
      </c>
    </row>
    <row r="3430" spans="1:5" x14ac:dyDescent="0.2">
      <c r="A3430" s="1">
        <v>3427</v>
      </c>
      <c r="B3430" s="1">
        <f t="shared" si="212"/>
        <v>1.7390902108897297</v>
      </c>
      <c r="C3430" s="1">
        <f t="shared" si="213"/>
        <v>-4.995089721439121</v>
      </c>
      <c r="D3430" s="1">
        <f t="shared" si="214"/>
        <v>0.1648400000000162</v>
      </c>
      <c r="E3430" s="5">
        <f t="shared" si="215"/>
        <v>-0.62920578220753509</v>
      </c>
    </row>
    <row r="3431" spans="1:5" x14ac:dyDescent="0.2">
      <c r="A3431" s="1">
        <v>3428</v>
      </c>
      <c r="B3431" s="1">
        <f t="shared" si="212"/>
        <v>1.7378608909668189</v>
      </c>
      <c r="C3431" s="1">
        <f t="shared" si="213"/>
        <v>-4.9963190413620318</v>
      </c>
      <c r="D3431" s="1">
        <f t="shared" si="214"/>
        <v>0.1651800000000162</v>
      </c>
      <c r="E3431" s="5">
        <f t="shared" si="215"/>
        <v>-0.63043510213044562</v>
      </c>
    </row>
    <row r="3432" spans="1:5" x14ac:dyDescent="0.2">
      <c r="A3432" s="1">
        <v>3429</v>
      </c>
      <c r="B3432" s="1">
        <f t="shared" si="212"/>
        <v>1.736631878276286</v>
      </c>
      <c r="C3432" s="1">
        <f t="shared" si="213"/>
        <v>-4.9975480540525652</v>
      </c>
      <c r="D3432" s="1">
        <f t="shared" si="214"/>
        <v>0.16552000000001621</v>
      </c>
      <c r="E3432" s="5">
        <f t="shared" si="215"/>
        <v>-0.63166411482097873</v>
      </c>
    </row>
    <row r="3433" spans="1:5" x14ac:dyDescent="0.2">
      <c r="A3433" s="1">
        <v>3430</v>
      </c>
      <c r="B3433" s="1">
        <f t="shared" si="212"/>
        <v>1.735403172973202</v>
      </c>
      <c r="C3433" s="1">
        <f t="shared" si="213"/>
        <v>-4.9987767593556489</v>
      </c>
      <c r="D3433" s="1">
        <f t="shared" si="214"/>
        <v>0.16586000000001622</v>
      </c>
      <c r="E3433" s="5">
        <f t="shared" si="215"/>
        <v>-0.63289282012406267</v>
      </c>
    </row>
    <row r="3434" spans="1:5" x14ac:dyDescent="0.2">
      <c r="A3434" s="1">
        <v>3431</v>
      </c>
      <c r="B3434" s="1">
        <f t="shared" si="212"/>
        <v>1.73417477521263</v>
      </c>
      <c r="C3434" s="1">
        <f t="shared" si="213"/>
        <v>-5.0000051571162203</v>
      </c>
      <c r="D3434" s="1">
        <f t="shared" si="214"/>
        <v>0.16620000000001622</v>
      </c>
      <c r="E3434" s="5">
        <f t="shared" si="215"/>
        <v>-0.6341212178846346</v>
      </c>
    </row>
    <row r="3435" spans="1:5" x14ac:dyDescent="0.2">
      <c r="A3435" s="1">
        <v>3432</v>
      </c>
      <c r="B3435" s="1">
        <f t="shared" si="212"/>
        <v>1.7329466851496242</v>
      </c>
      <c r="C3435" s="1">
        <f t="shared" si="213"/>
        <v>-5.0012332471792265</v>
      </c>
      <c r="D3435" s="1">
        <f t="shared" si="214"/>
        <v>0.16654000000001623</v>
      </c>
      <c r="E3435" s="5">
        <f t="shared" si="215"/>
        <v>-0.63534930794764044</v>
      </c>
    </row>
    <row r="3436" spans="1:5" x14ac:dyDescent="0.2">
      <c r="A3436" s="1">
        <v>3433</v>
      </c>
      <c r="B3436" s="1">
        <f t="shared" si="212"/>
        <v>1.7317189029392299</v>
      </c>
      <c r="C3436" s="1">
        <f t="shared" si="213"/>
        <v>-5.0024610293896208</v>
      </c>
      <c r="D3436" s="1">
        <f t="shared" si="214"/>
        <v>0.16688000000001624</v>
      </c>
      <c r="E3436" s="5">
        <f t="shared" si="215"/>
        <v>-0.63657709015803476</v>
      </c>
    </row>
    <row r="3437" spans="1:5" x14ac:dyDescent="0.2">
      <c r="A3437" s="1">
        <v>3434</v>
      </c>
      <c r="B3437" s="1">
        <f t="shared" si="212"/>
        <v>1.730491428736483</v>
      </c>
      <c r="C3437" s="1">
        <f t="shared" si="213"/>
        <v>-5.0036885035923673</v>
      </c>
      <c r="D3437" s="1">
        <f t="shared" si="214"/>
        <v>0.16722000000001624</v>
      </c>
      <c r="E3437" s="5">
        <f t="shared" si="215"/>
        <v>-0.63780456436078159</v>
      </c>
    </row>
    <row r="3438" spans="1:5" x14ac:dyDescent="0.2">
      <c r="A3438" s="1">
        <v>3435</v>
      </c>
      <c r="B3438" s="1">
        <f t="shared" si="212"/>
        <v>1.7292642626964114</v>
      </c>
      <c r="C3438" s="1">
        <f t="shared" si="213"/>
        <v>-5.0049156696324388</v>
      </c>
      <c r="D3438" s="1">
        <f t="shared" si="214"/>
        <v>0.16756000000001625</v>
      </c>
      <c r="E3438" s="5">
        <f t="shared" si="215"/>
        <v>-0.63903173040085315</v>
      </c>
    </row>
    <row r="3439" spans="1:5" x14ac:dyDescent="0.2">
      <c r="A3439" s="1">
        <v>3436</v>
      </c>
      <c r="B3439" s="1">
        <f t="shared" si="212"/>
        <v>1.7280374049740337</v>
      </c>
      <c r="C3439" s="1">
        <f t="shared" si="213"/>
        <v>-5.0061425273548172</v>
      </c>
      <c r="D3439" s="1">
        <f t="shared" si="214"/>
        <v>0.16790000000001626</v>
      </c>
      <c r="E3439" s="5">
        <f t="shared" si="215"/>
        <v>-0.640258588123231</v>
      </c>
    </row>
    <row r="3440" spans="1:5" x14ac:dyDescent="0.2">
      <c r="A3440" s="1">
        <v>3437</v>
      </c>
      <c r="B3440" s="1">
        <f t="shared" si="212"/>
        <v>1.7268108557243593</v>
      </c>
      <c r="C3440" s="1">
        <f t="shared" si="213"/>
        <v>-5.0073690766044914</v>
      </c>
      <c r="D3440" s="1">
        <f t="shared" si="214"/>
        <v>0.16824000000001627</v>
      </c>
      <c r="E3440" s="5">
        <f t="shared" si="215"/>
        <v>-0.64148513737290547</v>
      </c>
    </row>
    <row r="3441" spans="1:5" x14ac:dyDescent="0.2">
      <c r="A3441" s="1">
        <v>3438</v>
      </c>
      <c r="B3441" s="1">
        <f t="shared" si="212"/>
        <v>1.725584615102389</v>
      </c>
      <c r="C3441" s="1">
        <f t="shared" si="213"/>
        <v>-5.0085953172264617</v>
      </c>
      <c r="D3441" s="1">
        <f t="shared" si="214"/>
        <v>0.16858000000001627</v>
      </c>
      <c r="E3441" s="5">
        <f t="shared" si="215"/>
        <v>-0.64271137799487565</v>
      </c>
    </row>
    <row r="3442" spans="1:5" x14ac:dyDescent="0.2">
      <c r="A3442" s="1">
        <v>3439</v>
      </c>
      <c r="B3442" s="1">
        <f t="shared" si="212"/>
        <v>1.724358683263115</v>
      </c>
      <c r="C3442" s="1">
        <f t="shared" si="213"/>
        <v>-5.0098212490657357</v>
      </c>
      <c r="D3442" s="1">
        <f t="shared" si="214"/>
        <v>0.16892000000001628</v>
      </c>
      <c r="E3442" s="5">
        <f t="shared" si="215"/>
        <v>-0.64393730983414976</v>
      </c>
    </row>
    <row r="3443" spans="1:5" x14ac:dyDescent="0.2">
      <c r="A3443" s="1">
        <v>3440</v>
      </c>
      <c r="B3443" s="1">
        <f t="shared" si="212"/>
        <v>1.7231330603615194</v>
      </c>
      <c r="C3443" s="1">
        <f t="shared" si="213"/>
        <v>-5.0110468719673316</v>
      </c>
      <c r="D3443" s="1">
        <f t="shared" si="214"/>
        <v>0.16926000000001629</v>
      </c>
      <c r="E3443" s="5">
        <f t="shared" si="215"/>
        <v>-0.64516293273574532</v>
      </c>
    </row>
    <row r="3444" spans="1:5" x14ac:dyDescent="0.2">
      <c r="A3444" s="1">
        <v>3441</v>
      </c>
      <c r="B3444" s="1">
        <f t="shared" si="212"/>
        <v>1.7219077465525765</v>
      </c>
      <c r="C3444" s="1">
        <f t="shared" si="213"/>
        <v>-5.0122721857762738</v>
      </c>
      <c r="D3444" s="1">
        <f t="shared" si="214"/>
        <v>0.16960000000001629</v>
      </c>
      <c r="E3444" s="5">
        <f t="shared" si="215"/>
        <v>-0.64638824654468818</v>
      </c>
    </row>
    <row r="3445" spans="1:5" x14ac:dyDescent="0.2">
      <c r="A3445" s="1">
        <v>3442</v>
      </c>
      <c r="B3445" s="1">
        <f t="shared" si="212"/>
        <v>1.7206827419912512</v>
      </c>
      <c r="C3445" s="1">
        <f t="shared" si="213"/>
        <v>-5.0134971903375991</v>
      </c>
      <c r="D3445" s="1">
        <f t="shared" si="214"/>
        <v>0.1699400000000163</v>
      </c>
      <c r="E3445" s="5">
        <f t="shared" si="215"/>
        <v>-0.64761325110601353</v>
      </c>
    </row>
    <row r="3446" spans="1:5" x14ac:dyDescent="0.2">
      <c r="A3446" s="1">
        <v>3443</v>
      </c>
      <c r="B3446" s="1">
        <f t="shared" si="212"/>
        <v>1.7194580468324991</v>
      </c>
      <c r="C3446" s="1">
        <f t="shared" si="213"/>
        <v>-5.0147218854963516</v>
      </c>
      <c r="D3446" s="1">
        <f t="shared" si="214"/>
        <v>0.17028000000001631</v>
      </c>
      <c r="E3446" s="5">
        <f t="shared" si="215"/>
        <v>-0.64883794626476554</v>
      </c>
    </row>
    <row r="3447" spans="1:5" x14ac:dyDescent="0.2">
      <c r="A3447" s="1">
        <v>3444</v>
      </c>
      <c r="B3447" s="1">
        <f t="shared" si="212"/>
        <v>1.718233661231267</v>
      </c>
      <c r="C3447" s="1">
        <f t="shared" si="213"/>
        <v>-5.015946271097584</v>
      </c>
      <c r="D3447" s="1">
        <f t="shared" si="214"/>
        <v>0.17062000000001631</v>
      </c>
      <c r="E3447" s="5">
        <f t="shared" si="215"/>
        <v>-0.65006233186599771</v>
      </c>
    </row>
    <row r="3448" spans="1:5" x14ac:dyDescent="0.2">
      <c r="A3448" s="1">
        <v>3445</v>
      </c>
      <c r="B3448" s="1">
        <f t="shared" si="212"/>
        <v>1.7170095853424927</v>
      </c>
      <c r="C3448" s="1">
        <f t="shared" si="213"/>
        <v>-5.017170346986358</v>
      </c>
      <c r="D3448" s="1">
        <f t="shared" si="214"/>
        <v>0.17096000000001632</v>
      </c>
      <c r="E3448" s="5">
        <f t="shared" si="215"/>
        <v>-0.65128640775477209</v>
      </c>
    </row>
    <row r="3449" spans="1:5" x14ac:dyDescent="0.2">
      <c r="A3449" s="1">
        <v>3446</v>
      </c>
      <c r="B3449" s="1">
        <f t="shared" si="212"/>
        <v>1.7157858193211046</v>
      </c>
      <c r="C3449" s="1">
        <f t="shared" si="213"/>
        <v>-5.0183941130077461</v>
      </c>
      <c r="D3449" s="1">
        <f t="shared" si="214"/>
        <v>0.17130000000001633</v>
      </c>
      <c r="E3449" s="5">
        <f t="shared" si="215"/>
        <v>-0.65251017377616016</v>
      </c>
    </row>
    <row r="3450" spans="1:5" x14ac:dyDescent="0.2">
      <c r="A3450" s="1">
        <v>3447</v>
      </c>
      <c r="B3450" s="1">
        <f t="shared" si="212"/>
        <v>1.7145623633220222</v>
      </c>
      <c r="C3450" s="1">
        <f t="shared" si="213"/>
        <v>-5.0196175690068285</v>
      </c>
      <c r="D3450" s="1">
        <f t="shared" si="214"/>
        <v>0.17164000000001634</v>
      </c>
      <c r="E3450" s="5">
        <f t="shared" si="215"/>
        <v>-0.65373362977524241</v>
      </c>
    </row>
    <row r="3451" spans="1:5" x14ac:dyDescent="0.2">
      <c r="A3451" s="1">
        <v>3448</v>
      </c>
      <c r="B3451" s="1">
        <f t="shared" si="212"/>
        <v>1.7133392175001565</v>
      </c>
      <c r="C3451" s="1">
        <f t="shared" si="213"/>
        <v>-5.0208407148286938</v>
      </c>
      <c r="D3451" s="1">
        <f t="shared" si="214"/>
        <v>0.17198000000001634</v>
      </c>
      <c r="E3451" s="5">
        <f t="shared" si="215"/>
        <v>-0.65495677559710819</v>
      </c>
    </row>
    <row r="3452" spans="1:5" x14ac:dyDescent="0.2">
      <c r="A3452" s="1">
        <v>3449</v>
      </c>
      <c r="B3452" s="1">
        <f t="shared" si="212"/>
        <v>1.7121163820104084</v>
      </c>
      <c r="C3452" s="1">
        <f t="shared" si="213"/>
        <v>-5.0220635503184425</v>
      </c>
      <c r="D3452" s="1">
        <f t="shared" si="214"/>
        <v>0.17232000000001635</v>
      </c>
      <c r="E3452" s="5">
        <f t="shared" si="215"/>
        <v>-0.6561796110868563</v>
      </c>
    </row>
    <row r="3453" spans="1:5" x14ac:dyDescent="0.2">
      <c r="A3453" s="1">
        <v>3450</v>
      </c>
      <c r="B3453" s="1">
        <f t="shared" si="212"/>
        <v>1.7108938570076697</v>
      </c>
      <c r="C3453" s="1">
        <f t="shared" si="213"/>
        <v>-5.023286075321181</v>
      </c>
      <c r="D3453" s="1">
        <f t="shared" si="214"/>
        <v>0.17266000000001636</v>
      </c>
      <c r="E3453" s="5">
        <f t="shared" si="215"/>
        <v>-0.65740213608959486</v>
      </c>
    </row>
    <row r="3454" spans="1:5" x14ac:dyDescent="0.2">
      <c r="A3454" s="1">
        <v>3451</v>
      </c>
      <c r="B3454" s="1">
        <f t="shared" si="212"/>
        <v>1.7096716426468241</v>
      </c>
      <c r="C3454" s="1">
        <f t="shared" si="213"/>
        <v>-5.0245082896820268</v>
      </c>
      <c r="D3454" s="1">
        <f t="shared" si="214"/>
        <v>0.17300000000001636</v>
      </c>
      <c r="E3454" s="5">
        <f t="shared" si="215"/>
        <v>-0.65862435045044054</v>
      </c>
    </row>
    <row r="3455" spans="1:5" x14ac:dyDescent="0.2">
      <c r="A3455" s="1">
        <v>3452</v>
      </c>
      <c r="B3455" s="1">
        <f t="shared" si="212"/>
        <v>1.7084497390827451</v>
      </c>
      <c r="C3455" s="1">
        <f t="shared" si="213"/>
        <v>-5.0257301932461056</v>
      </c>
      <c r="D3455" s="1">
        <f t="shared" si="214"/>
        <v>0.17334000000001637</v>
      </c>
      <c r="E3455" s="5">
        <f t="shared" si="215"/>
        <v>-0.65984625401451968</v>
      </c>
    </row>
    <row r="3456" spans="1:5" x14ac:dyDescent="0.2">
      <c r="A3456" s="1">
        <v>3453</v>
      </c>
      <c r="B3456" s="1">
        <f t="shared" si="212"/>
        <v>1.707228146470297</v>
      </c>
      <c r="C3456" s="1">
        <f t="shared" si="213"/>
        <v>-5.0269517858585537</v>
      </c>
      <c r="D3456" s="1">
        <f t="shared" si="214"/>
        <v>0.17368000000001638</v>
      </c>
      <c r="E3456" s="5">
        <f t="shared" si="215"/>
        <v>-0.66106784662696771</v>
      </c>
    </row>
    <row r="3457" spans="1:5" x14ac:dyDescent="0.2">
      <c r="A3457" s="1">
        <v>3454</v>
      </c>
      <c r="B3457" s="1">
        <f t="shared" si="212"/>
        <v>1.7060068649643356</v>
      </c>
      <c r="C3457" s="1">
        <f t="shared" si="213"/>
        <v>-5.0281730673645155</v>
      </c>
      <c r="D3457" s="1">
        <f t="shared" si="214"/>
        <v>0.17402000000001638</v>
      </c>
      <c r="E3457" s="5">
        <f t="shared" si="215"/>
        <v>-0.66228912813292917</v>
      </c>
    </row>
    <row r="3458" spans="1:5" x14ac:dyDescent="0.2">
      <c r="A3458" s="1">
        <v>3455</v>
      </c>
      <c r="B3458" s="1">
        <f t="shared" si="212"/>
        <v>1.7047858947197065</v>
      </c>
      <c r="C3458" s="1">
        <f t="shared" si="213"/>
        <v>-5.0293940376091442</v>
      </c>
      <c r="D3458" s="1">
        <f t="shared" si="214"/>
        <v>0.17436000000001639</v>
      </c>
      <c r="E3458" s="5">
        <f t="shared" si="215"/>
        <v>-0.66351009837755803</v>
      </c>
    </row>
    <row r="3459" spans="1:5" x14ac:dyDescent="0.2">
      <c r="A3459" s="1">
        <v>3456</v>
      </c>
      <c r="B3459" s="1">
        <f t="shared" si="212"/>
        <v>1.7035652358912474</v>
      </c>
      <c r="C3459" s="1">
        <f t="shared" si="213"/>
        <v>-5.0306146964376035</v>
      </c>
      <c r="D3459" s="1">
        <f t="shared" si="214"/>
        <v>0.1747000000000164</v>
      </c>
      <c r="E3459" s="5">
        <f t="shared" si="215"/>
        <v>-0.66473075720601726</v>
      </c>
    </row>
    <row r="3460" spans="1:5" x14ac:dyDescent="0.2">
      <c r="A3460" s="1">
        <v>3457</v>
      </c>
      <c r="B3460" s="1">
        <f t="shared" ref="B3460:B3523" si="216">E3460-$G$4</f>
        <v>1.7023448886337853</v>
      </c>
      <c r="C3460" s="1">
        <f t="shared" ref="C3460:C3523" si="217">E3460-$H$4</f>
        <v>-5.0318350436950654</v>
      </c>
      <c r="D3460" s="1">
        <f t="shared" si="214"/>
        <v>0.1750400000000164</v>
      </c>
      <c r="E3460" s="5">
        <f t="shared" si="215"/>
        <v>-0.66595110446347938</v>
      </c>
    </row>
    <row r="3461" spans="1:5" x14ac:dyDescent="0.2">
      <c r="A3461" s="1">
        <v>3458</v>
      </c>
      <c r="B3461" s="1">
        <f t="shared" si="216"/>
        <v>1.7011248531021388</v>
      </c>
      <c r="C3461" s="1">
        <f t="shared" si="217"/>
        <v>-5.0330550792267124</v>
      </c>
      <c r="D3461" s="1">
        <f t="shared" ref="D3461:D3524" si="218">D3460+$F$4</f>
        <v>0.17538000000001641</v>
      </c>
      <c r="E3461" s="5">
        <f t="shared" ref="E3461:E3524" si="219">D3461^2-4*SIN(D3461)</f>
        <v>-0.66717113999512601</v>
      </c>
    </row>
    <row r="3462" spans="1:5" x14ac:dyDescent="0.2">
      <c r="A3462" s="1">
        <v>3459</v>
      </c>
      <c r="B3462" s="1">
        <f t="shared" si="216"/>
        <v>1.6999051294511165</v>
      </c>
      <c r="C3462" s="1">
        <f t="shared" si="217"/>
        <v>-5.034274802877734</v>
      </c>
      <c r="D3462" s="1">
        <f t="shared" si="218"/>
        <v>0.17572000000001642</v>
      </c>
      <c r="E3462" s="5">
        <f t="shared" si="219"/>
        <v>-0.66839086364614819</v>
      </c>
    </row>
    <row r="3463" spans="1:5" x14ac:dyDescent="0.2">
      <c r="A3463" s="1">
        <v>3460</v>
      </c>
      <c r="B3463" s="1">
        <f t="shared" si="216"/>
        <v>1.6986857178355186</v>
      </c>
      <c r="C3463" s="1">
        <f t="shared" si="217"/>
        <v>-5.0354942144933323</v>
      </c>
      <c r="D3463" s="1">
        <f t="shared" si="218"/>
        <v>0.17606000000001643</v>
      </c>
      <c r="E3463" s="5">
        <f t="shared" si="219"/>
        <v>-0.6696102752617461</v>
      </c>
    </row>
    <row r="3464" spans="1:5" x14ac:dyDescent="0.2">
      <c r="A3464" s="1">
        <v>3461</v>
      </c>
      <c r="B3464" s="1">
        <f t="shared" si="216"/>
        <v>1.697466618410135</v>
      </c>
      <c r="C3464" s="1">
        <f t="shared" si="217"/>
        <v>-5.0367133139187157</v>
      </c>
      <c r="D3464" s="1">
        <f t="shared" si="218"/>
        <v>0.17640000000001643</v>
      </c>
      <c r="E3464" s="5">
        <f t="shared" si="219"/>
        <v>-0.67082937468712955</v>
      </c>
    </row>
    <row r="3465" spans="1:5" x14ac:dyDescent="0.2">
      <c r="A3465" s="1">
        <v>3462</v>
      </c>
      <c r="B3465" s="1">
        <f t="shared" si="216"/>
        <v>1.6962478313297473</v>
      </c>
      <c r="C3465" s="1">
        <f t="shared" si="217"/>
        <v>-5.0379321009991038</v>
      </c>
      <c r="D3465" s="1">
        <f t="shared" si="218"/>
        <v>0.17674000000001644</v>
      </c>
      <c r="E3465" s="5">
        <f t="shared" si="219"/>
        <v>-0.67204816176751747</v>
      </c>
    </row>
    <row r="3466" spans="1:5" x14ac:dyDescent="0.2">
      <c r="A3466" s="1">
        <v>3463</v>
      </c>
      <c r="B3466" s="1">
        <f t="shared" si="216"/>
        <v>1.6950293567491264</v>
      </c>
      <c r="C3466" s="1">
        <f t="shared" si="217"/>
        <v>-5.0391505755797246</v>
      </c>
      <c r="D3466" s="1">
        <f t="shared" si="218"/>
        <v>0.17708000000001645</v>
      </c>
      <c r="E3466" s="5">
        <f t="shared" si="219"/>
        <v>-0.67326663634813833</v>
      </c>
    </row>
    <row r="3467" spans="1:5" x14ac:dyDescent="0.2">
      <c r="A3467" s="1">
        <v>3464</v>
      </c>
      <c r="B3467" s="1">
        <f t="shared" si="216"/>
        <v>1.693811194823035</v>
      </c>
      <c r="C3467" s="1">
        <f t="shared" si="217"/>
        <v>-5.0403687375058155</v>
      </c>
      <c r="D3467" s="1">
        <f t="shared" si="218"/>
        <v>0.17742000000001645</v>
      </c>
      <c r="E3467" s="5">
        <f t="shared" si="219"/>
        <v>-0.67448479827422969</v>
      </c>
    </row>
    <row r="3468" spans="1:5" x14ac:dyDescent="0.2">
      <c r="A3468" s="1">
        <v>3465</v>
      </c>
      <c r="B3468" s="1">
        <f t="shared" si="216"/>
        <v>1.6925933457062254</v>
      </c>
      <c r="C3468" s="1">
        <f t="shared" si="217"/>
        <v>-5.0415865866226248</v>
      </c>
      <c r="D3468" s="1">
        <f t="shared" si="218"/>
        <v>0.17776000000001646</v>
      </c>
      <c r="E3468" s="5">
        <f t="shared" si="219"/>
        <v>-0.67570264739103925</v>
      </c>
    </row>
    <row r="3469" spans="1:5" x14ac:dyDescent="0.2">
      <c r="A3469" s="1">
        <v>3466</v>
      </c>
      <c r="B3469" s="1">
        <f t="shared" si="216"/>
        <v>1.6913758095534415</v>
      </c>
      <c r="C3469" s="1">
        <f t="shared" si="217"/>
        <v>-5.0428041227754088</v>
      </c>
      <c r="D3469" s="1">
        <f t="shared" si="218"/>
        <v>0.17810000000001647</v>
      </c>
      <c r="E3469" s="5">
        <f t="shared" si="219"/>
        <v>-0.67692018354382311</v>
      </c>
    </row>
    <row r="3470" spans="1:5" x14ac:dyDescent="0.2">
      <c r="A3470" s="1">
        <v>3467</v>
      </c>
      <c r="B3470" s="1">
        <f t="shared" si="216"/>
        <v>1.6901585865194169</v>
      </c>
      <c r="C3470" s="1">
        <f t="shared" si="217"/>
        <v>-5.0440213458094334</v>
      </c>
      <c r="D3470" s="1">
        <f t="shared" si="218"/>
        <v>0.17844000000001647</v>
      </c>
      <c r="E3470" s="5">
        <f t="shared" si="219"/>
        <v>-0.67813740657784771</v>
      </c>
    </row>
    <row r="3471" spans="1:5" x14ac:dyDescent="0.2">
      <c r="A3471" s="1">
        <v>3468</v>
      </c>
      <c r="B3471" s="1">
        <f t="shared" si="216"/>
        <v>1.6889416767588763</v>
      </c>
      <c r="C3471" s="1">
        <f t="shared" si="217"/>
        <v>-5.0452382555699744</v>
      </c>
      <c r="D3471" s="1">
        <f t="shared" si="218"/>
        <v>0.17878000000001648</v>
      </c>
      <c r="E3471" s="5">
        <f t="shared" si="219"/>
        <v>-0.6793543163383885</v>
      </c>
    </row>
    <row r="3472" spans="1:5" x14ac:dyDescent="0.2">
      <c r="A3472" s="1">
        <v>3469</v>
      </c>
      <c r="B3472" s="1">
        <f t="shared" si="216"/>
        <v>1.687725080426534</v>
      </c>
      <c r="C3472" s="1">
        <f t="shared" si="217"/>
        <v>-5.0464548519023165</v>
      </c>
      <c r="D3472" s="1">
        <f t="shared" si="218"/>
        <v>0.17912000000001649</v>
      </c>
      <c r="E3472" s="5">
        <f t="shared" si="219"/>
        <v>-0.68057091267073067</v>
      </c>
    </row>
    <row r="3473" spans="1:5" x14ac:dyDescent="0.2">
      <c r="A3473" s="1">
        <v>3470</v>
      </c>
      <c r="B3473" s="1">
        <f t="shared" si="216"/>
        <v>1.686508797677096</v>
      </c>
      <c r="C3473" s="1">
        <f t="shared" si="217"/>
        <v>-5.0476711346517549</v>
      </c>
      <c r="D3473" s="1">
        <f t="shared" si="218"/>
        <v>0.1794600000000165</v>
      </c>
      <c r="E3473" s="5">
        <f t="shared" si="219"/>
        <v>-0.68178719542016863</v>
      </c>
    </row>
    <row r="3474" spans="1:5" x14ac:dyDescent="0.2">
      <c r="A3474" s="1">
        <v>3471</v>
      </c>
      <c r="B3474" s="1">
        <f t="shared" si="216"/>
        <v>1.6852928286652582</v>
      </c>
      <c r="C3474" s="1">
        <f t="shared" si="217"/>
        <v>-5.0488871036635929</v>
      </c>
      <c r="D3474" s="1">
        <f t="shared" si="218"/>
        <v>0.1798000000000165</v>
      </c>
      <c r="E3474" s="5">
        <f t="shared" si="219"/>
        <v>-0.68300316443200659</v>
      </c>
    </row>
    <row r="3475" spans="1:5" x14ac:dyDescent="0.2">
      <c r="A3475" s="1">
        <v>3472</v>
      </c>
      <c r="B3475" s="1">
        <f t="shared" si="216"/>
        <v>1.6840771735457065</v>
      </c>
      <c r="C3475" s="1">
        <f t="shared" si="217"/>
        <v>-5.0501027587831437</v>
      </c>
      <c r="D3475" s="1">
        <f t="shared" si="218"/>
        <v>0.18014000000001651</v>
      </c>
      <c r="E3475" s="5">
        <f t="shared" si="219"/>
        <v>-0.68421881955155806</v>
      </c>
    </row>
    <row r="3476" spans="1:5" x14ac:dyDescent="0.2">
      <c r="A3476" s="1">
        <v>3473</v>
      </c>
      <c r="B3476" s="1">
        <f t="shared" si="216"/>
        <v>1.6828618324731184</v>
      </c>
      <c r="C3476" s="1">
        <f t="shared" si="217"/>
        <v>-5.0513180998557328</v>
      </c>
      <c r="D3476" s="1">
        <f t="shared" si="218"/>
        <v>0.18048000000001652</v>
      </c>
      <c r="E3476" s="5">
        <f t="shared" si="219"/>
        <v>-0.6854341606241463</v>
      </c>
    </row>
    <row r="3477" spans="1:5" x14ac:dyDescent="0.2">
      <c r="A3477" s="1">
        <v>3474</v>
      </c>
      <c r="B3477" s="1">
        <f t="shared" si="216"/>
        <v>1.6816468056021607</v>
      </c>
      <c r="C3477" s="1">
        <f t="shared" si="217"/>
        <v>-5.05253312672669</v>
      </c>
      <c r="D3477" s="1">
        <f t="shared" si="218"/>
        <v>0.18082000000001652</v>
      </c>
      <c r="E3477" s="5">
        <f t="shared" si="219"/>
        <v>-0.68664918749510406</v>
      </c>
    </row>
    <row r="3478" spans="1:5" x14ac:dyDescent="0.2">
      <c r="A3478" s="1">
        <v>3475</v>
      </c>
      <c r="B3478" s="1">
        <f t="shared" si="216"/>
        <v>1.6804320930874912</v>
      </c>
      <c r="C3478" s="1">
        <f t="shared" si="217"/>
        <v>-5.0537478392413595</v>
      </c>
      <c r="D3478" s="1">
        <f t="shared" si="218"/>
        <v>0.18116000000001653</v>
      </c>
      <c r="E3478" s="5">
        <f t="shared" si="219"/>
        <v>-0.6878639000097736</v>
      </c>
    </row>
    <row r="3479" spans="1:5" x14ac:dyDescent="0.2">
      <c r="A3479" s="1">
        <v>3476</v>
      </c>
      <c r="B3479" s="1">
        <f t="shared" si="216"/>
        <v>1.6792176950837576</v>
      </c>
      <c r="C3479" s="1">
        <f t="shared" si="217"/>
        <v>-5.0549622372450926</v>
      </c>
      <c r="D3479" s="1">
        <f t="shared" si="218"/>
        <v>0.18150000000001654</v>
      </c>
      <c r="E3479" s="5">
        <f t="shared" si="219"/>
        <v>-0.68907829801350706</v>
      </c>
    </row>
    <row r="3480" spans="1:5" x14ac:dyDescent="0.2">
      <c r="A3480" s="1">
        <v>3477</v>
      </c>
      <c r="B3480" s="1">
        <f t="shared" si="216"/>
        <v>1.6780036117455988</v>
      </c>
      <c r="C3480" s="1">
        <f t="shared" si="217"/>
        <v>-5.0561763205832522</v>
      </c>
      <c r="D3480" s="1">
        <f t="shared" si="218"/>
        <v>0.18184000000001654</v>
      </c>
      <c r="E3480" s="5">
        <f t="shared" si="219"/>
        <v>-0.69029238135166593</v>
      </c>
    </row>
    <row r="3481" spans="1:5" x14ac:dyDescent="0.2">
      <c r="A3481" s="1">
        <v>3478</v>
      </c>
      <c r="B3481" s="1">
        <f t="shared" si="216"/>
        <v>1.6767898432276431</v>
      </c>
      <c r="C3481" s="1">
        <f t="shared" si="217"/>
        <v>-5.057390089101208</v>
      </c>
      <c r="D3481" s="1">
        <f t="shared" si="218"/>
        <v>0.18218000000001655</v>
      </c>
      <c r="E3481" s="5">
        <f t="shared" si="219"/>
        <v>-0.69150614986962167</v>
      </c>
    </row>
    <row r="3482" spans="1:5" x14ac:dyDescent="0.2">
      <c r="A3482" s="1">
        <v>3479</v>
      </c>
      <c r="B3482" s="1">
        <f t="shared" si="216"/>
        <v>1.6755763896845099</v>
      </c>
      <c r="C3482" s="1">
        <f t="shared" si="217"/>
        <v>-5.0586035426443408</v>
      </c>
      <c r="D3482" s="1">
        <f t="shared" si="218"/>
        <v>0.18252000000001656</v>
      </c>
      <c r="E3482" s="5">
        <f t="shared" si="219"/>
        <v>-0.69271960341275485</v>
      </c>
    </row>
    <row r="3483" spans="1:5" x14ac:dyDescent="0.2">
      <c r="A3483" s="1">
        <v>3480</v>
      </c>
      <c r="B3483" s="1">
        <f t="shared" si="216"/>
        <v>1.6743632512708082</v>
      </c>
      <c r="C3483" s="1">
        <f t="shared" si="217"/>
        <v>-5.0598166810580425</v>
      </c>
      <c r="D3483" s="1">
        <f t="shared" si="218"/>
        <v>0.18286000000001656</v>
      </c>
      <c r="E3483" s="5">
        <f t="shared" si="219"/>
        <v>-0.69393274182645637</v>
      </c>
    </row>
    <row r="3484" spans="1:5" x14ac:dyDescent="0.2">
      <c r="A3484" s="1">
        <v>3481</v>
      </c>
      <c r="B3484" s="1">
        <f t="shared" si="216"/>
        <v>1.6731504281411382</v>
      </c>
      <c r="C3484" s="1">
        <f t="shared" si="217"/>
        <v>-5.0610295041877125</v>
      </c>
      <c r="D3484" s="1">
        <f t="shared" si="218"/>
        <v>0.18320000000001657</v>
      </c>
      <c r="E3484" s="5">
        <f t="shared" si="219"/>
        <v>-0.69514556495612634</v>
      </c>
    </row>
    <row r="3485" spans="1:5" x14ac:dyDescent="0.2">
      <c r="A3485" s="1">
        <v>3482</v>
      </c>
      <c r="B3485" s="1">
        <f t="shared" si="216"/>
        <v>1.6719379204500897</v>
      </c>
      <c r="C3485" s="1">
        <f t="shared" si="217"/>
        <v>-5.0622420118787606</v>
      </c>
      <c r="D3485" s="1">
        <f t="shared" si="218"/>
        <v>0.18354000000001658</v>
      </c>
      <c r="E3485" s="5">
        <f t="shared" si="219"/>
        <v>-0.69635807264717486</v>
      </c>
    </row>
    <row r="3486" spans="1:5" x14ac:dyDescent="0.2">
      <c r="A3486" s="1">
        <v>3483</v>
      </c>
      <c r="B3486" s="1">
        <f t="shared" si="216"/>
        <v>1.670725728352243</v>
      </c>
      <c r="C3486" s="1">
        <f t="shared" si="217"/>
        <v>-5.0634542039766082</v>
      </c>
      <c r="D3486" s="1">
        <f t="shared" si="218"/>
        <v>0.18388000000001659</v>
      </c>
      <c r="E3486" s="5">
        <f t="shared" si="219"/>
        <v>-0.69757026474502182</v>
      </c>
    </row>
    <row r="3487" spans="1:5" x14ac:dyDescent="0.2">
      <c r="A3487" s="1">
        <v>3484</v>
      </c>
      <c r="B3487" s="1">
        <f t="shared" si="216"/>
        <v>1.6695138520021682</v>
      </c>
      <c r="C3487" s="1">
        <f t="shared" si="217"/>
        <v>-5.064666080326683</v>
      </c>
      <c r="D3487" s="1">
        <f t="shared" si="218"/>
        <v>0.18422000000001659</v>
      </c>
      <c r="E3487" s="5">
        <f t="shared" si="219"/>
        <v>-0.69878214109509651</v>
      </c>
    </row>
    <row r="3488" spans="1:5" x14ac:dyDescent="0.2">
      <c r="A3488" s="1">
        <v>3485</v>
      </c>
      <c r="B3488" s="1">
        <f t="shared" si="216"/>
        <v>1.6683022915544263</v>
      </c>
      <c r="C3488" s="1">
        <f t="shared" si="217"/>
        <v>-5.0658776407744242</v>
      </c>
      <c r="D3488" s="1">
        <f t="shared" si="218"/>
        <v>0.1845600000000166</v>
      </c>
      <c r="E3488" s="5">
        <f t="shared" si="219"/>
        <v>-0.69999370154283835</v>
      </c>
    </row>
    <row r="3489" spans="1:5" x14ac:dyDescent="0.2">
      <c r="A3489" s="1">
        <v>3486</v>
      </c>
      <c r="B3489" s="1">
        <f t="shared" si="216"/>
        <v>1.6670910471635683</v>
      </c>
      <c r="C3489" s="1">
        <f t="shared" si="217"/>
        <v>-5.0670888851652824</v>
      </c>
      <c r="D3489" s="1">
        <f t="shared" si="218"/>
        <v>0.18490000000001661</v>
      </c>
      <c r="E3489" s="5">
        <f t="shared" si="219"/>
        <v>-0.70120494593369653</v>
      </c>
    </row>
    <row r="3490" spans="1:5" x14ac:dyDescent="0.2">
      <c r="A3490" s="1">
        <v>3487</v>
      </c>
      <c r="B3490" s="1">
        <f t="shared" si="216"/>
        <v>1.665880118984135</v>
      </c>
      <c r="C3490" s="1">
        <f t="shared" si="217"/>
        <v>-5.0682998133447157</v>
      </c>
      <c r="D3490" s="1">
        <f t="shared" si="218"/>
        <v>0.18524000000001661</v>
      </c>
      <c r="E3490" s="5">
        <f t="shared" si="219"/>
        <v>-0.70241587411312967</v>
      </c>
    </row>
    <row r="3491" spans="1:5" x14ac:dyDescent="0.2">
      <c r="A3491" s="1">
        <v>3488</v>
      </c>
      <c r="B3491" s="1">
        <f t="shared" si="216"/>
        <v>1.6646695071706579</v>
      </c>
      <c r="C3491" s="1">
        <f t="shared" si="217"/>
        <v>-5.0695104251581924</v>
      </c>
      <c r="D3491" s="1">
        <f t="shared" si="218"/>
        <v>0.18558000000001662</v>
      </c>
      <c r="E3491" s="5">
        <f t="shared" si="219"/>
        <v>-0.7036264859266067</v>
      </c>
    </row>
    <row r="3492" spans="1:5" x14ac:dyDescent="0.2">
      <c r="A3492" s="1">
        <v>3489</v>
      </c>
      <c r="B3492" s="1">
        <f t="shared" si="216"/>
        <v>1.6634592118776586</v>
      </c>
      <c r="C3492" s="1">
        <f t="shared" si="217"/>
        <v>-5.0707207204511926</v>
      </c>
      <c r="D3492" s="1">
        <f t="shared" si="218"/>
        <v>0.18592000000001663</v>
      </c>
      <c r="E3492" s="5">
        <f t="shared" si="219"/>
        <v>-0.70483678121960625</v>
      </c>
    </row>
    <row r="3493" spans="1:5" x14ac:dyDescent="0.2">
      <c r="A3493" s="1">
        <v>3490</v>
      </c>
      <c r="B3493" s="1">
        <f t="shared" si="216"/>
        <v>1.6622492332596481</v>
      </c>
      <c r="C3493" s="1">
        <f t="shared" si="217"/>
        <v>-5.0719306990692026</v>
      </c>
      <c r="D3493" s="1">
        <f t="shared" si="218"/>
        <v>0.18626000000001663</v>
      </c>
      <c r="E3493" s="5">
        <f t="shared" si="219"/>
        <v>-0.70604675983761644</v>
      </c>
    </row>
    <row r="3494" spans="1:5" x14ac:dyDescent="0.2">
      <c r="A3494" s="1">
        <v>3491</v>
      </c>
      <c r="B3494" s="1">
        <f t="shared" si="216"/>
        <v>1.6610395714711288</v>
      </c>
      <c r="C3494" s="1">
        <f t="shared" si="217"/>
        <v>-5.0731403608577219</v>
      </c>
      <c r="D3494" s="1">
        <f t="shared" si="218"/>
        <v>0.18660000000001664</v>
      </c>
      <c r="E3494" s="5">
        <f t="shared" si="219"/>
        <v>-0.70725642162613589</v>
      </c>
    </row>
    <row r="3495" spans="1:5" x14ac:dyDescent="0.2">
      <c r="A3495" s="1">
        <v>3492</v>
      </c>
      <c r="B3495" s="1">
        <f t="shared" si="216"/>
        <v>1.6598302266665921</v>
      </c>
      <c r="C3495" s="1">
        <f t="shared" si="217"/>
        <v>-5.0743497056622591</v>
      </c>
      <c r="D3495" s="1">
        <f t="shared" si="218"/>
        <v>0.18694000000001665</v>
      </c>
      <c r="E3495" s="5">
        <f t="shared" si="219"/>
        <v>-0.70846576643067261</v>
      </c>
    </row>
    <row r="3496" spans="1:5" x14ac:dyDescent="0.2">
      <c r="A3496" s="1">
        <v>3493</v>
      </c>
      <c r="B3496" s="1">
        <f t="shared" si="216"/>
        <v>1.6586211990005197</v>
      </c>
      <c r="C3496" s="1">
        <f t="shared" si="217"/>
        <v>-5.0755587333283305</v>
      </c>
      <c r="D3496" s="1">
        <f t="shared" si="218"/>
        <v>0.18728000000001666</v>
      </c>
      <c r="E3496" s="5">
        <f t="shared" si="219"/>
        <v>-0.70967479409674483</v>
      </c>
    </row>
    <row r="3497" spans="1:5" x14ac:dyDescent="0.2">
      <c r="A3497" s="1">
        <v>3494</v>
      </c>
      <c r="B3497" s="1">
        <f t="shared" si="216"/>
        <v>1.6574124886273842</v>
      </c>
      <c r="C3497" s="1">
        <f t="shared" si="217"/>
        <v>-5.0767674437014669</v>
      </c>
      <c r="D3497" s="1">
        <f t="shared" si="218"/>
        <v>0.18762000000001666</v>
      </c>
      <c r="E3497" s="5">
        <f t="shared" si="219"/>
        <v>-0.71088350446988058</v>
      </c>
    </row>
    <row r="3498" spans="1:5" x14ac:dyDescent="0.2">
      <c r="A3498" s="1">
        <v>3495</v>
      </c>
      <c r="B3498" s="1">
        <f t="shared" si="216"/>
        <v>1.6562040957016468</v>
      </c>
      <c r="C3498" s="1">
        <f t="shared" si="217"/>
        <v>-5.0779758366272034</v>
      </c>
      <c r="D3498" s="1">
        <f t="shared" si="218"/>
        <v>0.18796000000001667</v>
      </c>
      <c r="E3498" s="5">
        <f t="shared" si="219"/>
        <v>-0.71209189739561785</v>
      </c>
    </row>
    <row r="3499" spans="1:5" x14ac:dyDescent="0.2">
      <c r="A3499" s="1">
        <v>3496</v>
      </c>
      <c r="B3499" s="1">
        <f t="shared" si="216"/>
        <v>1.6549960203777601</v>
      </c>
      <c r="C3499" s="1">
        <f t="shared" si="217"/>
        <v>-5.0791839119510911</v>
      </c>
      <c r="D3499" s="1">
        <f t="shared" si="218"/>
        <v>0.18830000000001668</v>
      </c>
      <c r="E3499" s="5">
        <f t="shared" si="219"/>
        <v>-0.71329997271950474</v>
      </c>
    </row>
    <row r="3500" spans="1:5" x14ac:dyDescent="0.2">
      <c r="A3500" s="1">
        <v>3497</v>
      </c>
      <c r="B3500" s="1">
        <f t="shared" si="216"/>
        <v>1.6537882628101657</v>
      </c>
      <c r="C3500" s="1">
        <f t="shared" si="217"/>
        <v>-5.0803916695186855</v>
      </c>
      <c r="D3500" s="1">
        <f t="shared" si="218"/>
        <v>0.18864000000001668</v>
      </c>
      <c r="E3500" s="5">
        <f t="shared" si="219"/>
        <v>-0.71450773028709913</v>
      </c>
    </row>
    <row r="3501" spans="1:5" x14ac:dyDescent="0.2">
      <c r="A3501" s="1">
        <v>3498</v>
      </c>
      <c r="B3501" s="1">
        <f t="shared" si="216"/>
        <v>1.6525808231532957</v>
      </c>
      <c r="C3501" s="1">
        <f t="shared" si="217"/>
        <v>-5.0815991091755546</v>
      </c>
      <c r="D3501" s="1">
        <f t="shared" si="218"/>
        <v>0.18898000000001669</v>
      </c>
      <c r="E3501" s="5">
        <f t="shared" si="219"/>
        <v>-0.71571516994396889</v>
      </c>
    </row>
    <row r="3502" spans="1:5" x14ac:dyDescent="0.2">
      <c r="A3502" s="1">
        <v>3499</v>
      </c>
      <c r="B3502" s="1">
        <f t="shared" si="216"/>
        <v>1.6513737015615724</v>
      </c>
      <c r="C3502" s="1">
        <f t="shared" si="217"/>
        <v>-5.0828062307672788</v>
      </c>
      <c r="D3502" s="1">
        <f t="shared" si="218"/>
        <v>0.1893200000000167</v>
      </c>
      <c r="E3502" s="5">
        <f t="shared" si="219"/>
        <v>-0.71692229153569231</v>
      </c>
    </row>
    <row r="3503" spans="1:5" x14ac:dyDescent="0.2">
      <c r="A3503" s="1">
        <v>3500</v>
      </c>
      <c r="B3503" s="1">
        <f t="shared" si="216"/>
        <v>1.6501668981894075</v>
      </c>
      <c r="C3503" s="1">
        <f t="shared" si="217"/>
        <v>-5.0840130341394429</v>
      </c>
      <c r="D3503" s="1">
        <f t="shared" si="218"/>
        <v>0.1896600000000167</v>
      </c>
      <c r="E3503" s="5">
        <f t="shared" si="219"/>
        <v>-0.71812909490785715</v>
      </c>
    </row>
    <row r="3504" spans="1:5" x14ac:dyDescent="0.2">
      <c r="A3504" s="1">
        <v>3501</v>
      </c>
      <c r="B3504" s="1">
        <f t="shared" si="216"/>
        <v>1.6489604131912032</v>
      </c>
      <c r="C3504" s="1">
        <f t="shared" si="217"/>
        <v>-5.0852195191376479</v>
      </c>
      <c r="D3504" s="1">
        <f t="shared" si="218"/>
        <v>0.19000000000001671</v>
      </c>
      <c r="E3504" s="5">
        <f t="shared" si="219"/>
        <v>-0.71933557990606156</v>
      </c>
    </row>
    <row r="3505" spans="1:5" x14ac:dyDescent="0.2">
      <c r="A3505" s="1">
        <v>3502</v>
      </c>
      <c r="B3505" s="1">
        <f t="shared" si="216"/>
        <v>1.6477542467213508</v>
      </c>
      <c r="C3505" s="1">
        <f t="shared" si="217"/>
        <v>-5.0864256856074999</v>
      </c>
      <c r="D3505" s="1">
        <f t="shared" si="218"/>
        <v>0.19034000000001672</v>
      </c>
      <c r="E3505" s="5">
        <f t="shared" si="219"/>
        <v>-0.72054174637591384</v>
      </c>
    </row>
    <row r="3506" spans="1:5" x14ac:dyDescent="0.2">
      <c r="A3506" s="1">
        <v>3503</v>
      </c>
      <c r="B3506" s="1">
        <f t="shared" si="216"/>
        <v>1.6465483989342324</v>
      </c>
      <c r="C3506" s="1">
        <f t="shared" si="217"/>
        <v>-5.0876315333946183</v>
      </c>
      <c r="D3506" s="1">
        <f t="shared" si="218"/>
        <v>0.19068000000001673</v>
      </c>
      <c r="E3506" s="5">
        <f t="shared" si="219"/>
        <v>-0.72174759416303214</v>
      </c>
    </row>
    <row r="3507" spans="1:5" x14ac:dyDescent="0.2">
      <c r="A3507" s="1">
        <v>3504</v>
      </c>
      <c r="B3507" s="1">
        <f t="shared" si="216"/>
        <v>1.6453428699842196</v>
      </c>
      <c r="C3507" s="1">
        <f t="shared" si="217"/>
        <v>-5.0888370623446306</v>
      </c>
      <c r="D3507" s="1">
        <f t="shared" si="218"/>
        <v>0.19102000000001673</v>
      </c>
      <c r="E3507" s="5">
        <f t="shared" si="219"/>
        <v>-0.72295312311304494</v>
      </c>
    </row>
    <row r="3508" spans="1:5" x14ac:dyDescent="0.2">
      <c r="A3508" s="1">
        <v>3505</v>
      </c>
      <c r="B3508" s="1">
        <f t="shared" si="216"/>
        <v>1.6441376600256739</v>
      </c>
      <c r="C3508" s="1">
        <f t="shared" si="217"/>
        <v>-5.0900422723031769</v>
      </c>
      <c r="D3508" s="1">
        <f t="shared" si="218"/>
        <v>0.19136000000001674</v>
      </c>
      <c r="E3508" s="5">
        <f t="shared" si="219"/>
        <v>-0.72415833307159083</v>
      </c>
    </row>
    <row r="3509" spans="1:5" x14ac:dyDescent="0.2">
      <c r="A3509" s="1">
        <v>3506</v>
      </c>
      <c r="B3509" s="1">
        <f t="shared" si="216"/>
        <v>1.6429327692129465</v>
      </c>
      <c r="C3509" s="1">
        <f t="shared" si="217"/>
        <v>-5.091247163115904</v>
      </c>
      <c r="D3509" s="1">
        <f t="shared" si="218"/>
        <v>0.19170000000001675</v>
      </c>
      <c r="E3509" s="5">
        <f t="shared" si="219"/>
        <v>-0.72536322388431818</v>
      </c>
    </row>
    <row r="3510" spans="1:5" x14ac:dyDescent="0.2">
      <c r="A3510" s="1">
        <v>3507</v>
      </c>
      <c r="B3510" s="1">
        <f t="shared" si="216"/>
        <v>1.6417281977003784</v>
      </c>
      <c r="C3510" s="1">
        <f t="shared" si="217"/>
        <v>-5.0924517346284723</v>
      </c>
      <c r="D3510" s="1">
        <f t="shared" si="218"/>
        <v>0.19204000000001675</v>
      </c>
      <c r="E3510" s="5">
        <f t="shared" si="219"/>
        <v>-0.72656779539688632</v>
      </c>
    </row>
    <row r="3511" spans="1:5" x14ac:dyDescent="0.2">
      <c r="A3511" s="1">
        <v>3508</v>
      </c>
      <c r="B3511" s="1">
        <f t="shared" si="216"/>
        <v>1.6405239456423009</v>
      </c>
      <c r="C3511" s="1">
        <f t="shared" si="217"/>
        <v>-5.0936559866865494</v>
      </c>
      <c r="D3511" s="1">
        <f t="shared" si="218"/>
        <v>0.19238000000001676</v>
      </c>
      <c r="E3511" s="5">
        <f t="shared" si="219"/>
        <v>-0.72777204745496371</v>
      </c>
    </row>
    <row r="3512" spans="1:5" x14ac:dyDescent="0.2">
      <c r="A3512" s="1">
        <v>3509</v>
      </c>
      <c r="B3512" s="1">
        <f t="shared" si="216"/>
        <v>1.6393200131930348</v>
      </c>
      <c r="C3512" s="1">
        <f t="shared" si="217"/>
        <v>-5.0948599191358159</v>
      </c>
      <c r="D3512" s="1">
        <f t="shared" si="218"/>
        <v>0.19272000000001677</v>
      </c>
      <c r="E3512" s="5">
        <f t="shared" si="219"/>
        <v>-0.7289759799042298</v>
      </c>
    </row>
    <row r="3513" spans="1:5" x14ac:dyDescent="0.2">
      <c r="A3513" s="1">
        <v>3510</v>
      </c>
      <c r="B3513" s="1">
        <f t="shared" si="216"/>
        <v>1.6381164005068907</v>
      </c>
      <c r="C3513" s="1">
        <f t="shared" si="217"/>
        <v>-5.0960635318219598</v>
      </c>
      <c r="D3513" s="1">
        <f t="shared" si="218"/>
        <v>0.19306000000001677</v>
      </c>
      <c r="E3513" s="5">
        <f t="shared" si="219"/>
        <v>-0.73017959259037402</v>
      </c>
    </row>
    <row r="3514" spans="1:5" x14ac:dyDescent="0.2">
      <c r="A3514" s="1">
        <v>3511</v>
      </c>
      <c r="B3514" s="1">
        <f t="shared" si="216"/>
        <v>1.6369131077381684</v>
      </c>
      <c r="C3514" s="1">
        <f t="shared" si="217"/>
        <v>-5.0972668245906823</v>
      </c>
      <c r="D3514" s="1">
        <f t="shared" si="218"/>
        <v>0.19340000000001678</v>
      </c>
      <c r="E3514" s="5">
        <f t="shared" si="219"/>
        <v>-0.73138288535909635</v>
      </c>
    </row>
    <row r="3515" spans="1:5" x14ac:dyDescent="0.2">
      <c r="A3515" s="1">
        <v>3512</v>
      </c>
      <c r="B3515" s="1">
        <f t="shared" si="216"/>
        <v>1.6357101350411585</v>
      </c>
      <c r="C3515" s="1">
        <f t="shared" si="217"/>
        <v>-5.0984697972876925</v>
      </c>
      <c r="D3515" s="1">
        <f t="shared" si="218"/>
        <v>0.19374000000001679</v>
      </c>
      <c r="E3515" s="5">
        <f t="shared" si="219"/>
        <v>-0.73258585805610621</v>
      </c>
    </row>
    <row r="3516" spans="1:5" x14ac:dyDescent="0.2">
      <c r="A3516" s="1">
        <v>3513</v>
      </c>
      <c r="B3516" s="1">
        <f t="shared" si="216"/>
        <v>1.6345074825701404</v>
      </c>
      <c r="C3516" s="1">
        <f t="shared" si="217"/>
        <v>-5.0996724497587103</v>
      </c>
      <c r="D3516" s="1">
        <f t="shared" si="218"/>
        <v>0.19408000000001679</v>
      </c>
      <c r="E3516" s="5">
        <f t="shared" si="219"/>
        <v>-0.73378851052712413</v>
      </c>
    </row>
    <row r="3517" spans="1:5" x14ac:dyDescent="0.2">
      <c r="A3517" s="1">
        <v>3514</v>
      </c>
      <c r="B3517" s="1">
        <f t="shared" si="216"/>
        <v>1.6333051504793841</v>
      </c>
      <c r="C3517" s="1">
        <f t="shared" si="217"/>
        <v>-5.1008747818494662</v>
      </c>
      <c r="D3517" s="1">
        <f t="shared" si="218"/>
        <v>0.1944200000000168</v>
      </c>
      <c r="E3517" s="5">
        <f t="shared" si="219"/>
        <v>-0.7349908426178805</v>
      </c>
    </row>
    <row r="3518" spans="1:5" x14ac:dyDescent="0.2">
      <c r="A3518" s="1">
        <v>3515</v>
      </c>
      <c r="B3518" s="1">
        <f t="shared" si="216"/>
        <v>1.6321031389231486</v>
      </c>
      <c r="C3518" s="1">
        <f t="shared" si="217"/>
        <v>-5.1020767934057023</v>
      </c>
      <c r="D3518" s="1">
        <f t="shared" si="218"/>
        <v>0.19476000000001681</v>
      </c>
      <c r="E3518" s="5">
        <f t="shared" si="219"/>
        <v>-0.73619285417411606</v>
      </c>
    </row>
    <row r="3519" spans="1:5" x14ac:dyDescent="0.2">
      <c r="A3519" s="1">
        <v>3516</v>
      </c>
      <c r="B3519" s="1">
        <f t="shared" si="216"/>
        <v>1.6309014480556825</v>
      </c>
      <c r="C3519" s="1">
        <f t="shared" si="217"/>
        <v>-5.1032784842731687</v>
      </c>
      <c r="D3519" s="1">
        <f t="shared" si="218"/>
        <v>0.19510000000001682</v>
      </c>
      <c r="E3519" s="5">
        <f t="shared" si="219"/>
        <v>-0.73739454504158219</v>
      </c>
    </row>
    <row r="3520" spans="1:5" x14ac:dyDescent="0.2">
      <c r="A3520" s="1">
        <v>3517</v>
      </c>
      <c r="B3520" s="1">
        <f t="shared" si="216"/>
        <v>1.6297000780312245</v>
      </c>
      <c r="C3520" s="1">
        <f t="shared" si="217"/>
        <v>-5.104479854297626</v>
      </c>
      <c r="D3520" s="1">
        <f t="shared" si="218"/>
        <v>0.19544000000001682</v>
      </c>
      <c r="E3520" s="5">
        <f t="shared" si="219"/>
        <v>-0.73859591506604017</v>
      </c>
    </row>
    <row r="3521" spans="1:5" x14ac:dyDescent="0.2">
      <c r="A3521" s="1">
        <v>3518</v>
      </c>
      <c r="B3521" s="1">
        <f t="shared" si="216"/>
        <v>1.6284990290040027</v>
      </c>
      <c r="C3521" s="1">
        <f t="shared" si="217"/>
        <v>-5.1056809033248483</v>
      </c>
      <c r="D3521" s="1">
        <f t="shared" si="218"/>
        <v>0.19578000000001683</v>
      </c>
      <c r="E3521" s="5">
        <f t="shared" si="219"/>
        <v>-0.73979696409326201</v>
      </c>
    </row>
    <row r="3522" spans="1:5" x14ac:dyDescent="0.2">
      <c r="A3522" s="1">
        <v>3519</v>
      </c>
      <c r="B3522" s="1">
        <f t="shared" si="216"/>
        <v>1.6272983011282349</v>
      </c>
      <c r="C3522" s="1">
        <f t="shared" si="217"/>
        <v>-5.1068816312006158</v>
      </c>
      <c r="D3522" s="1">
        <f t="shared" si="218"/>
        <v>0.19612000000001684</v>
      </c>
      <c r="E3522" s="5">
        <f t="shared" si="219"/>
        <v>-0.74099769196902965</v>
      </c>
    </row>
    <row r="3523" spans="1:5" x14ac:dyDescent="0.2">
      <c r="A3523" s="1">
        <v>3520</v>
      </c>
      <c r="B3523" s="1">
        <f t="shared" si="216"/>
        <v>1.6260978945581288</v>
      </c>
      <c r="C3523" s="1">
        <f t="shared" si="217"/>
        <v>-5.1080820377707221</v>
      </c>
      <c r="D3523" s="1">
        <f t="shared" si="218"/>
        <v>0.19646000000001684</v>
      </c>
      <c r="E3523" s="5">
        <f t="shared" si="219"/>
        <v>-0.74219809853913588</v>
      </c>
    </row>
    <row r="3524" spans="1:5" x14ac:dyDescent="0.2">
      <c r="A3524" s="1">
        <v>3521</v>
      </c>
      <c r="B3524" s="1">
        <f t="shared" ref="B3524:B3587" si="220">E3524-$G$4</f>
        <v>1.6248978094478808</v>
      </c>
      <c r="C3524" s="1">
        <f t="shared" ref="C3524:C3587" si="221">E3524-$H$4</f>
        <v>-5.1092821228809697</v>
      </c>
      <c r="D3524" s="1">
        <f t="shared" si="218"/>
        <v>0.19680000000001685</v>
      </c>
      <c r="E3524" s="5">
        <f t="shared" si="219"/>
        <v>-0.74339818364938393</v>
      </c>
    </row>
    <row r="3525" spans="1:5" x14ac:dyDescent="0.2">
      <c r="A3525" s="1">
        <v>3522</v>
      </c>
      <c r="B3525" s="1">
        <f t="shared" si="220"/>
        <v>1.6236980459516777</v>
      </c>
      <c r="C3525" s="1">
        <f t="shared" si="221"/>
        <v>-5.1104818863771726</v>
      </c>
      <c r="D3525" s="1">
        <f t="shared" ref="D3525:D3588" si="222">D3524+$F$4</f>
        <v>0.19714000000001686</v>
      </c>
      <c r="E3525" s="5">
        <f t="shared" ref="E3525:E3588" si="223">D3525^2-4*SIN(D3525)</f>
        <v>-0.74459794714558691</v>
      </c>
    </row>
    <row r="3526" spans="1:5" x14ac:dyDescent="0.2">
      <c r="A3526" s="1">
        <v>3523</v>
      </c>
      <c r="B3526" s="1">
        <f t="shared" si="220"/>
        <v>1.6224986042236957</v>
      </c>
      <c r="C3526" s="1">
        <f t="shared" si="221"/>
        <v>-5.1116813281051545</v>
      </c>
      <c r="D3526" s="1">
        <f t="shared" si="222"/>
        <v>0.19748000000001686</v>
      </c>
      <c r="E3526" s="5">
        <f t="shared" si="223"/>
        <v>-0.74579738887356894</v>
      </c>
    </row>
    <row r="3527" spans="1:5" x14ac:dyDescent="0.2">
      <c r="A3527" s="1">
        <v>3524</v>
      </c>
      <c r="B3527" s="1">
        <f t="shared" si="220"/>
        <v>1.6212994844181003</v>
      </c>
      <c r="C3527" s="1">
        <f t="shared" si="221"/>
        <v>-5.1128804479107508</v>
      </c>
      <c r="D3527" s="1">
        <f t="shared" si="222"/>
        <v>0.19782000000001687</v>
      </c>
      <c r="E3527" s="5">
        <f t="shared" si="223"/>
        <v>-0.74699650867916434</v>
      </c>
    </row>
    <row r="3528" spans="1:5" x14ac:dyDescent="0.2">
      <c r="A3528" s="1">
        <v>3525</v>
      </c>
      <c r="B3528" s="1">
        <f t="shared" si="220"/>
        <v>1.6201006866890464</v>
      </c>
      <c r="C3528" s="1">
        <f t="shared" si="221"/>
        <v>-5.1140792456398039</v>
      </c>
      <c r="D3528" s="1">
        <f t="shared" si="222"/>
        <v>0.19816000000001688</v>
      </c>
      <c r="E3528" s="5">
        <f t="shared" si="223"/>
        <v>-0.74819530640821819</v>
      </c>
    </row>
    <row r="3529" spans="1:5" x14ac:dyDescent="0.2">
      <c r="A3529" s="1">
        <v>3526</v>
      </c>
      <c r="B3529" s="1">
        <f t="shared" si="220"/>
        <v>1.6189022111906792</v>
      </c>
      <c r="C3529" s="1">
        <f t="shared" si="221"/>
        <v>-5.1152777211381713</v>
      </c>
      <c r="D3529" s="1">
        <f t="shared" si="222"/>
        <v>0.19850000000001689</v>
      </c>
      <c r="E3529" s="5">
        <f t="shared" si="223"/>
        <v>-0.74939378190658545</v>
      </c>
    </row>
    <row r="3530" spans="1:5" x14ac:dyDescent="0.2">
      <c r="A3530" s="1">
        <v>3527</v>
      </c>
      <c r="B3530" s="1">
        <f t="shared" si="220"/>
        <v>1.6177040580771322</v>
      </c>
      <c r="C3530" s="1">
        <f t="shared" si="221"/>
        <v>-5.1164758742517185</v>
      </c>
      <c r="D3530" s="1">
        <f t="shared" si="222"/>
        <v>0.19884000000001689</v>
      </c>
      <c r="E3530" s="5">
        <f t="shared" si="223"/>
        <v>-0.75059193502013244</v>
      </c>
    </row>
    <row r="3531" spans="1:5" x14ac:dyDescent="0.2">
      <c r="A3531" s="1">
        <v>3528</v>
      </c>
      <c r="B3531" s="1">
        <f t="shared" si="220"/>
        <v>1.616506227502529</v>
      </c>
      <c r="C3531" s="1">
        <f t="shared" si="221"/>
        <v>-5.1176737048263217</v>
      </c>
      <c r="D3531" s="1">
        <f t="shared" si="222"/>
        <v>0.1991800000000169</v>
      </c>
      <c r="E3531" s="5">
        <f t="shared" si="223"/>
        <v>-0.75178976559473565</v>
      </c>
    </row>
    <row r="3532" spans="1:5" x14ac:dyDescent="0.2">
      <c r="A3532" s="1">
        <v>3529</v>
      </c>
      <c r="B3532" s="1">
        <f t="shared" si="220"/>
        <v>1.615308719620983</v>
      </c>
      <c r="C3532" s="1">
        <f t="shared" si="221"/>
        <v>-5.1188712127078677</v>
      </c>
      <c r="D3532" s="1">
        <f t="shared" si="222"/>
        <v>0.19952000000001691</v>
      </c>
      <c r="E3532" s="5">
        <f t="shared" si="223"/>
        <v>-0.75298727347628169</v>
      </c>
    </row>
    <row r="3533" spans="1:5" x14ac:dyDescent="0.2">
      <c r="A3533" s="1">
        <v>3530</v>
      </c>
      <c r="B3533" s="1">
        <f t="shared" si="220"/>
        <v>1.6141115345865962</v>
      </c>
      <c r="C3533" s="1">
        <f t="shared" si="221"/>
        <v>-5.120068397742255</v>
      </c>
      <c r="D3533" s="1">
        <f t="shared" si="222"/>
        <v>0.19986000000001691</v>
      </c>
      <c r="E3533" s="5">
        <f t="shared" si="223"/>
        <v>-0.75418445851066851</v>
      </c>
    </row>
    <row r="3534" spans="1:5" x14ac:dyDescent="0.2">
      <c r="A3534" s="1">
        <v>3531</v>
      </c>
      <c r="B3534" s="1">
        <f t="shared" si="220"/>
        <v>1.6129146725534607</v>
      </c>
      <c r="C3534" s="1">
        <f t="shared" si="221"/>
        <v>-5.1212652597753898</v>
      </c>
      <c r="D3534" s="1">
        <f t="shared" si="222"/>
        <v>0.20020000000001692</v>
      </c>
      <c r="E3534" s="5">
        <f t="shared" si="223"/>
        <v>-0.75538132054380402</v>
      </c>
    </row>
    <row r="3535" spans="1:5" x14ac:dyDescent="0.2">
      <c r="A3535" s="1">
        <v>3532</v>
      </c>
      <c r="B3535" s="1">
        <f t="shared" si="220"/>
        <v>1.6117181336756576</v>
      </c>
      <c r="C3535" s="1">
        <f t="shared" si="221"/>
        <v>-5.1224617986531928</v>
      </c>
      <c r="D3535" s="1">
        <f t="shared" si="222"/>
        <v>0.20054000000001693</v>
      </c>
      <c r="E3535" s="5">
        <f t="shared" si="223"/>
        <v>-0.75657785942160705</v>
      </c>
    </row>
    <row r="3536" spans="1:5" x14ac:dyDescent="0.2">
      <c r="A3536" s="1">
        <v>3533</v>
      </c>
      <c r="B3536" s="1">
        <f t="shared" si="220"/>
        <v>1.6105219181072574</v>
      </c>
      <c r="C3536" s="1">
        <f t="shared" si="221"/>
        <v>-5.1236580142215935</v>
      </c>
      <c r="D3536" s="1">
        <f t="shared" si="222"/>
        <v>0.20088000000001693</v>
      </c>
      <c r="E3536" s="5">
        <f t="shared" si="223"/>
        <v>-0.75777407499000726</v>
      </c>
    </row>
    <row r="3537" spans="1:5" x14ac:dyDescent="0.2">
      <c r="A3537" s="1">
        <v>3534</v>
      </c>
      <c r="B3537" s="1">
        <f t="shared" si="220"/>
        <v>1.6093260260023201</v>
      </c>
      <c r="C3537" s="1">
        <f t="shared" si="221"/>
        <v>-5.124853906326531</v>
      </c>
      <c r="D3537" s="1">
        <f t="shared" si="222"/>
        <v>0.20122000000001694</v>
      </c>
      <c r="E3537" s="5">
        <f t="shared" si="223"/>
        <v>-0.75896996709494469</v>
      </c>
    </row>
    <row r="3538" spans="1:5" x14ac:dyDescent="0.2">
      <c r="A3538" s="1">
        <v>3535</v>
      </c>
      <c r="B3538" s="1">
        <f t="shared" si="220"/>
        <v>1.6081304575148949</v>
      </c>
      <c r="C3538" s="1">
        <f t="shared" si="221"/>
        <v>-5.1260494748139553</v>
      </c>
      <c r="D3538" s="1">
        <f t="shared" si="222"/>
        <v>0.20156000000001695</v>
      </c>
      <c r="E3538" s="5">
        <f t="shared" si="223"/>
        <v>-0.76016553558236977</v>
      </c>
    </row>
    <row r="3539" spans="1:5" x14ac:dyDescent="0.2">
      <c r="A3539" s="1">
        <v>3536</v>
      </c>
      <c r="B3539" s="1">
        <f t="shared" si="220"/>
        <v>1.6069352127990206</v>
      </c>
      <c r="C3539" s="1">
        <f t="shared" si="221"/>
        <v>-5.1272447195298305</v>
      </c>
      <c r="D3539" s="1">
        <f t="shared" si="222"/>
        <v>0.20190000000001695</v>
      </c>
      <c r="E3539" s="5">
        <f t="shared" si="223"/>
        <v>-0.76136078029824417</v>
      </c>
    </row>
    <row r="3540" spans="1:5" x14ac:dyDescent="0.2">
      <c r="A3540" s="1">
        <v>3537</v>
      </c>
      <c r="B3540" s="1">
        <f t="shared" si="220"/>
        <v>1.6057402920087247</v>
      </c>
      <c r="C3540" s="1">
        <f t="shared" si="221"/>
        <v>-5.128439640320126</v>
      </c>
      <c r="D3540" s="1">
        <f t="shared" si="222"/>
        <v>0.20224000000001696</v>
      </c>
      <c r="E3540" s="5">
        <f t="shared" si="223"/>
        <v>-0.76255570108853987</v>
      </c>
    </row>
    <row r="3541" spans="1:5" x14ac:dyDescent="0.2">
      <c r="A3541" s="1">
        <v>3538</v>
      </c>
      <c r="B3541" s="1">
        <f t="shared" si="220"/>
        <v>1.6045456952980248</v>
      </c>
      <c r="C3541" s="1">
        <f t="shared" si="221"/>
        <v>-5.1296342370308254</v>
      </c>
      <c r="D3541" s="1">
        <f t="shared" si="222"/>
        <v>0.20258000000001697</v>
      </c>
      <c r="E3541" s="5">
        <f t="shared" si="223"/>
        <v>-0.76375029779923975</v>
      </c>
    </row>
    <row r="3542" spans="1:5" x14ac:dyDescent="0.2">
      <c r="A3542" s="1">
        <v>3539</v>
      </c>
      <c r="B3542" s="1">
        <f t="shared" si="220"/>
        <v>1.6033514228209271</v>
      </c>
      <c r="C3542" s="1">
        <f t="shared" si="221"/>
        <v>-5.1308285095079231</v>
      </c>
      <c r="D3542" s="1">
        <f t="shared" si="222"/>
        <v>0.20292000000001698</v>
      </c>
      <c r="E3542" s="5">
        <f t="shared" si="223"/>
        <v>-0.76494457027633755</v>
      </c>
    </row>
    <row r="3543" spans="1:5" x14ac:dyDescent="0.2">
      <c r="A3543" s="1">
        <v>3540</v>
      </c>
      <c r="B3543" s="1">
        <f t="shared" si="220"/>
        <v>1.6021574747314271</v>
      </c>
      <c r="C3543" s="1">
        <f t="shared" si="221"/>
        <v>-5.1320224575974231</v>
      </c>
      <c r="D3543" s="1">
        <f t="shared" si="222"/>
        <v>0.20326000000001698</v>
      </c>
      <c r="E3543" s="5">
        <f t="shared" si="223"/>
        <v>-0.76613851836583746</v>
      </c>
    </row>
    <row r="3544" spans="1:5" x14ac:dyDescent="0.2">
      <c r="A3544" s="1">
        <v>3541</v>
      </c>
      <c r="B3544" s="1">
        <f t="shared" si="220"/>
        <v>1.60096385118351</v>
      </c>
      <c r="C3544" s="1">
        <f t="shared" si="221"/>
        <v>-5.1332160811453402</v>
      </c>
      <c r="D3544" s="1">
        <f t="shared" si="222"/>
        <v>0.20360000000001699</v>
      </c>
      <c r="E3544" s="5">
        <f t="shared" si="223"/>
        <v>-0.76733214191375465</v>
      </c>
    </row>
    <row r="3545" spans="1:5" x14ac:dyDescent="0.2">
      <c r="A3545" s="1">
        <v>3542</v>
      </c>
      <c r="B3545" s="1">
        <f t="shared" si="220"/>
        <v>1.5997705523311501</v>
      </c>
      <c r="C3545" s="1">
        <f t="shared" si="221"/>
        <v>-5.1344093799977006</v>
      </c>
      <c r="D3545" s="1">
        <f t="shared" si="222"/>
        <v>0.203940000000017</v>
      </c>
      <c r="E3545" s="5">
        <f t="shared" si="223"/>
        <v>-0.76852544076611473</v>
      </c>
    </row>
    <row r="3546" spans="1:5" x14ac:dyDescent="0.2">
      <c r="A3546" s="1">
        <v>3543</v>
      </c>
      <c r="B3546" s="1">
        <f t="shared" si="220"/>
        <v>1.5985775783283098</v>
      </c>
      <c r="C3546" s="1">
        <f t="shared" si="221"/>
        <v>-5.1356023540005404</v>
      </c>
      <c r="D3546" s="1">
        <f t="shared" si="222"/>
        <v>0.204280000000017</v>
      </c>
      <c r="E3546" s="5">
        <f t="shared" si="223"/>
        <v>-0.76971841476895475</v>
      </c>
    </row>
    <row r="3547" spans="1:5" x14ac:dyDescent="0.2">
      <c r="A3547" s="1">
        <v>3544</v>
      </c>
      <c r="B3547" s="1">
        <f t="shared" si="220"/>
        <v>1.5973849293289426</v>
      </c>
      <c r="C3547" s="1">
        <f t="shared" si="221"/>
        <v>-5.1367950029999081</v>
      </c>
      <c r="D3547" s="1">
        <f t="shared" si="222"/>
        <v>0.20462000000001701</v>
      </c>
      <c r="E3547" s="5">
        <f t="shared" si="223"/>
        <v>-0.77091106376832219</v>
      </c>
    </row>
    <row r="3548" spans="1:5" x14ac:dyDescent="0.2">
      <c r="A3548" s="1">
        <v>3545</v>
      </c>
      <c r="B3548" s="1">
        <f t="shared" si="220"/>
        <v>1.5961926054869893</v>
      </c>
      <c r="C3548" s="1">
        <f t="shared" si="221"/>
        <v>-5.137987326841861</v>
      </c>
      <c r="D3548" s="1">
        <f t="shared" si="222"/>
        <v>0.20496000000001702</v>
      </c>
      <c r="E3548" s="5">
        <f t="shared" si="223"/>
        <v>-0.7721033876102753</v>
      </c>
    </row>
    <row r="3549" spans="1:5" x14ac:dyDescent="0.2">
      <c r="A3549" s="1">
        <v>3546</v>
      </c>
      <c r="B3549" s="1">
        <f t="shared" si="220"/>
        <v>1.5950006069563814</v>
      </c>
      <c r="C3549" s="1">
        <f t="shared" si="221"/>
        <v>-5.1391793253724698</v>
      </c>
      <c r="D3549" s="1">
        <f t="shared" si="222"/>
        <v>0.20530000000001702</v>
      </c>
      <c r="E3549" s="5">
        <f t="shared" si="223"/>
        <v>-0.77329538614088345</v>
      </c>
    </row>
    <row r="3550" spans="1:5" x14ac:dyDescent="0.2">
      <c r="A3550" s="1">
        <v>3547</v>
      </c>
      <c r="B3550" s="1">
        <f t="shared" si="220"/>
        <v>1.5938089338910382</v>
      </c>
      <c r="C3550" s="1">
        <f t="shared" si="221"/>
        <v>-5.1403709984378123</v>
      </c>
      <c r="D3550" s="1">
        <f t="shared" si="222"/>
        <v>0.20564000000001703</v>
      </c>
      <c r="E3550" s="5">
        <f t="shared" si="223"/>
        <v>-0.77448705920622651</v>
      </c>
    </row>
    <row r="3551" spans="1:5" x14ac:dyDescent="0.2">
      <c r="A3551" s="1">
        <v>3548</v>
      </c>
      <c r="B3551" s="1">
        <f t="shared" si="220"/>
        <v>1.5926175864448688</v>
      </c>
      <c r="C3551" s="1">
        <f t="shared" si="221"/>
        <v>-5.1415623458839814</v>
      </c>
      <c r="D3551" s="1">
        <f t="shared" si="222"/>
        <v>0.20598000000001704</v>
      </c>
      <c r="E3551" s="5">
        <f t="shared" si="223"/>
        <v>-0.77567840665239574</v>
      </c>
    </row>
    <row r="3552" spans="1:5" x14ac:dyDescent="0.2">
      <c r="A3552" s="1">
        <v>3549</v>
      </c>
      <c r="B3552" s="1">
        <f t="shared" si="220"/>
        <v>1.5914265647717718</v>
      </c>
      <c r="C3552" s="1">
        <f t="shared" si="221"/>
        <v>-5.1427533675570789</v>
      </c>
      <c r="D3552" s="1">
        <f t="shared" si="222"/>
        <v>0.20632000000001705</v>
      </c>
      <c r="E3552" s="5">
        <f t="shared" si="223"/>
        <v>-0.77686942832549288</v>
      </c>
    </row>
    <row r="3553" spans="1:5" x14ac:dyDescent="0.2">
      <c r="A3553" s="1">
        <v>3550</v>
      </c>
      <c r="B3553" s="1">
        <f t="shared" si="220"/>
        <v>1.5902358690256337</v>
      </c>
      <c r="C3553" s="1">
        <f t="shared" si="221"/>
        <v>-5.1439440633032172</v>
      </c>
      <c r="D3553" s="1">
        <f t="shared" si="222"/>
        <v>0.20666000000001705</v>
      </c>
      <c r="E3553" s="5">
        <f t="shared" si="223"/>
        <v>-0.77806012407163094</v>
      </c>
    </row>
    <row r="3554" spans="1:5" x14ac:dyDescent="0.2">
      <c r="A3554" s="1">
        <v>3551</v>
      </c>
      <c r="B3554" s="1">
        <f t="shared" si="220"/>
        <v>1.5890454993603309</v>
      </c>
      <c r="C3554" s="1">
        <f t="shared" si="221"/>
        <v>-5.1451344329685202</v>
      </c>
      <c r="D3554" s="1">
        <f t="shared" si="222"/>
        <v>0.20700000000001706</v>
      </c>
      <c r="E3554" s="5">
        <f t="shared" si="223"/>
        <v>-0.77925049373693378</v>
      </c>
    </row>
    <row r="3555" spans="1:5" x14ac:dyDescent="0.2">
      <c r="A3555" s="1">
        <v>3552</v>
      </c>
      <c r="B3555" s="1">
        <f t="shared" si="220"/>
        <v>1.5878554559297289</v>
      </c>
      <c r="C3555" s="1">
        <f t="shared" si="221"/>
        <v>-5.1463244763991218</v>
      </c>
      <c r="D3555" s="1">
        <f t="shared" si="222"/>
        <v>0.20734000000001707</v>
      </c>
      <c r="E3555" s="5">
        <f t="shared" si="223"/>
        <v>-0.78044053716753592</v>
      </c>
    </row>
    <row r="3556" spans="1:5" x14ac:dyDescent="0.2">
      <c r="A3556" s="1">
        <v>3553</v>
      </c>
      <c r="B3556" s="1">
        <f t="shared" si="220"/>
        <v>1.5866657388876815</v>
      </c>
      <c r="C3556" s="1">
        <f t="shared" si="221"/>
        <v>-5.147514193441169</v>
      </c>
      <c r="D3556" s="1">
        <f t="shared" si="222"/>
        <v>0.20768000000001707</v>
      </c>
      <c r="E3556" s="5">
        <f t="shared" si="223"/>
        <v>-0.78163025420958321</v>
      </c>
    </row>
    <row r="3557" spans="1:5" x14ac:dyDescent="0.2">
      <c r="A3557" s="1">
        <v>3554</v>
      </c>
      <c r="B3557" s="1">
        <f t="shared" si="220"/>
        <v>1.5854763483880321</v>
      </c>
      <c r="C3557" s="1">
        <f t="shared" si="221"/>
        <v>-5.1487035839408186</v>
      </c>
      <c r="D3557" s="1">
        <f t="shared" si="222"/>
        <v>0.20802000000001708</v>
      </c>
      <c r="E3557" s="5">
        <f t="shared" si="223"/>
        <v>-0.78281964470923271</v>
      </c>
    </row>
    <row r="3558" spans="1:5" x14ac:dyDescent="0.2">
      <c r="A3558" s="1">
        <v>3555</v>
      </c>
      <c r="B3558" s="1">
        <f t="shared" si="220"/>
        <v>1.584287284584613</v>
      </c>
      <c r="C3558" s="1">
        <f t="shared" si="221"/>
        <v>-5.1498926477442382</v>
      </c>
      <c r="D3558" s="1">
        <f t="shared" si="222"/>
        <v>0.20836000000001709</v>
      </c>
      <c r="E3558" s="5">
        <f t="shared" si="223"/>
        <v>-0.7840087085126517</v>
      </c>
    </row>
    <row r="3559" spans="1:5" x14ac:dyDescent="0.2">
      <c r="A3559" s="1">
        <v>3556</v>
      </c>
      <c r="B3559" s="1">
        <f t="shared" si="220"/>
        <v>1.5830985476312454</v>
      </c>
      <c r="C3559" s="1">
        <f t="shared" si="221"/>
        <v>-5.1510813846976049</v>
      </c>
      <c r="D3559" s="1">
        <f t="shared" si="222"/>
        <v>0.20870000000001709</v>
      </c>
      <c r="E3559" s="5">
        <f t="shared" si="223"/>
        <v>-0.78519744546601933</v>
      </c>
    </row>
    <row r="3560" spans="1:5" x14ac:dyDescent="0.2">
      <c r="A3560" s="1">
        <v>3557</v>
      </c>
      <c r="B3560" s="1">
        <f t="shared" si="220"/>
        <v>1.581910137681739</v>
      </c>
      <c r="C3560" s="1">
        <f t="shared" si="221"/>
        <v>-5.1522697946471112</v>
      </c>
      <c r="D3560" s="1">
        <f t="shared" si="222"/>
        <v>0.2090400000000171</v>
      </c>
      <c r="E3560" s="5">
        <f t="shared" si="223"/>
        <v>-0.78638585541552553</v>
      </c>
    </row>
    <row r="3561" spans="1:5" x14ac:dyDescent="0.2">
      <c r="A3561" s="1">
        <v>3558</v>
      </c>
      <c r="B3561" s="1">
        <f t="shared" si="220"/>
        <v>1.5807220548898937</v>
      </c>
      <c r="C3561" s="1">
        <f t="shared" si="221"/>
        <v>-5.1534578774389574</v>
      </c>
      <c r="D3561" s="1">
        <f t="shared" si="222"/>
        <v>0.20938000000001711</v>
      </c>
      <c r="E3561" s="5">
        <f t="shared" si="223"/>
        <v>-0.78757393820737109</v>
      </c>
    </row>
    <row r="3562" spans="1:5" x14ac:dyDescent="0.2">
      <c r="A3562" s="1">
        <v>3559</v>
      </c>
      <c r="B3562" s="1">
        <f t="shared" si="220"/>
        <v>1.5795342994094965</v>
      </c>
      <c r="C3562" s="1">
        <f t="shared" si="221"/>
        <v>-5.1546456329193546</v>
      </c>
      <c r="D3562" s="1">
        <f t="shared" si="222"/>
        <v>0.20972000000001711</v>
      </c>
      <c r="E3562" s="5">
        <f t="shared" si="223"/>
        <v>-0.78876169368776816</v>
      </c>
    </row>
    <row r="3563" spans="1:5" x14ac:dyDescent="0.2">
      <c r="A3563" s="1">
        <v>3560</v>
      </c>
      <c r="B3563" s="1">
        <f t="shared" si="220"/>
        <v>1.5783468713943249</v>
      </c>
      <c r="C3563" s="1">
        <f t="shared" si="221"/>
        <v>-5.1558330609345262</v>
      </c>
      <c r="D3563" s="1">
        <f t="shared" si="222"/>
        <v>0.21006000000001712</v>
      </c>
      <c r="E3563" s="5">
        <f t="shared" si="223"/>
        <v>-0.78994912170293974</v>
      </c>
    </row>
    <row r="3564" spans="1:5" x14ac:dyDescent="0.2">
      <c r="A3564" s="1">
        <v>3561</v>
      </c>
      <c r="B3564" s="1">
        <f t="shared" si="220"/>
        <v>1.5771597709981444</v>
      </c>
      <c r="C3564" s="1">
        <f t="shared" si="221"/>
        <v>-5.1570201613307063</v>
      </c>
      <c r="D3564" s="1">
        <f t="shared" si="222"/>
        <v>0.21040000000001713</v>
      </c>
      <c r="E3564" s="5">
        <f t="shared" si="223"/>
        <v>-0.79113622209912038</v>
      </c>
    </row>
    <row r="3565" spans="1:5" x14ac:dyDescent="0.2">
      <c r="A3565" s="1">
        <v>3562</v>
      </c>
      <c r="B3565" s="1">
        <f t="shared" si="220"/>
        <v>1.5759729983747093</v>
      </c>
      <c r="C3565" s="1">
        <f t="shared" si="221"/>
        <v>-5.1582069339541414</v>
      </c>
      <c r="D3565" s="1">
        <f t="shared" si="222"/>
        <v>0.21074000000001714</v>
      </c>
      <c r="E3565" s="5">
        <f t="shared" si="223"/>
        <v>-0.7923229947225553</v>
      </c>
    </row>
    <row r="3566" spans="1:5" x14ac:dyDescent="0.2">
      <c r="A3566" s="1">
        <v>3563</v>
      </c>
      <c r="B3566" s="1">
        <f t="shared" si="220"/>
        <v>1.5747865536777634</v>
      </c>
      <c r="C3566" s="1">
        <f t="shared" si="221"/>
        <v>-5.159393378651087</v>
      </c>
      <c r="D3566" s="1">
        <f t="shared" si="222"/>
        <v>0.21108000000001714</v>
      </c>
      <c r="E3566" s="5">
        <f t="shared" si="223"/>
        <v>-0.79350943941950125</v>
      </c>
    </row>
    <row r="3567" spans="1:5" x14ac:dyDescent="0.2">
      <c r="A3567" s="1">
        <v>3564</v>
      </c>
      <c r="B3567" s="1">
        <f t="shared" si="220"/>
        <v>1.5736004370610388</v>
      </c>
      <c r="C3567" s="1">
        <f t="shared" si="221"/>
        <v>-5.1605794952678119</v>
      </c>
      <c r="D3567" s="1">
        <f t="shared" si="222"/>
        <v>0.21142000000001715</v>
      </c>
      <c r="E3567" s="5">
        <f t="shared" si="223"/>
        <v>-0.79469555603622577</v>
      </c>
    </row>
    <row r="3568" spans="1:5" x14ac:dyDescent="0.2">
      <c r="A3568" s="1">
        <v>3565</v>
      </c>
      <c r="B3568" s="1">
        <f t="shared" si="220"/>
        <v>1.5724146486782564</v>
      </c>
      <c r="C3568" s="1">
        <f t="shared" si="221"/>
        <v>-5.1617652836505945</v>
      </c>
      <c r="D3568" s="1">
        <f t="shared" si="222"/>
        <v>0.21176000000001716</v>
      </c>
      <c r="E3568" s="5">
        <f t="shared" si="223"/>
        <v>-0.79588134441900826</v>
      </c>
    </row>
    <row r="3569" spans="1:5" x14ac:dyDescent="0.2">
      <c r="A3569" s="1">
        <v>3566</v>
      </c>
      <c r="B3569" s="1">
        <f t="shared" si="220"/>
        <v>1.5712291886831262</v>
      </c>
      <c r="C3569" s="1">
        <f t="shared" si="221"/>
        <v>-5.1629507436457249</v>
      </c>
      <c r="D3569" s="1">
        <f t="shared" si="222"/>
        <v>0.21210000000001716</v>
      </c>
      <c r="E3569" s="5">
        <f t="shared" si="223"/>
        <v>-0.79706680441413846</v>
      </c>
    </row>
    <row r="3570" spans="1:5" x14ac:dyDescent="0.2">
      <c r="A3570" s="1">
        <v>3567</v>
      </c>
      <c r="B3570" s="1">
        <f t="shared" si="220"/>
        <v>1.5700440572293466</v>
      </c>
      <c r="C3570" s="1">
        <f t="shared" si="221"/>
        <v>-5.1641358750995039</v>
      </c>
      <c r="D3570" s="1">
        <f t="shared" si="222"/>
        <v>0.21244000000001717</v>
      </c>
      <c r="E3570" s="5">
        <f t="shared" si="223"/>
        <v>-0.79825193586791809</v>
      </c>
    </row>
    <row r="3571" spans="1:5" x14ac:dyDescent="0.2">
      <c r="A3571" s="1">
        <v>3568</v>
      </c>
      <c r="B3571" s="1">
        <f t="shared" si="220"/>
        <v>1.5688592544706048</v>
      </c>
      <c r="C3571" s="1">
        <f t="shared" si="221"/>
        <v>-5.1653206778582454</v>
      </c>
      <c r="D3571" s="1">
        <f t="shared" si="222"/>
        <v>0.21278000000001718</v>
      </c>
      <c r="E3571" s="5">
        <f t="shared" si="223"/>
        <v>-0.79943673862665987</v>
      </c>
    </row>
    <row r="3572" spans="1:5" x14ac:dyDescent="0.2">
      <c r="A3572" s="1">
        <v>3569</v>
      </c>
      <c r="B3572" s="1">
        <f t="shared" si="220"/>
        <v>1.5676747805605773</v>
      </c>
      <c r="C3572" s="1">
        <f t="shared" si="221"/>
        <v>-5.1665051517682734</v>
      </c>
      <c r="D3572" s="1">
        <f t="shared" si="222"/>
        <v>0.21312000000001718</v>
      </c>
      <c r="E3572" s="5">
        <f t="shared" si="223"/>
        <v>-0.80062121253668739</v>
      </c>
    </row>
    <row r="3573" spans="1:5" x14ac:dyDescent="0.2">
      <c r="A3573" s="1">
        <v>3570</v>
      </c>
      <c r="B3573" s="1">
        <f t="shared" si="220"/>
        <v>1.5664906356529282</v>
      </c>
      <c r="C3573" s="1">
        <f t="shared" si="221"/>
        <v>-5.1676892966759223</v>
      </c>
      <c r="D3573" s="1">
        <f t="shared" si="222"/>
        <v>0.21346000000001719</v>
      </c>
      <c r="E3573" s="5">
        <f t="shared" si="223"/>
        <v>-0.80180535744433645</v>
      </c>
    </row>
    <row r="3574" spans="1:5" x14ac:dyDescent="0.2">
      <c r="A3574" s="1">
        <v>3571</v>
      </c>
      <c r="B3574" s="1">
        <f t="shared" si="220"/>
        <v>1.5653068199013116</v>
      </c>
      <c r="C3574" s="1">
        <f t="shared" si="221"/>
        <v>-5.1688731124275389</v>
      </c>
      <c r="D3574" s="1">
        <f t="shared" si="222"/>
        <v>0.2138000000000172</v>
      </c>
      <c r="E3574" s="5">
        <f t="shared" si="223"/>
        <v>-0.80298917319595309</v>
      </c>
    </row>
    <row r="3575" spans="1:5" x14ac:dyDescent="0.2">
      <c r="A3575" s="1">
        <v>3572</v>
      </c>
      <c r="B3575" s="1">
        <f t="shared" si="220"/>
        <v>1.5641233334593694</v>
      </c>
      <c r="C3575" s="1">
        <f t="shared" si="221"/>
        <v>-5.1700565988694818</v>
      </c>
      <c r="D3575" s="1">
        <f t="shared" si="222"/>
        <v>0.21414000000001721</v>
      </c>
      <c r="E3575" s="5">
        <f t="shared" si="223"/>
        <v>-0.80417265963789542</v>
      </c>
    </row>
    <row r="3576" spans="1:5" x14ac:dyDescent="0.2">
      <c r="A3576" s="1">
        <v>3573</v>
      </c>
      <c r="B3576" s="1">
        <f t="shared" si="220"/>
        <v>1.562940176480732</v>
      </c>
      <c r="C3576" s="1">
        <f t="shared" si="221"/>
        <v>-5.1712397558481182</v>
      </c>
      <c r="D3576" s="1">
        <f t="shared" si="222"/>
        <v>0.21448000000001721</v>
      </c>
      <c r="E3576" s="5">
        <f t="shared" si="223"/>
        <v>-0.80535581661653266</v>
      </c>
    </row>
    <row r="3577" spans="1:5" x14ac:dyDescent="0.2">
      <c r="A3577" s="1">
        <v>3574</v>
      </c>
      <c r="B3577" s="1">
        <f t="shared" si="220"/>
        <v>1.5617573491190195</v>
      </c>
      <c r="C3577" s="1">
        <f t="shared" si="221"/>
        <v>-5.1724225832098316</v>
      </c>
      <c r="D3577" s="1">
        <f t="shared" si="222"/>
        <v>0.21482000000001722</v>
      </c>
      <c r="E3577" s="5">
        <f t="shared" si="223"/>
        <v>-0.80653864397824526</v>
      </c>
    </row>
    <row r="3578" spans="1:5" x14ac:dyDescent="0.2">
      <c r="A3578" s="1">
        <v>3575</v>
      </c>
      <c r="B3578" s="1">
        <f t="shared" si="220"/>
        <v>1.5605748515278393</v>
      </c>
      <c r="C3578" s="1">
        <f t="shared" si="221"/>
        <v>-5.1736050808010114</v>
      </c>
      <c r="D3578" s="1">
        <f t="shared" si="222"/>
        <v>0.21516000000001723</v>
      </c>
      <c r="E3578" s="5">
        <f t="shared" si="223"/>
        <v>-0.80772114156942532</v>
      </c>
    </row>
    <row r="3579" spans="1:5" x14ac:dyDescent="0.2">
      <c r="A3579" s="1">
        <v>3576</v>
      </c>
      <c r="B3579" s="1">
        <f t="shared" si="220"/>
        <v>1.5593926838607886</v>
      </c>
      <c r="C3579" s="1">
        <f t="shared" si="221"/>
        <v>-5.1747872484680624</v>
      </c>
      <c r="D3579" s="1">
        <f t="shared" si="222"/>
        <v>0.21550000000001723</v>
      </c>
      <c r="E3579" s="5">
        <f t="shared" si="223"/>
        <v>-0.80890330923647613</v>
      </c>
    </row>
    <row r="3580" spans="1:5" x14ac:dyDescent="0.2">
      <c r="A3580" s="1">
        <v>3577</v>
      </c>
      <c r="B3580" s="1">
        <f t="shared" si="220"/>
        <v>1.5582108462714523</v>
      </c>
      <c r="C3580" s="1">
        <f t="shared" si="221"/>
        <v>-5.1759690860573988</v>
      </c>
      <c r="D3580" s="1">
        <f t="shared" si="222"/>
        <v>0.21584000000001724</v>
      </c>
      <c r="E3580" s="5">
        <f t="shared" si="223"/>
        <v>-0.81008514682581245</v>
      </c>
    </row>
    <row r="3581" spans="1:5" x14ac:dyDescent="0.2">
      <c r="A3581" s="1">
        <v>3578</v>
      </c>
      <c r="B3581" s="1">
        <f t="shared" si="220"/>
        <v>1.557029338913404</v>
      </c>
      <c r="C3581" s="1">
        <f t="shared" si="221"/>
        <v>-5.1771505934154467</v>
      </c>
      <c r="D3581" s="1">
        <f t="shared" si="222"/>
        <v>0.21618000000001725</v>
      </c>
      <c r="E3581" s="5">
        <f t="shared" si="223"/>
        <v>-0.81126665418386057</v>
      </c>
    </row>
    <row r="3582" spans="1:5" x14ac:dyDescent="0.2">
      <c r="A3582" s="1">
        <v>3579</v>
      </c>
      <c r="B3582" s="1">
        <f t="shared" si="220"/>
        <v>1.5558481619402069</v>
      </c>
      <c r="C3582" s="1">
        <f t="shared" si="221"/>
        <v>-5.1783317703886436</v>
      </c>
      <c r="D3582" s="1">
        <f t="shared" si="222"/>
        <v>0.21652000000001725</v>
      </c>
      <c r="E3582" s="5">
        <f t="shared" si="223"/>
        <v>-0.81244783115705776</v>
      </c>
    </row>
    <row r="3583" spans="1:5" x14ac:dyDescent="0.2">
      <c r="A3583" s="1">
        <v>3580</v>
      </c>
      <c r="B3583" s="1">
        <f t="shared" si="220"/>
        <v>1.5546673155054109</v>
      </c>
      <c r="C3583" s="1">
        <f t="shared" si="221"/>
        <v>-5.1795126168234393</v>
      </c>
      <c r="D3583" s="1">
        <f t="shared" si="222"/>
        <v>0.21686000000001726</v>
      </c>
      <c r="E3583" s="5">
        <f t="shared" si="223"/>
        <v>-0.81362867759185364</v>
      </c>
    </row>
    <row r="3584" spans="1:5" x14ac:dyDescent="0.2">
      <c r="A3584" s="1">
        <v>3581</v>
      </c>
      <c r="B3584" s="1">
        <f t="shared" si="220"/>
        <v>1.5534867997625563</v>
      </c>
      <c r="C3584" s="1">
        <f t="shared" si="221"/>
        <v>-5.1806931325662946</v>
      </c>
      <c r="D3584" s="1">
        <f t="shared" si="222"/>
        <v>0.21720000000001727</v>
      </c>
      <c r="E3584" s="5">
        <f t="shared" si="223"/>
        <v>-0.81480919333470836</v>
      </c>
    </row>
    <row r="3585" spans="1:5" x14ac:dyDescent="0.2">
      <c r="A3585" s="1">
        <v>3582</v>
      </c>
      <c r="B3585" s="1">
        <f t="shared" si="220"/>
        <v>1.5523066148651705</v>
      </c>
      <c r="C3585" s="1">
        <f t="shared" si="221"/>
        <v>-5.1818733174636806</v>
      </c>
      <c r="D3585" s="1">
        <f t="shared" si="222"/>
        <v>0.21754000000001728</v>
      </c>
      <c r="E3585" s="5">
        <f t="shared" si="223"/>
        <v>-0.81598937823209428</v>
      </c>
    </row>
    <row r="3586" spans="1:5" x14ac:dyDescent="0.2">
      <c r="A3586" s="1">
        <v>3583</v>
      </c>
      <c r="B3586" s="1">
        <f t="shared" si="220"/>
        <v>1.5511267609667696</v>
      </c>
      <c r="C3586" s="1">
        <f t="shared" si="221"/>
        <v>-5.1830531713620811</v>
      </c>
      <c r="D3586" s="1">
        <f t="shared" si="222"/>
        <v>0.21788000000001728</v>
      </c>
      <c r="E3586" s="5">
        <f t="shared" si="223"/>
        <v>-0.81716923213049497</v>
      </c>
    </row>
    <row r="3587" spans="1:5" x14ac:dyDescent="0.2">
      <c r="A3587" s="1">
        <v>3584</v>
      </c>
      <c r="B3587" s="1">
        <f t="shared" si="220"/>
        <v>1.5499472382208594</v>
      </c>
      <c r="C3587" s="1">
        <f t="shared" si="221"/>
        <v>-5.1842326941079913</v>
      </c>
      <c r="D3587" s="1">
        <f t="shared" si="222"/>
        <v>0.21822000000001729</v>
      </c>
      <c r="E3587" s="5">
        <f t="shared" si="223"/>
        <v>-0.81834875487640535</v>
      </c>
    </row>
    <row r="3588" spans="1:5" x14ac:dyDescent="0.2">
      <c r="A3588" s="1">
        <v>3585</v>
      </c>
      <c r="B3588" s="1">
        <f t="shared" ref="B3588:B3651" si="224">E3588-$G$4</f>
        <v>1.5487680467809324</v>
      </c>
      <c r="C3588" s="1">
        <f t="shared" ref="C3588:C3651" si="225">E3588-$H$4</f>
        <v>-5.1854118855479188</v>
      </c>
      <c r="D3588" s="1">
        <f t="shared" si="222"/>
        <v>0.2185600000000173</v>
      </c>
      <c r="E3588" s="5">
        <f t="shared" si="223"/>
        <v>-0.81952794631633241</v>
      </c>
    </row>
    <row r="3589" spans="1:5" x14ac:dyDescent="0.2">
      <c r="A3589" s="1">
        <v>3586</v>
      </c>
      <c r="B3589" s="1">
        <f t="shared" si="224"/>
        <v>1.5475891868004705</v>
      </c>
      <c r="C3589" s="1">
        <f t="shared" si="225"/>
        <v>-5.1865907455283802</v>
      </c>
      <c r="D3589" s="1">
        <f t="shared" ref="D3589:D3652" si="226">D3588+$F$4</f>
        <v>0.2189000000000173</v>
      </c>
      <c r="E3589" s="5">
        <f t="shared" ref="E3589:E3652" si="227">D3589^2-4*SIN(D3589)</f>
        <v>-0.82070680629679427</v>
      </c>
    </row>
    <row r="3590" spans="1:5" x14ac:dyDescent="0.2">
      <c r="A3590" s="1">
        <v>3587</v>
      </c>
      <c r="B3590" s="1">
        <f t="shared" si="224"/>
        <v>1.5464106584329438</v>
      </c>
      <c r="C3590" s="1">
        <f t="shared" si="225"/>
        <v>-5.1877692738959071</v>
      </c>
      <c r="D3590" s="1">
        <f t="shared" si="226"/>
        <v>0.21924000000001731</v>
      </c>
      <c r="E3590" s="5">
        <f t="shared" si="227"/>
        <v>-0.8218853346643209</v>
      </c>
    </row>
    <row r="3591" spans="1:5" x14ac:dyDescent="0.2">
      <c r="A3591" s="1">
        <v>3588</v>
      </c>
      <c r="B3591" s="1">
        <f t="shared" si="224"/>
        <v>1.5452324618318112</v>
      </c>
      <c r="C3591" s="1">
        <f t="shared" si="225"/>
        <v>-5.1889474704970393</v>
      </c>
      <c r="D3591" s="1">
        <f t="shared" si="226"/>
        <v>0.21958000000001732</v>
      </c>
      <c r="E3591" s="5">
        <f t="shared" si="227"/>
        <v>-0.82306353126545351</v>
      </c>
    </row>
    <row r="3592" spans="1:5" x14ac:dyDescent="0.2">
      <c r="A3592" s="1">
        <v>3589</v>
      </c>
      <c r="B3592" s="1">
        <f t="shared" si="224"/>
        <v>1.5440545971505193</v>
      </c>
      <c r="C3592" s="1">
        <f t="shared" si="225"/>
        <v>-5.1901253351783314</v>
      </c>
      <c r="D3592" s="1">
        <f t="shared" si="226"/>
        <v>0.21992000000001732</v>
      </c>
      <c r="E3592" s="5">
        <f t="shared" si="227"/>
        <v>-0.82424139594674539</v>
      </c>
    </row>
    <row r="3593" spans="1:5" x14ac:dyDescent="0.2">
      <c r="A3593" s="1">
        <v>3590</v>
      </c>
      <c r="B3593" s="1">
        <f t="shared" si="224"/>
        <v>1.5428770645425034</v>
      </c>
      <c r="C3593" s="1">
        <f t="shared" si="225"/>
        <v>-5.1913028677863471</v>
      </c>
      <c r="D3593" s="1">
        <f t="shared" si="226"/>
        <v>0.22026000000001733</v>
      </c>
      <c r="E3593" s="5">
        <f t="shared" si="227"/>
        <v>-0.82541892855476129</v>
      </c>
    </row>
    <row r="3594" spans="1:5" x14ac:dyDescent="0.2">
      <c r="A3594" s="1">
        <v>3591</v>
      </c>
      <c r="B3594" s="1">
        <f t="shared" si="224"/>
        <v>1.541699864161187</v>
      </c>
      <c r="C3594" s="1">
        <f t="shared" si="225"/>
        <v>-5.1924800681676633</v>
      </c>
      <c r="D3594" s="1">
        <f t="shared" si="226"/>
        <v>0.22060000000001734</v>
      </c>
      <c r="E3594" s="5">
        <f t="shared" si="227"/>
        <v>-0.8265961289360777</v>
      </c>
    </row>
    <row r="3595" spans="1:5" x14ac:dyDescent="0.2">
      <c r="A3595" s="1">
        <v>3592</v>
      </c>
      <c r="B3595" s="1">
        <f t="shared" si="224"/>
        <v>1.5405229961599822</v>
      </c>
      <c r="C3595" s="1">
        <f t="shared" si="225"/>
        <v>-5.1936569361688685</v>
      </c>
      <c r="D3595" s="1">
        <f t="shared" si="226"/>
        <v>0.22094000000001734</v>
      </c>
      <c r="E3595" s="5">
        <f t="shared" si="227"/>
        <v>-0.82777299693728246</v>
      </c>
    </row>
    <row r="3596" spans="1:5" x14ac:dyDescent="0.2">
      <c r="A3596" s="1">
        <v>3593</v>
      </c>
      <c r="B3596" s="1">
        <f t="shared" si="224"/>
        <v>1.5393464606922893</v>
      </c>
      <c r="C3596" s="1">
        <f t="shared" si="225"/>
        <v>-5.1948334716365618</v>
      </c>
      <c r="D3596" s="1">
        <f t="shared" si="226"/>
        <v>0.22128000000001735</v>
      </c>
      <c r="E3596" s="5">
        <f t="shared" si="227"/>
        <v>-0.82894953240497538</v>
      </c>
    </row>
    <row r="3597" spans="1:5" x14ac:dyDescent="0.2">
      <c r="A3597" s="1">
        <v>3594</v>
      </c>
      <c r="B3597" s="1">
        <f t="shared" si="224"/>
        <v>1.5381702579114966</v>
      </c>
      <c r="C3597" s="1">
        <f t="shared" si="225"/>
        <v>-5.1960096744173541</v>
      </c>
      <c r="D3597" s="1">
        <f t="shared" si="226"/>
        <v>0.22162000000001736</v>
      </c>
      <c r="E3597" s="5">
        <f t="shared" si="227"/>
        <v>-0.83012573518576793</v>
      </c>
    </row>
    <row r="3598" spans="1:5" x14ac:dyDescent="0.2">
      <c r="A3598" s="1">
        <v>3595</v>
      </c>
      <c r="B3598" s="1">
        <f t="shared" si="224"/>
        <v>1.5369943879709811</v>
      </c>
      <c r="C3598" s="1">
        <f t="shared" si="225"/>
        <v>-5.1971855443578701</v>
      </c>
      <c r="D3598" s="1">
        <f t="shared" si="226"/>
        <v>0.22196000000001737</v>
      </c>
      <c r="E3598" s="5">
        <f t="shared" si="227"/>
        <v>-0.83130160512628359</v>
      </c>
    </row>
    <row r="3599" spans="1:5" x14ac:dyDescent="0.2">
      <c r="A3599" s="1">
        <v>3596</v>
      </c>
      <c r="B3599" s="1">
        <f t="shared" si="224"/>
        <v>1.5358188510241075</v>
      </c>
      <c r="C3599" s="1">
        <f t="shared" si="225"/>
        <v>-5.1983610813047427</v>
      </c>
      <c r="D3599" s="1">
        <f t="shared" si="226"/>
        <v>0.22230000000001737</v>
      </c>
      <c r="E3599" s="5">
        <f t="shared" si="227"/>
        <v>-0.83247714207315715</v>
      </c>
    </row>
    <row r="3600" spans="1:5" x14ac:dyDescent="0.2">
      <c r="A3600" s="1">
        <v>3597</v>
      </c>
      <c r="B3600" s="1">
        <f t="shared" si="224"/>
        <v>1.5346436472242293</v>
      </c>
      <c r="C3600" s="1">
        <f t="shared" si="225"/>
        <v>-5.199536285104621</v>
      </c>
      <c r="D3600" s="1">
        <f t="shared" si="226"/>
        <v>0.22264000000001738</v>
      </c>
      <c r="E3600" s="5">
        <f t="shared" si="227"/>
        <v>-0.83365234587303527</v>
      </c>
    </row>
    <row r="3601" spans="1:5" x14ac:dyDescent="0.2">
      <c r="A3601" s="1">
        <v>3598</v>
      </c>
      <c r="B3601" s="1">
        <f t="shared" si="224"/>
        <v>1.5334687767246882</v>
      </c>
      <c r="C3601" s="1">
        <f t="shared" si="225"/>
        <v>-5.2007111556041625</v>
      </c>
      <c r="D3601" s="1">
        <f t="shared" si="226"/>
        <v>0.22298000000001739</v>
      </c>
      <c r="E3601" s="5">
        <f t="shared" si="227"/>
        <v>-0.83482721637257662</v>
      </c>
    </row>
    <row r="3602" spans="1:5" x14ac:dyDescent="0.2">
      <c r="A3602" s="1">
        <v>3599</v>
      </c>
      <c r="B3602" s="1">
        <f t="shared" si="224"/>
        <v>1.5322942396788133</v>
      </c>
      <c r="C3602" s="1">
        <f t="shared" si="225"/>
        <v>-5.2018856926500376</v>
      </c>
      <c r="D3602" s="1">
        <f t="shared" si="226"/>
        <v>0.22332000000001739</v>
      </c>
      <c r="E3602" s="5">
        <f t="shared" si="227"/>
        <v>-0.8360017534184514</v>
      </c>
    </row>
    <row r="3603" spans="1:5" x14ac:dyDescent="0.2">
      <c r="A3603" s="1">
        <v>3600</v>
      </c>
      <c r="B3603" s="1">
        <f t="shared" si="224"/>
        <v>1.5311200362399231</v>
      </c>
      <c r="C3603" s="1">
        <f t="shared" si="225"/>
        <v>-5.203059896088928</v>
      </c>
      <c r="D3603" s="1">
        <f t="shared" si="226"/>
        <v>0.2236600000000174</v>
      </c>
      <c r="E3603" s="5">
        <f t="shared" si="227"/>
        <v>-0.8371759568573417</v>
      </c>
    </row>
    <row r="3604" spans="1:5" x14ac:dyDescent="0.2">
      <c r="A3604" s="1">
        <v>3601</v>
      </c>
      <c r="B3604" s="1">
        <f t="shared" si="224"/>
        <v>1.5299461665613228</v>
      </c>
      <c r="C3604" s="1">
        <f t="shared" si="225"/>
        <v>-5.2042337657675279</v>
      </c>
      <c r="D3604" s="1">
        <f t="shared" si="226"/>
        <v>0.22400000000001741</v>
      </c>
      <c r="E3604" s="5">
        <f t="shared" si="227"/>
        <v>-0.83834982653594181</v>
      </c>
    </row>
    <row r="3605" spans="1:5" x14ac:dyDescent="0.2">
      <c r="A3605" s="1">
        <v>3602</v>
      </c>
      <c r="B3605" s="1">
        <f t="shared" si="224"/>
        <v>1.5287726307963074</v>
      </c>
      <c r="C3605" s="1">
        <f t="shared" si="225"/>
        <v>-5.2054073015325431</v>
      </c>
      <c r="D3605" s="1">
        <f t="shared" si="226"/>
        <v>0.22434000000001741</v>
      </c>
      <c r="E3605" s="5">
        <f t="shared" si="227"/>
        <v>-0.83952336230095725</v>
      </c>
    </row>
    <row r="3606" spans="1:5" x14ac:dyDescent="0.2">
      <c r="A3606" s="1">
        <v>3603</v>
      </c>
      <c r="B3606" s="1">
        <f t="shared" si="224"/>
        <v>1.5275994290981589</v>
      </c>
      <c r="C3606" s="1">
        <f t="shared" si="225"/>
        <v>-5.2065805032306915</v>
      </c>
      <c r="D3606" s="1">
        <f t="shared" si="226"/>
        <v>0.22468000000001742</v>
      </c>
      <c r="E3606" s="5">
        <f t="shared" si="227"/>
        <v>-0.84069656399910575</v>
      </c>
    </row>
    <row r="3607" spans="1:5" x14ac:dyDescent="0.2">
      <c r="A3607" s="1">
        <v>3604</v>
      </c>
      <c r="B3607" s="1">
        <f t="shared" si="224"/>
        <v>1.5264265616201476</v>
      </c>
      <c r="C3607" s="1">
        <f t="shared" si="225"/>
        <v>-5.2077533707087031</v>
      </c>
      <c r="D3607" s="1">
        <f t="shared" si="226"/>
        <v>0.22502000000001743</v>
      </c>
      <c r="E3607" s="5">
        <f t="shared" si="227"/>
        <v>-0.84186943147711712</v>
      </c>
    </row>
    <row r="3608" spans="1:5" x14ac:dyDescent="0.2">
      <c r="A3608" s="1">
        <v>3605</v>
      </c>
      <c r="B3608" s="1">
        <f t="shared" si="224"/>
        <v>1.525254028515532</v>
      </c>
      <c r="C3608" s="1">
        <f t="shared" si="225"/>
        <v>-5.2089259038133191</v>
      </c>
      <c r="D3608" s="1">
        <f t="shared" si="226"/>
        <v>0.22536000000001744</v>
      </c>
      <c r="E3608" s="5">
        <f t="shared" si="227"/>
        <v>-0.84304196458173275</v>
      </c>
    </row>
    <row r="3609" spans="1:5" x14ac:dyDescent="0.2">
      <c r="A3609" s="1">
        <v>3606</v>
      </c>
      <c r="B3609" s="1">
        <f t="shared" si="224"/>
        <v>1.5240818299375585</v>
      </c>
      <c r="C3609" s="1">
        <f t="shared" si="225"/>
        <v>-5.2100981023912922</v>
      </c>
      <c r="D3609" s="1">
        <f t="shared" si="226"/>
        <v>0.22570000000001744</v>
      </c>
      <c r="E3609" s="5">
        <f t="shared" si="227"/>
        <v>-0.8442141631597061</v>
      </c>
    </row>
    <row r="3610" spans="1:5" x14ac:dyDescent="0.2">
      <c r="A3610" s="1">
        <v>3607</v>
      </c>
      <c r="B3610" s="1">
        <f t="shared" si="224"/>
        <v>1.5229099660394623</v>
      </c>
      <c r="C3610" s="1">
        <f t="shared" si="225"/>
        <v>-5.2112699662893887</v>
      </c>
      <c r="D3610" s="1">
        <f t="shared" si="226"/>
        <v>0.22604000000001745</v>
      </c>
      <c r="E3610" s="5">
        <f t="shared" si="227"/>
        <v>-0.84538602705780241</v>
      </c>
    </row>
    <row r="3611" spans="1:5" x14ac:dyDescent="0.2">
      <c r="A3611" s="1">
        <v>3608</v>
      </c>
      <c r="B3611" s="1">
        <f t="shared" si="224"/>
        <v>1.5217384369744653</v>
      </c>
      <c r="C3611" s="1">
        <f t="shared" si="225"/>
        <v>-5.2124414953543852</v>
      </c>
      <c r="D3611" s="1">
        <f t="shared" si="226"/>
        <v>0.22638000000001746</v>
      </c>
      <c r="E3611" s="5">
        <f t="shared" si="227"/>
        <v>-0.84655755612279937</v>
      </c>
    </row>
    <row r="3612" spans="1:5" x14ac:dyDescent="0.2">
      <c r="A3612" s="1">
        <v>3609</v>
      </c>
      <c r="B3612" s="1">
        <f t="shared" si="224"/>
        <v>1.5205672428957788</v>
      </c>
      <c r="C3612" s="1">
        <f t="shared" si="225"/>
        <v>-5.2136126894330719</v>
      </c>
      <c r="D3612" s="1">
        <f t="shared" si="226"/>
        <v>0.22672000000001746</v>
      </c>
      <c r="E3612" s="5">
        <f t="shared" si="227"/>
        <v>-0.84772875020148597</v>
      </c>
    </row>
    <row r="3613" spans="1:5" x14ac:dyDescent="0.2">
      <c r="A3613" s="1">
        <v>3610</v>
      </c>
      <c r="B3613" s="1">
        <f t="shared" si="224"/>
        <v>1.5193963839566009</v>
      </c>
      <c r="C3613" s="1">
        <f t="shared" si="225"/>
        <v>-5.2147835483722496</v>
      </c>
      <c r="D3613" s="1">
        <f t="shared" si="226"/>
        <v>0.22706000000001747</v>
      </c>
      <c r="E3613" s="5">
        <f t="shared" si="227"/>
        <v>-0.84889960914066376</v>
      </c>
    </row>
    <row r="3614" spans="1:5" x14ac:dyDescent="0.2">
      <c r="A3614" s="1">
        <v>3611</v>
      </c>
      <c r="B3614" s="1">
        <f t="shared" si="224"/>
        <v>1.5182258603101189</v>
      </c>
      <c r="C3614" s="1">
        <f t="shared" si="225"/>
        <v>-5.2159540720187323</v>
      </c>
      <c r="D3614" s="1">
        <f t="shared" si="226"/>
        <v>0.22740000000001748</v>
      </c>
      <c r="E3614" s="5">
        <f t="shared" si="227"/>
        <v>-0.85007013278714583</v>
      </c>
    </row>
    <row r="3615" spans="1:5" x14ac:dyDescent="0.2">
      <c r="A3615" s="1">
        <v>3612</v>
      </c>
      <c r="B3615" s="1">
        <f t="shared" si="224"/>
        <v>1.5170556721095068</v>
      </c>
      <c r="C3615" s="1">
        <f t="shared" si="225"/>
        <v>-5.2171242602193439</v>
      </c>
      <c r="D3615" s="1">
        <f t="shared" si="226"/>
        <v>0.22774000000001748</v>
      </c>
      <c r="E3615" s="5">
        <f t="shared" si="227"/>
        <v>-0.85124032098775781</v>
      </c>
    </row>
    <row r="3616" spans="1:5" x14ac:dyDescent="0.2">
      <c r="A3616" s="1">
        <v>3613</v>
      </c>
      <c r="B3616" s="1">
        <f t="shared" si="224"/>
        <v>1.5158858195079277</v>
      </c>
      <c r="C3616" s="1">
        <f t="shared" si="225"/>
        <v>-5.2182941128209226</v>
      </c>
      <c r="D3616" s="1">
        <f t="shared" si="226"/>
        <v>0.22808000000001749</v>
      </c>
      <c r="E3616" s="5">
        <f t="shared" si="227"/>
        <v>-0.85241017358933691</v>
      </c>
    </row>
    <row r="3617" spans="1:5" x14ac:dyDescent="0.2">
      <c r="A3617" s="1">
        <v>3614</v>
      </c>
      <c r="B3617" s="1">
        <f t="shared" si="224"/>
        <v>1.514716302658532</v>
      </c>
      <c r="C3617" s="1">
        <f t="shared" si="225"/>
        <v>-5.2194636296703187</v>
      </c>
      <c r="D3617" s="1">
        <f t="shared" si="226"/>
        <v>0.2284200000000175</v>
      </c>
      <c r="E3617" s="5">
        <f t="shared" si="227"/>
        <v>-0.85357969043873283</v>
      </c>
    </row>
    <row r="3618" spans="1:5" x14ac:dyDescent="0.2">
      <c r="A3618" s="1">
        <v>3615</v>
      </c>
      <c r="B3618" s="1">
        <f t="shared" si="224"/>
        <v>1.5135471217144576</v>
      </c>
      <c r="C3618" s="1">
        <f t="shared" si="225"/>
        <v>-5.2206328106143927</v>
      </c>
      <c r="D3618" s="1">
        <f t="shared" si="226"/>
        <v>0.2287600000000175</v>
      </c>
      <c r="E3618" s="5">
        <f t="shared" si="227"/>
        <v>-0.85474887138280697</v>
      </c>
    </row>
    <row r="3619" spans="1:5" x14ac:dyDescent="0.2">
      <c r="A3619" s="1">
        <v>3616</v>
      </c>
      <c r="B3619" s="1">
        <f t="shared" si="224"/>
        <v>1.5123782768288314</v>
      </c>
      <c r="C3619" s="1">
        <f t="shared" si="225"/>
        <v>-5.2218016555000188</v>
      </c>
      <c r="D3619" s="1">
        <f t="shared" si="226"/>
        <v>0.22910000000001751</v>
      </c>
      <c r="E3619" s="5">
        <f t="shared" si="227"/>
        <v>-0.85591771626843316</v>
      </c>
    </row>
    <row r="3620" spans="1:5" x14ac:dyDescent="0.2">
      <c r="A3620" s="1">
        <v>3617</v>
      </c>
      <c r="B3620" s="1">
        <f t="shared" si="224"/>
        <v>1.5112097681547678</v>
      </c>
      <c r="C3620" s="1">
        <f t="shared" si="225"/>
        <v>-5.2229701641740833</v>
      </c>
      <c r="D3620" s="1">
        <f t="shared" si="226"/>
        <v>0.22944000000001752</v>
      </c>
      <c r="E3620" s="5">
        <f t="shared" si="227"/>
        <v>-0.85708622494249698</v>
      </c>
    </row>
    <row r="3621" spans="1:5" x14ac:dyDescent="0.2">
      <c r="A3621" s="1">
        <v>3618</v>
      </c>
      <c r="B3621" s="1">
        <f t="shared" si="224"/>
        <v>1.5100415958453679</v>
      </c>
      <c r="C3621" s="1">
        <f t="shared" si="225"/>
        <v>-5.2241383364834828</v>
      </c>
      <c r="D3621" s="1">
        <f t="shared" si="226"/>
        <v>0.22978000000001753</v>
      </c>
      <c r="E3621" s="5">
        <f t="shared" si="227"/>
        <v>-0.85825439725189667</v>
      </c>
    </row>
    <row r="3622" spans="1:5" x14ac:dyDescent="0.2">
      <c r="A3622" s="1">
        <v>3619</v>
      </c>
      <c r="B3622" s="1">
        <f t="shared" si="224"/>
        <v>1.5088737600537225</v>
      </c>
      <c r="C3622" s="1">
        <f t="shared" si="225"/>
        <v>-5.2253061722751282</v>
      </c>
      <c r="D3622" s="1">
        <f t="shared" si="226"/>
        <v>0.23012000000001753</v>
      </c>
      <c r="E3622" s="5">
        <f t="shared" si="227"/>
        <v>-0.85942223304354204</v>
      </c>
    </row>
    <row r="3623" spans="1:5" x14ac:dyDescent="0.2">
      <c r="A3623" s="1">
        <v>3620</v>
      </c>
      <c r="B3623" s="1">
        <f t="shared" si="224"/>
        <v>1.5077062609329093</v>
      </c>
      <c r="C3623" s="1">
        <f t="shared" si="225"/>
        <v>-5.2264736713959419</v>
      </c>
      <c r="D3623" s="1">
        <f t="shared" si="226"/>
        <v>0.23046000000001754</v>
      </c>
      <c r="E3623" s="5">
        <f t="shared" si="227"/>
        <v>-0.86058973216435553</v>
      </c>
    </row>
    <row r="3624" spans="1:5" x14ac:dyDescent="0.2">
      <c r="A3624" s="1">
        <v>3621</v>
      </c>
      <c r="B3624" s="1">
        <f t="shared" si="224"/>
        <v>1.506539098635993</v>
      </c>
      <c r="C3624" s="1">
        <f t="shared" si="225"/>
        <v>-5.2276408336928579</v>
      </c>
      <c r="D3624" s="1">
        <f t="shared" si="226"/>
        <v>0.23080000000001755</v>
      </c>
      <c r="E3624" s="5">
        <f t="shared" si="227"/>
        <v>-0.86175689446127168</v>
      </c>
    </row>
    <row r="3625" spans="1:5" x14ac:dyDescent="0.2">
      <c r="A3625" s="1">
        <v>3622</v>
      </c>
      <c r="B3625" s="1">
        <f t="shared" si="224"/>
        <v>1.5053722733160275</v>
      </c>
      <c r="C3625" s="1">
        <f t="shared" si="225"/>
        <v>-5.2288076590128227</v>
      </c>
      <c r="D3625" s="1">
        <f t="shared" si="226"/>
        <v>0.23114000000001755</v>
      </c>
      <c r="E3625" s="5">
        <f t="shared" si="227"/>
        <v>-0.86292371978123705</v>
      </c>
    </row>
    <row r="3626" spans="1:5" x14ac:dyDescent="0.2">
      <c r="A3626" s="1">
        <v>3623</v>
      </c>
      <c r="B3626" s="1">
        <f t="shared" si="224"/>
        <v>1.5042057851260542</v>
      </c>
      <c r="C3626" s="1">
        <f t="shared" si="225"/>
        <v>-5.2299741472027961</v>
      </c>
      <c r="D3626" s="1">
        <f t="shared" si="226"/>
        <v>0.23148000000001756</v>
      </c>
      <c r="E3626" s="5">
        <f t="shared" si="227"/>
        <v>-0.86409020797121039</v>
      </c>
    </row>
    <row r="3627" spans="1:5" x14ac:dyDescent="0.2">
      <c r="A3627" s="1">
        <v>3624</v>
      </c>
      <c r="B3627" s="1">
        <f t="shared" si="224"/>
        <v>1.5030396342191015</v>
      </c>
      <c r="C3627" s="1">
        <f t="shared" si="225"/>
        <v>-5.2311402981097492</v>
      </c>
      <c r="D3627" s="1">
        <f t="shared" si="226"/>
        <v>0.23182000000001757</v>
      </c>
      <c r="E3627" s="5">
        <f t="shared" si="227"/>
        <v>-0.86525635887816321</v>
      </c>
    </row>
    <row r="3628" spans="1:5" x14ac:dyDescent="0.2">
      <c r="A3628" s="1">
        <v>3625</v>
      </c>
      <c r="B3628" s="1">
        <f t="shared" si="224"/>
        <v>1.5018738207481861</v>
      </c>
      <c r="C3628" s="1">
        <f t="shared" si="225"/>
        <v>-5.2323061115806642</v>
      </c>
      <c r="D3628" s="1">
        <f t="shared" si="226"/>
        <v>0.23216000000001757</v>
      </c>
      <c r="E3628" s="5">
        <f t="shared" si="227"/>
        <v>-0.86642217234907859</v>
      </c>
    </row>
    <row r="3629" spans="1:5" x14ac:dyDescent="0.2">
      <c r="A3629" s="1">
        <v>3626</v>
      </c>
      <c r="B3629" s="1">
        <f t="shared" si="224"/>
        <v>1.5007083448663121</v>
      </c>
      <c r="C3629" s="1">
        <f t="shared" si="225"/>
        <v>-5.2334715874625388</v>
      </c>
      <c r="D3629" s="1">
        <f t="shared" si="226"/>
        <v>0.23250000000001758</v>
      </c>
      <c r="E3629" s="5">
        <f t="shared" si="227"/>
        <v>-0.86758764823095258</v>
      </c>
    </row>
    <row r="3630" spans="1:5" x14ac:dyDescent="0.2">
      <c r="A3630" s="1">
        <v>3627</v>
      </c>
      <c r="B3630" s="1">
        <f t="shared" si="224"/>
        <v>1.499543206726472</v>
      </c>
      <c r="C3630" s="1">
        <f t="shared" si="225"/>
        <v>-5.2346367256023791</v>
      </c>
      <c r="D3630" s="1">
        <f t="shared" si="226"/>
        <v>0.23284000000001759</v>
      </c>
      <c r="E3630" s="5">
        <f t="shared" si="227"/>
        <v>-0.86875278637079278</v>
      </c>
    </row>
    <row r="3631" spans="1:5" x14ac:dyDescent="0.2">
      <c r="A3631" s="1">
        <v>3628</v>
      </c>
      <c r="B3631" s="1">
        <f t="shared" si="224"/>
        <v>1.498378406481645</v>
      </c>
      <c r="C3631" s="1">
        <f t="shared" si="225"/>
        <v>-5.2358015258472062</v>
      </c>
      <c r="D3631" s="1">
        <f t="shared" si="226"/>
        <v>0.2331800000000176</v>
      </c>
      <c r="E3631" s="5">
        <f t="shared" si="227"/>
        <v>-0.86991758661561969</v>
      </c>
    </row>
    <row r="3632" spans="1:5" x14ac:dyDescent="0.2">
      <c r="A3632" s="1">
        <v>3629</v>
      </c>
      <c r="B3632" s="1">
        <f t="shared" si="224"/>
        <v>1.4972139442847987</v>
      </c>
      <c r="C3632" s="1">
        <f t="shared" si="225"/>
        <v>-5.2369659880440516</v>
      </c>
      <c r="D3632" s="1">
        <f t="shared" si="226"/>
        <v>0.2335200000000176</v>
      </c>
      <c r="E3632" s="5">
        <f t="shared" si="227"/>
        <v>-0.87108204881246598</v>
      </c>
    </row>
    <row r="3633" spans="1:5" x14ac:dyDescent="0.2">
      <c r="A3633" s="1">
        <v>3630</v>
      </c>
      <c r="B3633" s="1">
        <f t="shared" si="224"/>
        <v>1.4960498202888881</v>
      </c>
      <c r="C3633" s="1">
        <f t="shared" si="225"/>
        <v>-5.238130112039963</v>
      </c>
      <c r="D3633" s="1">
        <f t="shared" si="226"/>
        <v>0.23386000000001761</v>
      </c>
      <c r="E3633" s="5">
        <f t="shared" si="227"/>
        <v>-0.87224617280837657</v>
      </c>
    </row>
    <row r="3634" spans="1:5" x14ac:dyDescent="0.2">
      <c r="A3634" s="1">
        <v>3631</v>
      </c>
      <c r="B3634" s="1">
        <f t="shared" si="224"/>
        <v>1.4948860346468558</v>
      </c>
      <c r="C3634" s="1">
        <f t="shared" si="225"/>
        <v>-5.2392938976819945</v>
      </c>
      <c r="D3634" s="1">
        <f t="shared" si="226"/>
        <v>0.23420000000001762</v>
      </c>
      <c r="E3634" s="5">
        <f t="shared" si="227"/>
        <v>-0.87340995845040892</v>
      </c>
    </row>
    <row r="3635" spans="1:5" x14ac:dyDescent="0.2">
      <c r="A3635" s="1">
        <v>3632</v>
      </c>
      <c r="B3635" s="1">
        <f t="shared" si="224"/>
        <v>1.4937225875116318</v>
      </c>
      <c r="C3635" s="1">
        <f t="shared" si="225"/>
        <v>-5.2404573448172185</v>
      </c>
      <c r="D3635" s="1">
        <f t="shared" si="226"/>
        <v>0.23454000000001762</v>
      </c>
      <c r="E3635" s="5">
        <f t="shared" si="227"/>
        <v>-0.87457340558563279</v>
      </c>
    </row>
    <row r="3636" spans="1:5" x14ac:dyDescent="0.2">
      <c r="A3636" s="1">
        <v>3633</v>
      </c>
      <c r="B3636" s="1">
        <f t="shared" si="224"/>
        <v>1.4925594790361347</v>
      </c>
      <c r="C3636" s="1">
        <f t="shared" si="225"/>
        <v>-5.2416204532927164</v>
      </c>
      <c r="D3636" s="1">
        <f t="shared" si="226"/>
        <v>0.23488000000001763</v>
      </c>
      <c r="E3636" s="5">
        <f t="shared" si="227"/>
        <v>-0.87573651406113007</v>
      </c>
    </row>
    <row r="3637" spans="1:5" x14ac:dyDescent="0.2">
      <c r="A3637" s="1">
        <v>3634</v>
      </c>
      <c r="B3637" s="1">
        <f t="shared" si="224"/>
        <v>1.491396709373269</v>
      </c>
      <c r="C3637" s="1">
        <f t="shared" si="225"/>
        <v>-5.2427832229555822</v>
      </c>
      <c r="D3637" s="1">
        <f t="shared" si="226"/>
        <v>0.23522000000001764</v>
      </c>
      <c r="E3637" s="5">
        <f t="shared" si="227"/>
        <v>-0.87689928372399573</v>
      </c>
    </row>
    <row r="3638" spans="1:5" x14ac:dyDescent="0.2">
      <c r="A3638" s="1">
        <v>3635</v>
      </c>
      <c r="B3638" s="1">
        <f t="shared" si="224"/>
        <v>1.4902342786759282</v>
      </c>
      <c r="C3638" s="1">
        <f t="shared" si="225"/>
        <v>-5.2439456536529221</v>
      </c>
      <c r="D3638" s="1">
        <f t="shared" si="226"/>
        <v>0.23556000000001764</v>
      </c>
      <c r="E3638" s="5">
        <f t="shared" si="227"/>
        <v>-0.87806171442133651</v>
      </c>
    </row>
    <row r="3639" spans="1:5" x14ac:dyDescent="0.2">
      <c r="A3639" s="1">
        <v>3636</v>
      </c>
      <c r="B3639" s="1">
        <f t="shared" si="224"/>
        <v>1.4890721870969927</v>
      </c>
      <c r="C3639" s="1">
        <f t="shared" si="225"/>
        <v>-5.2451077452318575</v>
      </c>
      <c r="D3639" s="1">
        <f t="shared" si="226"/>
        <v>0.23590000000001765</v>
      </c>
      <c r="E3639" s="5">
        <f t="shared" si="227"/>
        <v>-0.87922380600027195</v>
      </c>
    </row>
    <row r="3640" spans="1:5" x14ac:dyDescent="0.2">
      <c r="A3640" s="1">
        <v>3637</v>
      </c>
      <c r="B3640" s="1">
        <f t="shared" si="224"/>
        <v>1.4879104347893306</v>
      </c>
      <c r="C3640" s="1">
        <f t="shared" si="225"/>
        <v>-5.2462694975395197</v>
      </c>
      <c r="D3640" s="1">
        <f t="shared" si="226"/>
        <v>0.23624000000001766</v>
      </c>
      <c r="E3640" s="5">
        <f t="shared" si="227"/>
        <v>-0.88038555830793397</v>
      </c>
    </row>
    <row r="3641" spans="1:5" x14ac:dyDescent="0.2">
      <c r="A3641" s="1">
        <v>3638</v>
      </c>
      <c r="B3641" s="1">
        <f t="shared" si="224"/>
        <v>1.4867490219057975</v>
      </c>
      <c r="C3641" s="1">
        <f t="shared" si="225"/>
        <v>-5.247430910423053</v>
      </c>
      <c r="D3641" s="1">
        <f t="shared" si="226"/>
        <v>0.23658000000001767</v>
      </c>
      <c r="E3641" s="5">
        <f t="shared" si="227"/>
        <v>-0.88154697119146719</v>
      </c>
    </row>
    <row r="3642" spans="1:5" x14ac:dyDescent="0.2">
      <c r="A3642" s="1">
        <v>3639</v>
      </c>
      <c r="B3642" s="1">
        <f t="shared" si="224"/>
        <v>1.4855879485992363</v>
      </c>
      <c r="C3642" s="1">
        <f t="shared" si="225"/>
        <v>-5.2485919837296144</v>
      </c>
      <c r="D3642" s="1">
        <f t="shared" si="226"/>
        <v>0.23692000000001767</v>
      </c>
      <c r="E3642" s="5">
        <f t="shared" si="227"/>
        <v>-0.88270804449802842</v>
      </c>
    </row>
    <row r="3643" spans="1:5" x14ac:dyDescent="0.2">
      <c r="A3643" s="1">
        <v>3640</v>
      </c>
      <c r="B3643" s="1">
        <f t="shared" si="224"/>
        <v>1.4844272150224775</v>
      </c>
      <c r="C3643" s="1">
        <f t="shared" si="225"/>
        <v>-5.2497527173063734</v>
      </c>
      <c r="D3643" s="1">
        <f t="shared" si="226"/>
        <v>0.23726000000001768</v>
      </c>
      <c r="E3643" s="5">
        <f t="shared" si="227"/>
        <v>-0.88386877807478714</v>
      </c>
    </row>
    <row r="3644" spans="1:5" x14ac:dyDescent="0.2">
      <c r="A3644" s="1">
        <v>3641</v>
      </c>
      <c r="B3644" s="1">
        <f t="shared" si="224"/>
        <v>1.4832668213283393</v>
      </c>
      <c r="C3644" s="1">
        <f t="shared" si="225"/>
        <v>-5.2509131110005116</v>
      </c>
      <c r="D3644" s="1">
        <f t="shared" si="226"/>
        <v>0.23760000000001769</v>
      </c>
      <c r="E3644" s="5">
        <f t="shared" si="227"/>
        <v>-0.88502917176892537</v>
      </c>
    </row>
    <row r="3645" spans="1:5" x14ac:dyDescent="0.2">
      <c r="A3645" s="1">
        <v>3642</v>
      </c>
      <c r="B3645" s="1">
        <f t="shared" si="224"/>
        <v>1.4821067676696269</v>
      </c>
      <c r="C3645" s="1">
        <f t="shared" si="225"/>
        <v>-5.2520731646592242</v>
      </c>
      <c r="D3645" s="1">
        <f t="shared" si="226"/>
        <v>0.23794000000001769</v>
      </c>
      <c r="E3645" s="5">
        <f t="shared" si="227"/>
        <v>-0.88618922542763778</v>
      </c>
    </row>
    <row r="3646" spans="1:5" x14ac:dyDescent="0.2">
      <c r="A3646" s="1">
        <v>3643</v>
      </c>
      <c r="B3646" s="1">
        <f t="shared" si="224"/>
        <v>1.4809470541991332</v>
      </c>
      <c r="C3646" s="1">
        <f t="shared" si="225"/>
        <v>-5.2532328781297171</v>
      </c>
      <c r="D3646" s="1">
        <f t="shared" si="226"/>
        <v>0.2382800000000177</v>
      </c>
      <c r="E3646" s="5">
        <f t="shared" si="227"/>
        <v>-0.88734893889813149</v>
      </c>
    </row>
    <row r="3647" spans="1:5" x14ac:dyDescent="0.2">
      <c r="A3647" s="1">
        <v>3644</v>
      </c>
      <c r="B3647" s="1">
        <f t="shared" si="224"/>
        <v>1.4797876810696384</v>
      </c>
      <c r="C3647" s="1">
        <f t="shared" si="225"/>
        <v>-5.2543922512592118</v>
      </c>
      <c r="D3647" s="1">
        <f t="shared" si="226"/>
        <v>0.23862000000001771</v>
      </c>
      <c r="E3647" s="5">
        <f t="shared" si="227"/>
        <v>-0.88850831202762626</v>
      </c>
    </row>
    <row r="3648" spans="1:5" x14ac:dyDescent="0.2">
      <c r="A3648" s="1">
        <v>3645</v>
      </c>
      <c r="B3648" s="1">
        <f t="shared" si="224"/>
        <v>1.4786286484339102</v>
      </c>
      <c r="C3648" s="1">
        <f t="shared" si="225"/>
        <v>-5.2555512838949401</v>
      </c>
      <c r="D3648" s="1">
        <f t="shared" si="226"/>
        <v>0.23896000000001771</v>
      </c>
      <c r="E3648" s="5">
        <f t="shared" si="227"/>
        <v>-0.88966734466335451</v>
      </c>
    </row>
    <row r="3649" spans="1:5" x14ac:dyDescent="0.2">
      <c r="A3649" s="1">
        <v>3646</v>
      </c>
      <c r="B3649" s="1">
        <f t="shared" si="224"/>
        <v>1.4774699564447034</v>
      </c>
      <c r="C3649" s="1">
        <f t="shared" si="225"/>
        <v>-5.2567099758841476</v>
      </c>
      <c r="D3649" s="1">
        <f t="shared" si="226"/>
        <v>0.23930000000001772</v>
      </c>
      <c r="E3649" s="5">
        <f t="shared" si="227"/>
        <v>-0.89082603665256133</v>
      </c>
    </row>
    <row r="3650" spans="1:5" x14ac:dyDescent="0.2">
      <c r="A3650" s="1">
        <v>3647</v>
      </c>
      <c r="B3650" s="1">
        <f t="shared" si="224"/>
        <v>1.4763116052547605</v>
      </c>
      <c r="C3650" s="1">
        <f t="shared" si="225"/>
        <v>-5.2578683270740907</v>
      </c>
      <c r="D3650" s="1">
        <f t="shared" si="226"/>
        <v>0.23964000000001773</v>
      </c>
      <c r="E3650" s="5">
        <f t="shared" si="227"/>
        <v>-0.89198438784250422</v>
      </c>
    </row>
    <row r="3651" spans="1:5" x14ac:dyDescent="0.2">
      <c r="A3651" s="1">
        <v>3648</v>
      </c>
      <c r="B3651" s="1">
        <f t="shared" si="224"/>
        <v>1.4751535950168111</v>
      </c>
      <c r="C3651" s="1">
        <f t="shared" si="225"/>
        <v>-5.2590263373120401</v>
      </c>
      <c r="D3651" s="1">
        <f t="shared" si="226"/>
        <v>0.23998000000001773</v>
      </c>
      <c r="E3651" s="5">
        <f t="shared" si="227"/>
        <v>-0.8931423980804537</v>
      </c>
    </row>
    <row r="3652" spans="1:5" x14ac:dyDescent="0.2">
      <c r="A3652" s="1">
        <v>3649</v>
      </c>
      <c r="B3652" s="1">
        <f t="shared" ref="B3652:B3715" si="228">E3652-$G$4</f>
        <v>1.473995925883572</v>
      </c>
      <c r="C3652" s="1">
        <f t="shared" ref="C3652:C3715" si="229">E3652-$H$4</f>
        <v>-5.2601840064452787</v>
      </c>
      <c r="D3652" s="1">
        <f t="shared" si="226"/>
        <v>0.24032000000001774</v>
      </c>
      <c r="E3652" s="5">
        <f t="shared" si="227"/>
        <v>-0.89430006721369271</v>
      </c>
    </row>
    <row r="3653" spans="1:5" x14ac:dyDescent="0.2">
      <c r="A3653" s="1">
        <v>3650</v>
      </c>
      <c r="B3653" s="1">
        <f t="shared" si="228"/>
        <v>1.4728385980077476</v>
      </c>
      <c r="C3653" s="1">
        <f t="shared" si="229"/>
        <v>-5.2613413343211031</v>
      </c>
      <c r="D3653" s="1">
        <f t="shared" ref="D3653:D3716" si="230">D3652+$F$4</f>
        <v>0.24066000000001775</v>
      </c>
      <c r="E3653" s="5">
        <f t="shared" ref="E3653:E3716" si="231">D3653^2-4*SIN(D3653)</f>
        <v>-0.89545739508951705</v>
      </c>
    </row>
    <row r="3654" spans="1:5" x14ac:dyDescent="0.2">
      <c r="A3654" s="1">
        <v>3651</v>
      </c>
      <c r="B3654" s="1">
        <f t="shared" si="228"/>
        <v>1.4716816115420297</v>
      </c>
      <c r="C3654" s="1">
        <f t="shared" si="229"/>
        <v>-5.262498320786821</v>
      </c>
      <c r="D3654" s="1">
        <f t="shared" si="230"/>
        <v>0.24100000000001776</v>
      </c>
      <c r="E3654" s="5">
        <f t="shared" si="231"/>
        <v>-0.89661438155523498</v>
      </c>
    </row>
    <row r="3655" spans="1:5" x14ac:dyDescent="0.2">
      <c r="A3655" s="1">
        <v>3652</v>
      </c>
      <c r="B3655" s="1">
        <f t="shared" si="228"/>
        <v>1.4705249666390967</v>
      </c>
      <c r="C3655" s="1">
        <f t="shared" si="229"/>
        <v>-5.2636549656897538</v>
      </c>
      <c r="D3655" s="1">
        <f t="shared" si="230"/>
        <v>0.24134000000001776</v>
      </c>
      <c r="E3655" s="5">
        <f t="shared" si="231"/>
        <v>-0.89777102645816798</v>
      </c>
    </row>
    <row r="3656" spans="1:5" x14ac:dyDescent="0.2">
      <c r="A3656" s="1">
        <v>3653</v>
      </c>
      <c r="B3656" s="1">
        <f t="shared" si="228"/>
        <v>1.4693686634516148</v>
      </c>
      <c r="C3656" s="1">
        <f t="shared" si="229"/>
        <v>-5.2648112688772359</v>
      </c>
      <c r="D3656" s="1">
        <f t="shared" si="230"/>
        <v>0.24168000000001777</v>
      </c>
      <c r="E3656" s="5">
        <f t="shared" si="231"/>
        <v>-0.89892732964565003</v>
      </c>
    </row>
    <row r="3657" spans="1:5" x14ac:dyDescent="0.2">
      <c r="A3657" s="1">
        <v>3654</v>
      </c>
      <c r="B3657" s="1">
        <f t="shared" si="228"/>
        <v>1.4682127021322371</v>
      </c>
      <c r="C3657" s="1">
        <f t="shared" si="229"/>
        <v>-5.2659672301966136</v>
      </c>
      <c r="D3657" s="1">
        <f t="shared" si="230"/>
        <v>0.24202000000001778</v>
      </c>
      <c r="E3657" s="5">
        <f t="shared" si="231"/>
        <v>-0.90008329096502748</v>
      </c>
    </row>
    <row r="3658" spans="1:5" x14ac:dyDescent="0.2">
      <c r="A3658" s="1">
        <v>3655</v>
      </c>
      <c r="B3658" s="1">
        <f t="shared" si="228"/>
        <v>1.4670570828336045</v>
      </c>
      <c r="C3658" s="1">
        <f t="shared" si="229"/>
        <v>-5.2671228494952462</v>
      </c>
      <c r="D3658" s="1">
        <f t="shared" si="230"/>
        <v>0.24236000000001778</v>
      </c>
      <c r="E3658" s="5">
        <f t="shared" si="231"/>
        <v>-0.90123891026366021</v>
      </c>
    </row>
    <row r="3659" spans="1:5" x14ac:dyDescent="0.2">
      <c r="A3659" s="1">
        <v>3656</v>
      </c>
      <c r="B3659" s="1">
        <f t="shared" si="228"/>
        <v>1.4659018057083442</v>
      </c>
      <c r="C3659" s="1">
        <f t="shared" si="229"/>
        <v>-5.2682781266205065</v>
      </c>
      <c r="D3659" s="1">
        <f t="shared" si="230"/>
        <v>0.24270000000001779</v>
      </c>
      <c r="E3659" s="5">
        <f t="shared" si="231"/>
        <v>-0.90239418738892063</v>
      </c>
    </row>
    <row r="3660" spans="1:5" x14ac:dyDescent="0.2">
      <c r="A3660" s="1">
        <v>3657</v>
      </c>
      <c r="B3660" s="1">
        <f t="shared" si="228"/>
        <v>1.4647468709090712</v>
      </c>
      <c r="C3660" s="1">
        <f t="shared" si="229"/>
        <v>-5.2694330614197797</v>
      </c>
      <c r="D3660" s="1">
        <f t="shared" si="230"/>
        <v>0.2430400000000178</v>
      </c>
      <c r="E3660" s="5">
        <f t="shared" si="231"/>
        <v>-0.9035491221881935</v>
      </c>
    </row>
    <row r="3661" spans="1:5" x14ac:dyDescent="0.2">
      <c r="A3661" s="1">
        <v>3658</v>
      </c>
      <c r="B3661" s="1">
        <f t="shared" si="228"/>
        <v>1.4635922785883877</v>
      </c>
      <c r="C3661" s="1">
        <f t="shared" si="229"/>
        <v>-5.2705876537404635</v>
      </c>
      <c r="D3661" s="1">
        <f t="shared" si="230"/>
        <v>0.2433800000000178</v>
      </c>
      <c r="E3661" s="5">
        <f t="shared" si="231"/>
        <v>-0.9047037145088771</v>
      </c>
    </row>
    <row r="3662" spans="1:5" x14ac:dyDescent="0.2">
      <c r="A3662" s="1">
        <v>3659</v>
      </c>
      <c r="B3662" s="1">
        <f t="shared" si="228"/>
        <v>1.4624380288988823</v>
      </c>
      <c r="C3662" s="1">
        <f t="shared" si="229"/>
        <v>-5.2717419034299686</v>
      </c>
      <c r="D3662" s="1">
        <f t="shared" si="230"/>
        <v>0.24372000000001781</v>
      </c>
      <c r="E3662" s="5">
        <f t="shared" si="231"/>
        <v>-0.90585796419838238</v>
      </c>
    </row>
    <row r="3663" spans="1:5" x14ac:dyDescent="0.2">
      <c r="A3663" s="1">
        <v>3660</v>
      </c>
      <c r="B3663" s="1">
        <f t="shared" si="228"/>
        <v>1.4612841219931316</v>
      </c>
      <c r="C3663" s="1">
        <f t="shared" si="229"/>
        <v>-5.2728958103357186</v>
      </c>
      <c r="D3663" s="1">
        <f t="shared" si="230"/>
        <v>0.24406000000001782</v>
      </c>
      <c r="E3663" s="5">
        <f t="shared" si="231"/>
        <v>-0.90701187110413295</v>
      </c>
    </row>
    <row r="3664" spans="1:5" x14ac:dyDescent="0.2">
      <c r="A3664" s="1">
        <v>3661</v>
      </c>
      <c r="B3664" s="1">
        <f t="shared" si="228"/>
        <v>1.4601305580236992</v>
      </c>
      <c r="C3664" s="1">
        <f t="shared" si="229"/>
        <v>-5.274049374305152</v>
      </c>
      <c r="D3664" s="1">
        <f t="shared" si="230"/>
        <v>0.24440000000001783</v>
      </c>
      <c r="E3664" s="5">
        <f t="shared" si="231"/>
        <v>-0.90816543507356551</v>
      </c>
    </row>
    <row r="3665" spans="1:5" x14ac:dyDescent="0.2">
      <c r="A3665" s="1">
        <v>3662</v>
      </c>
      <c r="B3665" s="1">
        <f t="shared" si="228"/>
        <v>1.4589773371431352</v>
      </c>
      <c r="C3665" s="1">
        <f t="shared" si="229"/>
        <v>-5.275202595185716</v>
      </c>
      <c r="D3665" s="1">
        <f t="shared" si="230"/>
        <v>0.24474000000001783</v>
      </c>
      <c r="E3665" s="5">
        <f t="shared" si="231"/>
        <v>-0.90931865595412964</v>
      </c>
    </row>
    <row r="3666" spans="1:5" x14ac:dyDescent="0.2">
      <c r="A3666" s="1">
        <v>3663</v>
      </c>
      <c r="B3666" s="1">
        <f t="shared" si="228"/>
        <v>1.4578244595039769</v>
      </c>
      <c r="C3666" s="1">
        <f t="shared" si="229"/>
        <v>-5.276355472824874</v>
      </c>
      <c r="D3666" s="1">
        <f t="shared" si="230"/>
        <v>0.24508000000001784</v>
      </c>
      <c r="E3666" s="5">
        <f t="shared" si="231"/>
        <v>-0.91047153359328781</v>
      </c>
    </row>
    <row r="3667" spans="1:5" x14ac:dyDescent="0.2">
      <c r="A3667" s="1">
        <v>3664</v>
      </c>
      <c r="B3667" s="1">
        <f t="shared" si="228"/>
        <v>1.4566719252587492</v>
      </c>
      <c r="C3667" s="1">
        <f t="shared" si="229"/>
        <v>-5.2775080070701019</v>
      </c>
      <c r="D3667" s="1">
        <f t="shared" si="230"/>
        <v>0.24542000000001785</v>
      </c>
      <c r="E3667" s="5">
        <f t="shared" si="231"/>
        <v>-0.91162406783851557</v>
      </c>
    </row>
    <row r="3668" spans="1:5" x14ac:dyDescent="0.2">
      <c r="A3668" s="1">
        <v>3665</v>
      </c>
      <c r="B3668" s="1">
        <f t="shared" si="228"/>
        <v>1.4555197345599633</v>
      </c>
      <c r="C3668" s="1">
        <f t="shared" si="229"/>
        <v>-5.278660197768887</v>
      </c>
      <c r="D3668" s="1">
        <f t="shared" si="230"/>
        <v>0.24576000000001785</v>
      </c>
      <c r="E3668" s="5">
        <f t="shared" si="231"/>
        <v>-0.91277625853730127</v>
      </c>
    </row>
    <row r="3669" spans="1:5" x14ac:dyDescent="0.2">
      <c r="A3669" s="1">
        <v>3666</v>
      </c>
      <c r="B3669" s="1">
        <f t="shared" si="228"/>
        <v>1.4543678875601183</v>
      </c>
      <c r="C3669" s="1">
        <f t="shared" si="229"/>
        <v>-5.2798120447687324</v>
      </c>
      <c r="D3669" s="1">
        <f t="shared" si="230"/>
        <v>0.24610000000001786</v>
      </c>
      <c r="E3669" s="5">
        <f t="shared" si="231"/>
        <v>-0.91392810553714632</v>
      </c>
    </row>
    <row r="3670" spans="1:5" x14ac:dyDescent="0.2">
      <c r="A3670" s="1">
        <v>3667</v>
      </c>
      <c r="B3670" s="1">
        <f t="shared" si="228"/>
        <v>1.4532163844116994</v>
      </c>
      <c r="C3670" s="1">
        <f t="shared" si="229"/>
        <v>-5.2809635479171515</v>
      </c>
      <c r="D3670" s="1">
        <f t="shared" si="230"/>
        <v>0.24644000000001787</v>
      </c>
      <c r="E3670" s="5">
        <f t="shared" si="231"/>
        <v>-0.91507960868556526</v>
      </c>
    </row>
    <row r="3671" spans="1:5" x14ac:dyDescent="0.2">
      <c r="A3671" s="1">
        <v>3668</v>
      </c>
      <c r="B3671" s="1">
        <f t="shared" si="228"/>
        <v>1.4520652252671793</v>
      </c>
      <c r="C3671" s="1">
        <f t="shared" si="229"/>
        <v>-5.2821147070616714</v>
      </c>
      <c r="D3671" s="1">
        <f t="shared" si="230"/>
        <v>0.24678000000001787</v>
      </c>
      <c r="E3671" s="5">
        <f t="shared" si="231"/>
        <v>-0.9162307678300855</v>
      </c>
    </row>
    <row r="3672" spans="1:5" x14ac:dyDescent="0.2">
      <c r="A3672" s="1">
        <v>3669</v>
      </c>
      <c r="B3672" s="1">
        <f t="shared" si="228"/>
        <v>1.4509144102790175</v>
      </c>
      <c r="C3672" s="1">
        <f t="shared" si="229"/>
        <v>-5.2832655220498337</v>
      </c>
      <c r="D3672" s="1">
        <f t="shared" si="230"/>
        <v>0.24712000000001788</v>
      </c>
      <c r="E3672" s="5">
        <f t="shared" si="231"/>
        <v>-0.91738158281824733</v>
      </c>
    </row>
    <row r="3673" spans="1:5" x14ac:dyDescent="0.2">
      <c r="A3673" s="1">
        <v>3670</v>
      </c>
      <c r="B3673" s="1">
        <f t="shared" si="228"/>
        <v>1.4497639395996602</v>
      </c>
      <c r="C3673" s="1">
        <f t="shared" si="229"/>
        <v>-5.2844159927291905</v>
      </c>
      <c r="D3673" s="1">
        <f t="shared" si="230"/>
        <v>0.24746000000001789</v>
      </c>
      <c r="E3673" s="5">
        <f t="shared" si="231"/>
        <v>-0.91853205349760447</v>
      </c>
    </row>
    <row r="3674" spans="1:5" x14ac:dyDescent="0.2">
      <c r="A3674" s="1">
        <v>3671</v>
      </c>
      <c r="B3674" s="1">
        <f t="shared" si="228"/>
        <v>1.4486138133815412</v>
      </c>
      <c r="C3674" s="1">
        <f t="shared" si="229"/>
        <v>-5.28556611894731</v>
      </c>
      <c r="D3674" s="1">
        <f t="shared" si="230"/>
        <v>0.24780000000001789</v>
      </c>
      <c r="E3674" s="5">
        <f t="shared" si="231"/>
        <v>-0.91968217971572352</v>
      </c>
    </row>
    <row r="3675" spans="1:5" x14ac:dyDescent="0.2">
      <c r="A3675" s="1">
        <v>3672</v>
      </c>
      <c r="B3675" s="1">
        <f t="shared" si="228"/>
        <v>1.4474640317770806</v>
      </c>
      <c r="C3675" s="1">
        <f t="shared" si="229"/>
        <v>-5.2867159005517701</v>
      </c>
      <c r="D3675" s="1">
        <f t="shared" si="230"/>
        <v>0.2481400000000179</v>
      </c>
      <c r="E3675" s="5">
        <f t="shared" si="231"/>
        <v>-0.92083196132018419</v>
      </c>
    </row>
    <row r="3676" spans="1:5" x14ac:dyDescent="0.2">
      <c r="A3676" s="1">
        <v>3673</v>
      </c>
      <c r="B3676" s="1">
        <f t="shared" si="228"/>
        <v>1.4463145949386853</v>
      </c>
      <c r="C3676" s="1">
        <f t="shared" si="229"/>
        <v>-5.2878653373901656</v>
      </c>
      <c r="D3676" s="1">
        <f t="shared" si="230"/>
        <v>0.24848000000001791</v>
      </c>
      <c r="E3676" s="5">
        <f t="shared" si="231"/>
        <v>-0.92198139815857938</v>
      </c>
    </row>
    <row r="3677" spans="1:5" x14ac:dyDescent="0.2">
      <c r="A3677" s="1">
        <v>3674</v>
      </c>
      <c r="B3677" s="1">
        <f t="shared" si="228"/>
        <v>1.4451655030187498</v>
      </c>
      <c r="C3677" s="1">
        <f t="shared" si="229"/>
        <v>-5.2890144293101011</v>
      </c>
      <c r="D3677" s="1">
        <f t="shared" si="230"/>
        <v>0.24882000000001792</v>
      </c>
      <c r="E3677" s="5">
        <f t="shared" si="231"/>
        <v>-0.92313049007851489</v>
      </c>
    </row>
    <row r="3678" spans="1:5" x14ac:dyDescent="0.2">
      <c r="A3678" s="1">
        <v>3675</v>
      </c>
      <c r="B3678" s="1">
        <f t="shared" si="228"/>
        <v>1.4440167561696549</v>
      </c>
      <c r="C3678" s="1">
        <f t="shared" si="229"/>
        <v>-5.2901631761591963</v>
      </c>
      <c r="D3678" s="1">
        <f t="shared" si="230"/>
        <v>0.24916000000001792</v>
      </c>
      <c r="E3678" s="5">
        <f t="shared" si="231"/>
        <v>-0.92427923692760994</v>
      </c>
    </row>
    <row r="3679" spans="1:5" x14ac:dyDescent="0.2">
      <c r="A3679" s="1">
        <v>3676</v>
      </c>
      <c r="B3679" s="1">
        <f t="shared" si="228"/>
        <v>1.4428683545437679</v>
      </c>
      <c r="C3679" s="1">
        <f t="shared" si="229"/>
        <v>-5.2913115777850823</v>
      </c>
      <c r="D3679" s="1">
        <f t="shared" si="230"/>
        <v>0.24950000000001793</v>
      </c>
      <c r="E3679" s="5">
        <f t="shared" si="231"/>
        <v>-0.92542763855349663</v>
      </c>
    </row>
    <row r="3680" spans="1:5" x14ac:dyDescent="0.2">
      <c r="A3680" s="1">
        <v>3677</v>
      </c>
      <c r="B3680" s="1">
        <f t="shared" si="228"/>
        <v>1.4417202982934441</v>
      </c>
      <c r="C3680" s="1">
        <f t="shared" si="229"/>
        <v>-5.2924596340354064</v>
      </c>
      <c r="D3680" s="1">
        <f t="shared" si="230"/>
        <v>0.24984000000001794</v>
      </c>
      <c r="E3680" s="5">
        <f t="shared" si="231"/>
        <v>-0.92657569480382063</v>
      </c>
    </row>
    <row r="3681" spans="1:5" x14ac:dyDescent="0.2">
      <c r="A3681" s="1">
        <v>3678</v>
      </c>
      <c r="B3681" s="1">
        <f t="shared" si="228"/>
        <v>1.4405725875710242</v>
      </c>
      <c r="C3681" s="1">
        <f t="shared" si="229"/>
        <v>-5.2936073447578265</v>
      </c>
      <c r="D3681" s="1">
        <f t="shared" si="230"/>
        <v>0.25018000000001794</v>
      </c>
      <c r="E3681" s="5">
        <f t="shared" si="231"/>
        <v>-0.92772340552624033</v>
      </c>
    </row>
    <row r="3682" spans="1:5" x14ac:dyDescent="0.2">
      <c r="A3682" s="1">
        <v>3679</v>
      </c>
      <c r="B3682" s="1">
        <f t="shared" si="228"/>
        <v>1.4394252225288371</v>
      </c>
      <c r="C3682" s="1">
        <f t="shared" si="229"/>
        <v>-5.2947547098000136</v>
      </c>
      <c r="D3682" s="1">
        <f t="shared" si="230"/>
        <v>0.25052000000001795</v>
      </c>
      <c r="E3682" s="5">
        <f t="shared" si="231"/>
        <v>-0.92887077056842771</v>
      </c>
    </row>
    <row r="3683" spans="1:5" x14ac:dyDescent="0.2">
      <c r="A3683" s="1">
        <v>3680</v>
      </c>
      <c r="B3683" s="1">
        <f t="shared" si="228"/>
        <v>1.438278203319197</v>
      </c>
      <c r="C3683" s="1">
        <f t="shared" si="229"/>
        <v>-5.2959017290096542</v>
      </c>
      <c r="D3683" s="1">
        <f t="shared" si="230"/>
        <v>0.25086000000001796</v>
      </c>
      <c r="E3683" s="5">
        <f t="shared" si="231"/>
        <v>-0.93001778977806782</v>
      </c>
    </row>
    <row r="3684" spans="1:5" x14ac:dyDescent="0.2">
      <c r="A3684" s="1">
        <v>3681</v>
      </c>
      <c r="B3684" s="1">
        <f t="shared" si="228"/>
        <v>1.4371315300944056</v>
      </c>
      <c r="C3684" s="1">
        <f t="shared" si="229"/>
        <v>-5.2970484022344451</v>
      </c>
      <c r="D3684" s="1">
        <f t="shared" si="230"/>
        <v>0.25120000000001796</v>
      </c>
      <c r="E3684" s="5">
        <f t="shared" si="231"/>
        <v>-0.93116446300285916</v>
      </c>
    </row>
    <row r="3685" spans="1:5" x14ac:dyDescent="0.2">
      <c r="A3685" s="1">
        <v>3682</v>
      </c>
      <c r="B3685" s="1">
        <f t="shared" si="228"/>
        <v>1.4359852030067515</v>
      </c>
      <c r="C3685" s="1">
        <f t="shared" si="229"/>
        <v>-5.2981947293220992</v>
      </c>
      <c r="D3685" s="1">
        <f t="shared" si="230"/>
        <v>0.25154000000001797</v>
      </c>
      <c r="E3685" s="5">
        <f t="shared" si="231"/>
        <v>-0.93231079009051321</v>
      </c>
    </row>
    <row r="3686" spans="1:5" x14ac:dyDescent="0.2">
      <c r="A3686" s="1">
        <v>3683</v>
      </c>
      <c r="B3686" s="1">
        <f t="shared" si="228"/>
        <v>1.4348392222085098</v>
      </c>
      <c r="C3686" s="1">
        <f t="shared" si="229"/>
        <v>-5.2993407101203411</v>
      </c>
      <c r="D3686" s="1">
        <f t="shared" si="230"/>
        <v>0.25188000000001798</v>
      </c>
      <c r="E3686" s="5">
        <f t="shared" si="231"/>
        <v>-0.93345677088875489</v>
      </c>
    </row>
    <row r="3687" spans="1:5" x14ac:dyDescent="0.2">
      <c r="A3687" s="1">
        <v>3684</v>
      </c>
      <c r="B3687" s="1">
        <f t="shared" si="228"/>
        <v>1.4336935878519423</v>
      </c>
      <c r="C3687" s="1">
        <f t="shared" si="229"/>
        <v>-5.3004863444769086</v>
      </c>
      <c r="D3687" s="1">
        <f t="shared" si="230"/>
        <v>0.25222000000001799</v>
      </c>
      <c r="E3687" s="5">
        <f t="shared" si="231"/>
        <v>-0.93460240524532234</v>
      </c>
    </row>
    <row r="3688" spans="1:5" x14ac:dyDescent="0.2">
      <c r="A3688" s="1">
        <v>3685</v>
      </c>
      <c r="B3688" s="1">
        <f t="shared" si="228"/>
        <v>1.4325483000892976</v>
      </c>
      <c r="C3688" s="1">
        <f t="shared" si="229"/>
        <v>-5.3016316322395536</v>
      </c>
      <c r="D3688" s="1">
        <f t="shared" si="230"/>
        <v>0.25256000000001799</v>
      </c>
      <c r="E3688" s="5">
        <f t="shared" si="231"/>
        <v>-0.93574769300796712</v>
      </c>
    </row>
    <row r="3689" spans="1:5" x14ac:dyDescent="0.2">
      <c r="A3689" s="1">
        <v>3686</v>
      </c>
      <c r="B3689" s="1">
        <f t="shared" si="228"/>
        <v>1.4314033590728106</v>
      </c>
      <c r="C3689" s="1">
        <f t="shared" si="229"/>
        <v>-5.3027765732560406</v>
      </c>
      <c r="D3689" s="1">
        <f t="shared" si="230"/>
        <v>0.252900000000018</v>
      </c>
      <c r="E3689" s="5">
        <f t="shared" si="231"/>
        <v>-0.93689263402445422</v>
      </c>
    </row>
    <row r="3690" spans="1:5" x14ac:dyDescent="0.2">
      <c r="A3690" s="1">
        <v>3687</v>
      </c>
      <c r="B3690" s="1">
        <f t="shared" si="228"/>
        <v>1.4302587649547029</v>
      </c>
      <c r="C3690" s="1">
        <f t="shared" si="229"/>
        <v>-5.3039211673741473</v>
      </c>
      <c r="D3690" s="1">
        <f t="shared" si="230"/>
        <v>0.25324000000001801</v>
      </c>
      <c r="E3690" s="5">
        <f t="shared" si="231"/>
        <v>-0.93803722814256163</v>
      </c>
    </row>
    <row r="3691" spans="1:5" x14ac:dyDescent="0.2">
      <c r="A3691" s="1">
        <v>3688</v>
      </c>
      <c r="B3691" s="1">
        <f t="shared" si="228"/>
        <v>1.4291145178871836</v>
      </c>
      <c r="C3691" s="1">
        <f t="shared" si="229"/>
        <v>-5.3050654144416667</v>
      </c>
      <c r="D3691" s="1">
        <f t="shared" si="230"/>
        <v>0.25358000000001801</v>
      </c>
      <c r="E3691" s="5">
        <f t="shared" si="231"/>
        <v>-0.939181475210081</v>
      </c>
    </row>
    <row r="3692" spans="1:5" x14ac:dyDescent="0.2">
      <c r="A3692" s="1">
        <v>3689</v>
      </c>
      <c r="B3692" s="1">
        <f t="shared" si="228"/>
        <v>1.4279706180224472</v>
      </c>
      <c r="C3692" s="1">
        <f t="shared" si="229"/>
        <v>-5.3062093143064031</v>
      </c>
      <c r="D3692" s="1">
        <f t="shared" si="230"/>
        <v>0.25392000000001802</v>
      </c>
      <c r="E3692" s="5">
        <f t="shared" si="231"/>
        <v>-0.94032537507481739</v>
      </c>
    </row>
    <row r="3693" spans="1:5" x14ac:dyDescent="0.2">
      <c r="A3693" s="1">
        <v>3690</v>
      </c>
      <c r="B3693" s="1">
        <f t="shared" si="228"/>
        <v>1.4268270655126754</v>
      </c>
      <c r="C3693" s="1">
        <f t="shared" si="229"/>
        <v>-5.3073528668161751</v>
      </c>
      <c r="D3693" s="1">
        <f t="shared" si="230"/>
        <v>0.25426000000001803</v>
      </c>
      <c r="E3693" s="5">
        <f t="shared" si="231"/>
        <v>-0.94146892758458933</v>
      </c>
    </row>
    <row r="3694" spans="1:5" x14ac:dyDescent="0.2">
      <c r="A3694" s="1">
        <v>3691</v>
      </c>
      <c r="B3694" s="1">
        <f t="shared" si="228"/>
        <v>1.4256838605100364</v>
      </c>
      <c r="C3694" s="1">
        <f t="shared" si="229"/>
        <v>-5.3084960718188148</v>
      </c>
      <c r="D3694" s="1">
        <f t="shared" si="230"/>
        <v>0.25460000000001803</v>
      </c>
      <c r="E3694" s="5">
        <f t="shared" si="231"/>
        <v>-0.94261213258722842</v>
      </c>
    </row>
    <row r="3695" spans="1:5" x14ac:dyDescent="0.2">
      <c r="A3695" s="1">
        <v>3692</v>
      </c>
      <c r="B3695" s="1">
        <f t="shared" si="228"/>
        <v>1.4245410031666847</v>
      </c>
      <c r="C3695" s="1">
        <f t="shared" si="229"/>
        <v>-5.3096389291621655</v>
      </c>
      <c r="D3695" s="1">
        <f t="shared" si="230"/>
        <v>0.25494000000001804</v>
      </c>
      <c r="E3695" s="5">
        <f t="shared" si="231"/>
        <v>-0.94375498993057994</v>
      </c>
    </row>
    <row r="3696" spans="1:5" x14ac:dyDescent="0.2">
      <c r="A3696" s="1">
        <v>3693</v>
      </c>
      <c r="B3696" s="1">
        <f t="shared" si="228"/>
        <v>1.4233984936347621</v>
      </c>
      <c r="C3696" s="1">
        <f t="shared" si="229"/>
        <v>-5.3107814386940886</v>
      </c>
      <c r="D3696" s="1">
        <f t="shared" si="230"/>
        <v>0.25528000000001805</v>
      </c>
      <c r="E3696" s="5">
        <f t="shared" si="231"/>
        <v>-0.94489749946250268</v>
      </c>
    </row>
    <row r="3697" spans="1:5" x14ac:dyDescent="0.2">
      <c r="A3697" s="1">
        <v>3694</v>
      </c>
      <c r="B3697" s="1">
        <f t="shared" si="228"/>
        <v>1.4222563320663957</v>
      </c>
      <c r="C3697" s="1">
        <f t="shared" si="229"/>
        <v>-5.311923600262455</v>
      </c>
      <c r="D3697" s="1">
        <f t="shared" si="230"/>
        <v>0.25562000000001805</v>
      </c>
      <c r="E3697" s="5">
        <f t="shared" si="231"/>
        <v>-0.94603966103086912</v>
      </c>
    </row>
    <row r="3698" spans="1:5" x14ac:dyDescent="0.2">
      <c r="A3698" s="1">
        <v>3695</v>
      </c>
      <c r="B3698" s="1">
        <f t="shared" si="228"/>
        <v>1.4211145186137002</v>
      </c>
      <c r="C3698" s="1">
        <f t="shared" si="229"/>
        <v>-5.3130654137151501</v>
      </c>
      <c r="D3698" s="1">
        <f t="shared" si="230"/>
        <v>0.25596000000001806</v>
      </c>
      <c r="E3698" s="5">
        <f t="shared" si="231"/>
        <v>-0.94718147448356438</v>
      </c>
    </row>
    <row r="3699" spans="1:5" x14ac:dyDescent="0.2">
      <c r="A3699" s="1">
        <v>3696</v>
      </c>
      <c r="B3699" s="1">
        <f t="shared" si="228"/>
        <v>1.4199730534287764</v>
      </c>
      <c r="C3699" s="1">
        <f t="shared" si="229"/>
        <v>-5.314206878900074</v>
      </c>
      <c r="D3699" s="1">
        <f t="shared" si="230"/>
        <v>0.25630000000001807</v>
      </c>
      <c r="E3699" s="5">
        <f t="shared" si="231"/>
        <v>-0.94832293966848824</v>
      </c>
    </row>
    <row r="3700" spans="1:5" x14ac:dyDescent="0.2">
      <c r="A3700" s="1">
        <v>3697</v>
      </c>
      <c r="B3700" s="1">
        <f t="shared" si="228"/>
        <v>1.4188319366637114</v>
      </c>
      <c r="C3700" s="1">
        <f t="shared" si="229"/>
        <v>-5.3153479956651388</v>
      </c>
      <c r="D3700" s="1">
        <f t="shared" si="230"/>
        <v>0.25664000000001808</v>
      </c>
      <c r="E3700" s="5">
        <f t="shared" si="231"/>
        <v>-0.94946405643355325</v>
      </c>
    </row>
    <row r="3701" spans="1:5" x14ac:dyDescent="0.2">
      <c r="A3701" s="1">
        <v>3698</v>
      </c>
      <c r="B3701" s="1">
        <f t="shared" si="228"/>
        <v>1.4176911684705791</v>
      </c>
      <c r="C3701" s="1">
        <f t="shared" si="229"/>
        <v>-5.3164887638582714</v>
      </c>
      <c r="D3701" s="1">
        <f t="shared" si="230"/>
        <v>0.25698000000001808</v>
      </c>
      <c r="E3701" s="5">
        <f t="shared" si="231"/>
        <v>-0.95060482462668561</v>
      </c>
    </row>
    <row r="3702" spans="1:5" x14ac:dyDescent="0.2">
      <c r="A3702" s="1">
        <v>3699</v>
      </c>
      <c r="B3702" s="1">
        <f t="shared" si="228"/>
        <v>1.4165507490014395</v>
      </c>
      <c r="C3702" s="1">
        <f t="shared" si="229"/>
        <v>-5.3176291833274112</v>
      </c>
      <c r="D3702" s="1">
        <f t="shared" si="230"/>
        <v>0.25732000000001809</v>
      </c>
      <c r="E3702" s="5">
        <f t="shared" si="231"/>
        <v>-0.95174524409582528</v>
      </c>
    </row>
    <row r="3703" spans="1:5" x14ac:dyDescent="0.2">
      <c r="A3703" s="1">
        <v>3700</v>
      </c>
      <c r="B3703" s="1">
        <f t="shared" si="228"/>
        <v>1.4154106784083389</v>
      </c>
      <c r="C3703" s="1">
        <f t="shared" si="229"/>
        <v>-5.3187692539205118</v>
      </c>
      <c r="D3703" s="1">
        <f t="shared" si="230"/>
        <v>0.2576600000000181</v>
      </c>
      <c r="E3703" s="5">
        <f t="shared" si="231"/>
        <v>-0.95288531468892579</v>
      </c>
    </row>
    <row r="3704" spans="1:5" x14ac:dyDescent="0.2">
      <c r="A3704" s="1">
        <v>3701</v>
      </c>
      <c r="B3704" s="1">
        <f t="shared" si="228"/>
        <v>1.4142709568433105</v>
      </c>
      <c r="C3704" s="1">
        <f t="shared" si="229"/>
        <v>-5.3199089754855402</v>
      </c>
      <c r="D3704" s="1">
        <f t="shared" si="230"/>
        <v>0.2580000000000181</v>
      </c>
      <c r="E3704" s="5">
        <f t="shared" si="231"/>
        <v>-0.95402503625395418</v>
      </c>
    </row>
    <row r="3705" spans="1:5" x14ac:dyDescent="0.2">
      <c r="A3705" s="1">
        <v>3702</v>
      </c>
      <c r="B3705" s="1">
        <f t="shared" si="228"/>
        <v>1.4131315844583736</v>
      </c>
      <c r="C3705" s="1">
        <f t="shared" si="229"/>
        <v>-5.3210483478704775</v>
      </c>
      <c r="D3705" s="1">
        <f t="shared" si="230"/>
        <v>0.25834000000001811</v>
      </c>
      <c r="E3705" s="5">
        <f t="shared" si="231"/>
        <v>-0.95516440863889118</v>
      </c>
    </row>
    <row r="3706" spans="1:5" x14ac:dyDescent="0.2">
      <c r="A3706" s="1">
        <v>3703</v>
      </c>
      <c r="B3706" s="1">
        <f t="shared" si="228"/>
        <v>1.4119925614055338</v>
      </c>
      <c r="C3706" s="1">
        <f t="shared" si="229"/>
        <v>-5.3221873709233165</v>
      </c>
      <c r="D3706" s="1">
        <f t="shared" si="230"/>
        <v>0.25868000000001812</v>
      </c>
      <c r="E3706" s="5">
        <f t="shared" si="231"/>
        <v>-0.95630343169173082</v>
      </c>
    </row>
    <row r="3707" spans="1:5" x14ac:dyDescent="0.2">
      <c r="A3707" s="1">
        <v>3704</v>
      </c>
      <c r="B3707" s="1">
        <f t="shared" si="228"/>
        <v>1.4108538878367831</v>
      </c>
      <c r="C3707" s="1">
        <f t="shared" si="229"/>
        <v>-5.3233260444920676</v>
      </c>
      <c r="D3707" s="1">
        <f t="shared" si="230"/>
        <v>0.25902000000001812</v>
      </c>
      <c r="E3707" s="5">
        <f t="shared" si="231"/>
        <v>-0.95744210526048157</v>
      </c>
    </row>
    <row r="3708" spans="1:5" x14ac:dyDescent="0.2">
      <c r="A3708" s="1">
        <v>3705</v>
      </c>
      <c r="B3708" s="1">
        <f t="shared" si="228"/>
        <v>1.4097155639041001</v>
      </c>
      <c r="C3708" s="1">
        <f t="shared" si="229"/>
        <v>-5.324464368424751</v>
      </c>
      <c r="D3708" s="1">
        <f t="shared" si="230"/>
        <v>0.25936000000001813</v>
      </c>
      <c r="E3708" s="5">
        <f t="shared" si="231"/>
        <v>-0.95858042919316466</v>
      </c>
    </row>
    <row r="3709" spans="1:5" x14ac:dyDescent="0.2">
      <c r="A3709" s="1">
        <v>3706</v>
      </c>
      <c r="B3709" s="1">
        <f t="shared" si="228"/>
        <v>1.408577589759449</v>
      </c>
      <c r="C3709" s="1">
        <f t="shared" si="229"/>
        <v>-5.3256023425694021</v>
      </c>
      <c r="D3709" s="1">
        <f t="shared" si="230"/>
        <v>0.25970000000001814</v>
      </c>
      <c r="E3709" s="5">
        <f t="shared" si="231"/>
        <v>-0.95971840333781577</v>
      </c>
    </row>
    <row r="3710" spans="1:5" x14ac:dyDescent="0.2">
      <c r="A3710" s="1">
        <v>3707</v>
      </c>
      <c r="B3710" s="1">
        <f t="shared" si="228"/>
        <v>1.4074399655547811</v>
      </c>
      <c r="C3710" s="1">
        <f t="shared" si="229"/>
        <v>-5.3267399667740696</v>
      </c>
      <c r="D3710" s="1">
        <f t="shared" si="230"/>
        <v>0.26004000000001815</v>
      </c>
      <c r="E3710" s="5">
        <f t="shared" si="231"/>
        <v>-0.96085602754248356</v>
      </c>
    </row>
    <row r="3711" spans="1:5" x14ac:dyDescent="0.2">
      <c r="A3711" s="1">
        <v>3708</v>
      </c>
      <c r="B3711" s="1">
        <f t="shared" si="228"/>
        <v>1.4063026914420336</v>
      </c>
      <c r="C3711" s="1">
        <f t="shared" si="229"/>
        <v>-5.3278772408868171</v>
      </c>
      <c r="D3711" s="1">
        <f t="shared" si="230"/>
        <v>0.26038000000001815</v>
      </c>
      <c r="E3711" s="5">
        <f t="shared" si="231"/>
        <v>-0.96199330165523123</v>
      </c>
    </row>
    <row r="3712" spans="1:5" x14ac:dyDescent="0.2">
      <c r="A3712" s="1">
        <v>3709</v>
      </c>
      <c r="B3712" s="1">
        <f t="shared" si="228"/>
        <v>1.4051657675731297</v>
      </c>
      <c r="C3712" s="1">
        <f t="shared" si="229"/>
        <v>-5.329014164755721</v>
      </c>
      <c r="D3712" s="1">
        <f t="shared" si="230"/>
        <v>0.26072000000001816</v>
      </c>
      <c r="E3712" s="5">
        <f t="shared" si="231"/>
        <v>-0.96313022552413508</v>
      </c>
    </row>
    <row r="3713" spans="1:5" x14ac:dyDescent="0.2">
      <c r="A3713" s="1">
        <v>3710</v>
      </c>
      <c r="B3713" s="1">
        <f t="shared" si="228"/>
        <v>1.4040291940999792</v>
      </c>
      <c r="C3713" s="1">
        <f t="shared" si="229"/>
        <v>-5.3301507382288715</v>
      </c>
      <c r="D3713" s="1">
        <f t="shared" si="230"/>
        <v>0.26106000000001817</v>
      </c>
      <c r="E3713" s="5">
        <f t="shared" si="231"/>
        <v>-0.96426679899728551</v>
      </c>
    </row>
    <row r="3714" spans="1:5" x14ac:dyDescent="0.2">
      <c r="A3714" s="1">
        <v>3711</v>
      </c>
      <c r="B3714" s="1">
        <f t="shared" si="228"/>
        <v>1.4028929711744782</v>
      </c>
      <c r="C3714" s="1">
        <f t="shared" si="229"/>
        <v>-5.3312869611543725</v>
      </c>
      <c r="D3714" s="1">
        <f t="shared" si="230"/>
        <v>0.26140000000001817</v>
      </c>
      <c r="E3714" s="5">
        <f t="shared" si="231"/>
        <v>-0.96540302192278638</v>
      </c>
    </row>
    <row r="3715" spans="1:5" x14ac:dyDescent="0.2">
      <c r="A3715" s="1">
        <v>3712</v>
      </c>
      <c r="B3715" s="1">
        <f t="shared" si="228"/>
        <v>1.4017570989485089</v>
      </c>
      <c r="C3715" s="1">
        <f t="shared" si="229"/>
        <v>-5.3324228333803418</v>
      </c>
      <c r="D3715" s="1">
        <f t="shared" si="230"/>
        <v>0.26174000000001818</v>
      </c>
      <c r="E3715" s="5">
        <f t="shared" si="231"/>
        <v>-0.96653889414875582</v>
      </c>
    </row>
    <row r="3716" spans="1:5" x14ac:dyDescent="0.2">
      <c r="A3716" s="1">
        <v>3713</v>
      </c>
      <c r="B3716" s="1">
        <f t="shared" ref="B3716:B3779" si="232">E3716-$G$4</f>
        <v>1.4006215775739395</v>
      </c>
      <c r="C3716" s="1">
        <f t="shared" ref="C3716:C3779" si="233">E3716-$H$4</f>
        <v>-5.3335583547549117</v>
      </c>
      <c r="D3716" s="1">
        <f t="shared" si="230"/>
        <v>0.26208000000001819</v>
      </c>
      <c r="E3716" s="5">
        <f t="shared" si="231"/>
        <v>-0.96767441552332523</v>
      </c>
    </row>
    <row r="3717" spans="1:5" x14ac:dyDescent="0.2">
      <c r="A3717" s="1">
        <v>3714</v>
      </c>
      <c r="B3717" s="1">
        <f t="shared" si="232"/>
        <v>1.3994864072026245</v>
      </c>
      <c r="C3717" s="1">
        <f t="shared" si="233"/>
        <v>-5.3346935251262266</v>
      </c>
      <c r="D3717" s="1">
        <f t="shared" ref="D3717:D3780" si="234">D3716+$F$4</f>
        <v>0.26242000000001819</v>
      </c>
      <c r="E3717" s="5">
        <f t="shared" ref="E3717:E3780" si="235">D3717^2-4*SIN(D3717)</f>
        <v>-0.96880958589464028</v>
      </c>
    </row>
    <row r="3718" spans="1:5" x14ac:dyDescent="0.2">
      <c r="A3718" s="1">
        <v>3715</v>
      </c>
      <c r="B3718" s="1">
        <f t="shared" si="232"/>
        <v>1.3983515879864041</v>
      </c>
      <c r="C3718" s="1">
        <f t="shared" si="233"/>
        <v>-5.3358283443424463</v>
      </c>
      <c r="D3718" s="1">
        <f t="shared" si="234"/>
        <v>0.2627600000000182</v>
      </c>
      <c r="E3718" s="5">
        <f t="shared" si="235"/>
        <v>-0.96994440511086055</v>
      </c>
    </row>
    <row r="3719" spans="1:5" x14ac:dyDescent="0.2">
      <c r="A3719" s="1">
        <v>3716</v>
      </c>
      <c r="B3719" s="1">
        <f t="shared" si="232"/>
        <v>1.397217120077106</v>
      </c>
      <c r="C3719" s="1">
        <f t="shared" si="233"/>
        <v>-5.3369628122517447</v>
      </c>
      <c r="D3719" s="1">
        <f t="shared" si="234"/>
        <v>0.26310000000001821</v>
      </c>
      <c r="E3719" s="5">
        <f t="shared" si="235"/>
        <v>-0.97107887302015872</v>
      </c>
    </row>
    <row r="3720" spans="1:5" x14ac:dyDescent="0.2">
      <c r="A3720" s="1">
        <v>3717</v>
      </c>
      <c r="B3720" s="1">
        <f t="shared" si="232"/>
        <v>1.3960830036265421</v>
      </c>
      <c r="C3720" s="1">
        <f t="shared" si="233"/>
        <v>-5.3380969287023081</v>
      </c>
      <c r="D3720" s="1">
        <f t="shared" si="234"/>
        <v>0.26344000000001822</v>
      </c>
      <c r="E3720" s="5">
        <f t="shared" si="235"/>
        <v>-0.97221298947072243</v>
      </c>
    </row>
    <row r="3721" spans="1:5" x14ac:dyDescent="0.2">
      <c r="A3721" s="1">
        <v>3718</v>
      </c>
      <c r="B3721" s="1">
        <f t="shared" si="232"/>
        <v>1.3949492387865123</v>
      </c>
      <c r="C3721" s="1">
        <f t="shared" si="233"/>
        <v>-5.3392306935423388</v>
      </c>
      <c r="D3721" s="1">
        <f t="shared" si="234"/>
        <v>0.26378000000001822</v>
      </c>
      <c r="E3721" s="5">
        <f t="shared" si="235"/>
        <v>-0.97334675431075235</v>
      </c>
    </row>
    <row r="3722" spans="1:5" x14ac:dyDescent="0.2">
      <c r="A3722" s="1">
        <v>3719</v>
      </c>
      <c r="B3722" s="1">
        <f t="shared" si="232"/>
        <v>1.3938158257088014</v>
      </c>
      <c r="C3722" s="1">
        <f t="shared" si="233"/>
        <v>-5.3403641066200498</v>
      </c>
      <c r="D3722" s="1">
        <f t="shared" si="234"/>
        <v>0.26412000000001823</v>
      </c>
      <c r="E3722" s="5">
        <f t="shared" si="235"/>
        <v>-0.97448016738846344</v>
      </c>
    </row>
    <row r="3723" spans="1:5" x14ac:dyDescent="0.2">
      <c r="A3723" s="1">
        <v>3720</v>
      </c>
      <c r="B3723" s="1">
        <f t="shared" si="232"/>
        <v>1.3926827645451798</v>
      </c>
      <c r="C3723" s="1">
        <f t="shared" si="233"/>
        <v>-5.3414971677836709</v>
      </c>
      <c r="D3723" s="1">
        <f t="shared" si="234"/>
        <v>0.26446000000001824</v>
      </c>
      <c r="E3723" s="5">
        <f t="shared" si="235"/>
        <v>-0.97561322855208499</v>
      </c>
    </row>
    <row r="3724" spans="1:5" x14ac:dyDescent="0.2">
      <c r="A3724" s="1">
        <v>3721</v>
      </c>
      <c r="B3724" s="1">
        <f t="shared" si="232"/>
        <v>1.3915500554474054</v>
      </c>
      <c r="C3724" s="1">
        <f t="shared" si="233"/>
        <v>-5.3426298768814453</v>
      </c>
      <c r="D3724" s="1">
        <f t="shared" si="234"/>
        <v>0.26480000000001824</v>
      </c>
      <c r="E3724" s="5">
        <f t="shared" si="235"/>
        <v>-0.97674593764985917</v>
      </c>
    </row>
    <row r="3725" spans="1:5" x14ac:dyDescent="0.2">
      <c r="A3725" s="1">
        <v>3722</v>
      </c>
      <c r="B3725" s="1">
        <f t="shared" si="232"/>
        <v>1.3904176985672214</v>
      </c>
      <c r="C3725" s="1">
        <f t="shared" si="233"/>
        <v>-5.3437622337616295</v>
      </c>
      <c r="D3725" s="1">
        <f t="shared" si="234"/>
        <v>0.26514000000001825</v>
      </c>
      <c r="E3725" s="5">
        <f t="shared" si="235"/>
        <v>-0.97787829453004327</v>
      </c>
    </row>
    <row r="3726" spans="1:5" x14ac:dyDescent="0.2">
      <c r="A3726" s="1">
        <v>3723</v>
      </c>
      <c r="B3726" s="1">
        <f t="shared" si="232"/>
        <v>1.3892856940563567</v>
      </c>
      <c r="C3726" s="1">
        <f t="shared" si="233"/>
        <v>-5.3448942382724942</v>
      </c>
      <c r="D3726" s="1">
        <f t="shared" si="234"/>
        <v>0.26548000000001826</v>
      </c>
      <c r="E3726" s="5">
        <f t="shared" si="235"/>
        <v>-0.97901029904090797</v>
      </c>
    </row>
    <row r="3727" spans="1:5" x14ac:dyDescent="0.2">
      <c r="A3727" s="1">
        <v>3724</v>
      </c>
      <c r="B3727" s="1">
        <f t="shared" si="232"/>
        <v>1.3881540420665268</v>
      </c>
      <c r="C3727" s="1">
        <f t="shared" si="233"/>
        <v>-5.3460258902623234</v>
      </c>
      <c r="D3727" s="1">
        <f t="shared" si="234"/>
        <v>0.26582000000001826</v>
      </c>
      <c r="E3727" s="5">
        <f t="shared" si="235"/>
        <v>-0.98014195103073776</v>
      </c>
    </row>
    <row r="3728" spans="1:5" x14ac:dyDescent="0.2">
      <c r="A3728" s="1">
        <v>3725</v>
      </c>
      <c r="B3728" s="1">
        <f t="shared" si="232"/>
        <v>1.3870227427494328</v>
      </c>
      <c r="C3728" s="1">
        <f t="shared" si="233"/>
        <v>-5.3471571895794181</v>
      </c>
      <c r="D3728" s="1">
        <f t="shared" si="234"/>
        <v>0.26616000000001827</v>
      </c>
      <c r="E3728" s="5">
        <f t="shared" si="235"/>
        <v>-0.98127325034783186</v>
      </c>
    </row>
    <row r="3729" spans="1:5" x14ac:dyDescent="0.2">
      <c r="A3729" s="1">
        <v>3726</v>
      </c>
      <c r="B3729" s="1">
        <f t="shared" si="232"/>
        <v>1.3858917962567616</v>
      </c>
      <c r="C3729" s="1">
        <f t="shared" si="233"/>
        <v>-5.3482881360720889</v>
      </c>
      <c r="D3729" s="1">
        <f t="shared" si="234"/>
        <v>0.26650000000001828</v>
      </c>
      <c r="E3729" s="5">
        <f t="shared" si="235"/>
        <v>-0.98240419684050306</v>
      </c>
    </row>
    <row r="3730" spans="1:5" x14ac:dyDescent="0.2">
      <c r="A3730" s="1">
        <v>3727</v>
      </c>
      <c r="B3730" s="1">
        <f t="shared" si="232"/>
        <v>1.3847612027401868</v>
      </c>
      <c r="C3730" s="1">
        <f t="shared" si="233"/>
        <v>-5.3494187295886642</v>
      </c>
      <c r="D3730" s="1">
        <f t="shared" si="234"/>
        <v>0.26684000000001828</v>
      </c>
      <c r="E3730" s="5">
        <f t="shared" si="235"/>
        <v>-0.98353479035707791</v>
      </c>
    </row>
    <row r="3731" spans="1:5" x14ac:dyDescent="0.2">
      <c r="A3731" s="1">
        <v>3728</v>
      </c>
      <c r="B3731" s="1">
        <f t="shared" si="232"/>
        <v>1.383630962351367</v>
      </c>
      <c r="C3731" s="1">
        <f t="shared" si="233"/>
        <v>-5.350548969977484</v>
      </c>
      <c r="D3731" s="1">
        <f t="shared" si="234"/>
        <v>0.26718000000001829</v>
      </c>
      <c r="E3731" s="5">
        <f t="shared" si="235"/>
        <v>-0.98466503074589773</v>
      </c>
    </row>
    <row r="3732" spans="1:5" x14ac:dyDescent="0.2">
      <c r="A3732" s="1">
        <v>3729</v>
      </c>
      <c r="B3732" s="1">
        <f t="shared" si="232"/>
        <v>1.3825010752419471</v>
      </c>
      <c r="C3732" s="1">
        <f t="shared" si="233"/>
        <v>-5.3516788570869034</v>
      </c>
      <c r="D3732" s="1">
        <f t="shared" si="234"/>
        <v>0.2675200000000183</v>
      </c>
      <c r="E3732" s="5">
        <f t="shared" si="235"/>
        <v>-0.98579491785531759</v>
      </c>
    </row>
    <row r="3733" spans="1:5" x14ac:dyDescent="0.2">
      <c r="A3733" s="1">
        <v>3730</v>
      </c>
      <c r="B3733" s="1">
        <f t="shared" si="232"/>
        <v>1.3813715415635577</v>
      </c>
      <c r="C3733" s="1">
        <f t="shared" si="233"/>
        <v>-5.3528083907652926</v>
      </c>
      <c r="D3733" s="1">
        <f t="shared" si="234"/>
        <v>0.26786000000001831</v>
      </c>
      <c r="E3733" s="5">
        <f t="shared" si="235"/>
        <v>-0.98692445153370689</v>
      </c>
    </row>
    <row r="3734" spans="1:5" x14ac:dyDescent="0.2">
      <c r="A3734" s="1">
        <v>3731</v>
      </c>
      <c r="B3734" s="1">
        <f t="shared" si="232"/>
        <v>1.3802423614678163</v>
      </c>
      <c r="C3734" s="1">
        <f t="shared" si="233"/>
        <v>-5.3539375708610342</v>
      </c>
      <c r="D3734" s="1">
        <f t="shared" si="234"/>
        <v>0.26820000000001831</v>
      </c>
      <c r="E3734" s="5">
        <f t="shared" si="235"/>
        <v>-0.98805363162944837</v>
      </c>
    </row>
    <row r="3735" spans="1:5" x14ac:dyDescent="0.2">
      <c r="A3735" s="1">
        <v>3732</v>
      </c>
      <c r="B3735" s="1">
        <f t="shared" si="232"/>
        <v>1.3791135351063244</v>
      </c>
      <c r="C3735" s="1">
        <f t="shared" si="233"/>
        <v>-5.3550663972225259</v>
      </c>
      <c r="D3735" s="1">
        <f t="shared" si="234"/>
        <v>0.26854000000001832</v>
      </c>
      <c r="E3735" s="5">
        <f t="shared" si="235"/>
        <v>-0.98918245799094029</v>
      </c>
    </row>
    <row r="3736" spans="1:5" x14ac:dyDescent="0.2">
      <c r="A3736" s="1">
        <v>3733</v>
      </c>
      <c r="B3736" s="1">
        <f t="shared" si="232"/>
        <v>1.3779850626306711</v>
      </c>
      <c r="C3736" s="1">
        <f t="shared" si="233"/>
        <v>-5.3561948696981796</v>
      </c>
      <c r="D3736" s="1">
        <f t="shared" si="234"/>
        <v>0.26888000000001833</v>
      </c>
      <c r="E3736" s="5">
        <f t="shared" si="235"/>
        <v>-0.99031093046659346</v>
      </c>
    </row>
    <row r="3737" spans="1:5" x14ac:dyDescent="0.2">
      <c r="A3737" s="1">
        <v>3734</v>
      </c>
      <c r="B3737" s="1">
        <f t="shared" si="232"/>
        <v>1.3768569441924305</v>
      </c>
      <c r="C3737" s="1">
        <f t="shared" si="233"/>
        <v>-5.3573229881364206</v>
      </c>
      <c r="D3737" s="1">
        <f t="shared" si="234"/>
        <v>0.26922000000001833</v>
      </c>
      <c r="E3737" s="5">
        <f t="shared" si="235"/>
        <v>-0.99143904890483425</v>
      </c>
    </row>
    <row r="3738" spans="1:5" x14ac:dyDescent="0.2">
      <c r="A3738" s="1">
        <v>3735</v>
      </c>
      <c r="B3738" s="1">
        <f t="shared" si="232"/>
        <v>1.3757291799431619</v>
      </c>
      <c r="C3738" s="1">
        <f t="shared" si="233"/>
        <v>-5.3584507523856884</v>
      </c>
      <c r="D3738" s="1">
        <f t="shared" si="234"/>
        <v>0.26956000000001834</v>
      </c>
      <c r="E3738" s="5">
        <f t="shared" si="235"/>
        <v>-0.99256681315410267</v>
      </c>
    </row>
    <row r="3739" spans="1:5" x14ac:dyDescent="0.2">
      <c r="A3739" s="1">
        <v>3736</v>
      </c>
      <c r="B3739" s="1">
        <f t="shared" si="232"/>
        <v>1.374601770034412</v>
      </c>
      <c r="C3739" s="1">
        <f t="shared" si="233"/>
        <v>-5.3595781622944383</v>
      </c>
      <c r="D3739" s="1">
        <f t="shared" si="234"/>
        <v>0.26990000000001835</v>
      </c>
      <c r="E3739" s="5">
        <f t="shared" si="235"/>
        <v>-0.99369422306285271</v>
      </c>
    </row>
    <row r="3740" spans="1:5" x14ac:dyDescent="0.2">
      <c r="A3740" s="1">
        <v>3737</v>
      </c>
      <c r="B3740" s="1">
        <f t="shared" si="232"/>
        <v>1.3734747146177115</v>
      </c>
      <c r="C3740" s="1">
        <f t="shared" si="233"/>
        <v>-5.3607052177111392</v>
      </c>
      <c r="D3740" s="1">
        <f t="shared" si="234"/>
        <v>0.27024000000001835</v>
      </c>
      <c r="E3740" s="5">
        <f t="shared" si="235"/>
        <v>-0.99482127847955326</v>
      </c>
    </row>
    <row r="3741" spans="1:5" x14ac:dyDescent="0.2">
      <c r="A3741" s="1">
        <v>3738</v>
      </c>
      <c r="B3741" s="1">
        <f t="shared" si="232"/>
        <v>1.3723480138445783</v>
      </c>
      <c r="C3741" s="1">
        <f t="shared" si="233"/>
        <v>-5.3618319184842722</v>
      </c>
      <c r="D3741" s="1">
        <f t="shared" si="234"/>
        <v>0.27058000000001836</v>
      </c>
      <c r="E3741" s="5">
        <f t="shared" si="235"/>
        <v>-0.99594797925268641</v>
      </c>
    </row>
    <row r="3742" spans="1:5" x14ac:dyDescent="0.2">
      <c r="A3742" s="1">
        <v>3739</v>
      </c>
      <c r="B3742" s="1">
        <f t="shared" si="232"/>
        <v>1.3712216678665148</v>
      </c>
      <c r="C3742" s="1">
        <f t="shared" si="233"/>
        <v>-5.3629582644623355</v>
      </c>
      <c r="D3742" s="1">
        <f t="shared" si="234"/>
        <v>0.27092000000001837</v>
      </c>
      <c r="E3742" s="5">
        <f t="shared" si="235"/>
        <v>-0.9970743252307499</v>
      </c>
    </row>
    <row r="3743" spans="1:5" x14ac:dyDescent="0.2">
      <c r="A3743" s="1">
        <v>3740</v>
      </c>
      <c r="B3743" s="1">
        <f t="shared" si="232"/>
        <v>1.3700956768350103</v>
      </c>
      <c r="C3743" s="1">
        <f t="shared" si="233"/>
        <v>-5.3640842554938404</v>
      </c>
      <c r="D3743" s="1">
        <f t="shared" si="234"/>
        <v>0.27126000000001838</v>
      </c>
      <c r="E3743" s="5">
        <f t="shared" si="235"/>
        <v>-0.99820031626225425</v>
      </c>
    </row>
    <row r="3744" spans="1:5" x14ac:dyDescent="0.2">
      <c r="A3744" s="1">
        <v>3741</v>
      </c>
      <c r="B3744" s="1">
        <f t="shared" si="232"/>
        <v>1.3689700409015391</v>
      </c>
      <c r="C3744" s="1">
        <f t="shared" si="233"/>
        <v>-5.3652098914273116</v>
      </c>
      <c r="D3744" s="1">
        <f t="shared" si="234"/>
        <v>0.27160000000001838</v>
      </c>
      <c r="E3744" s="5">
        <f t="shared" si="235"/>
        <v>-0.99932595219572573</v>
      </c>
    </row>
    <row r="3745" spans="1:5" x14ac:dyDescent="0.2">
      <c r="A3745" s="1">
        <v>3742</v>
      </c>
      <c r="B3745" s="1">
        <f t="shared" si="232"/>
        <v>1.3678447602175605</v>
      </c>
      <c r="C3745" s="1">
        <f t="shared" si="233"/>
        <v>-5.36633517211129</v>
      </c>
      <c r="D3745" s="1">
        <f t="shared" si="234"/>
        <v>0.27194000000001839</v>
      </c>
      <c r="E3745" s="5">
        <f t="shared" si="235"/>
        <v>-1.0004512328797042</v>
      </c>
    </row>
    <row r="3746" spans="1:5" x14ac:dyDescent="0.2">
      <c r="A3746" s="1">
        <v>3743</v>
      </c>
      <c r="B3746" s="1">
        <f t="shared" si="232"/>
        <v>1.3667198349345213</v>
      </c>
      <c r="C3746" s="1">
        <f t="shared" si="233"/>
        <v>-5.3674600973943294</v>
      </c>
      <c r="D3746" s="1">
        <f t="shared" si="234"/>
        <v>0.2722800000000184</v>
      </c>
      <c r="E3746" s="5">
        <f t="shared" si="235"/>
        <v>-1.0015761581627434</v>
      </c>
    </row>
    <row r="3747" spans="1:5" x14ac:dyDescent="0.2">
      <c r="A3747" s="1">
        <v>3744</v>
      </c>
      <c r="B3747" s="1">
        <f t="shared" si="232"/>
        <v>1.3655952652038523</v>
      </c>
      <c r="C3747" s="1">
        <f t="shared" si="233"/>
        <v>-5.3685846671249982</v>
      </c>
      <c r="D3747" s="1">
        <f t="shared" si="234"/>
        <v>0.2726200000000184</v>
      </c>
      <c r="E3747" s="5">
        <f t="shared" si="235"/>
        <v>-1.0027007278934124</v>
      </c>
    </row>
    <row r="3748" spans="1:5" x14ac:dyDescent="0.2">
      <c r="A3748" s="1">
        <v>3745</v>
      </c>
      <c r="B3748" s="1">
        <f t="shared" si="232"/>
        <v>1.3644710511769709</v>
      </c>
      <c r="C3748" s="1">
        <f t="shared" si="233"/>
        <v>-5.3697088811518796</v>
      </c>
      <c r="D3748" s="1">
        <f t="shared" si="234"/>
        <v>0.27296000000001841</v>
      </c>
      <c r="E3748" s="5">
        <f t="shared" si="235"/>
        <v>-1.0038249419202938</v>
      </c>
    </row>
    <row r="3749" spans="1:5" x14ac:dyDescent="0.2">
      <c r="A3749" s="1">
        <v>3746</v>
      </c>
      <c r="B3749" s="1">
        <f t="shared" si="232"/>
        <v>1.3633471930052792</v>
      </c>
      <c r="C3749" s="1">
        <f t="shared" si="233"/>
        <v>-5.3708327393235713</v>
      </c>
      <c r="D3749" s="1">
        <f t="shared" si="234"/>
        <v>0.27330000000001842</v>
      </c>
      <c r="E3749" s="5">
        <f t="shared" si="235"/>
        <v>-1.0049488000919855</v>
      </c>
    </row>
    <row r="3750" spans="1:5" x14ac:dyDescent="0.2">
      <c r="A3750" s="1">
        <v>3747</v>
      </c>
      <c r="B3750" s="1">
        <f t="shared" si="232"/>
        <v>1.3622236908401657</v>
      </c>
      <c r="C3750" s="1">
        <f t="shared" si="233"/>
        <v>-5.371956241488685</v>
      </c>
      <c r="D3750" s="1">
        <f t="shared" si="234"/>
        <v>0.27364000000001842</v>
      </c>
      <c r="E3750" s="5">
        <f t="shared" si="235"/>
        <v>-1.006072302257099</v>
      </c>
    </row>
    <row r="3751" spans="1:5" x14ac:dyDescent="0.2">
      <c r="A3751" s="1">
        <v>3748</v>
      </c>
      <c r="B3751" s="1">
        <f t="shared" si="232"/>
        <v>1.3611005448330042</v>
      </c>
      <c r="C3751" s="1">
        <f t="shared" si="233"/>
        <v>-5.3730793874958467</v>
      </c>
      <c r="D3751" s="1">
        <f t="shared" si="234"/>
        <v>0.27398000000001843</v>
      </c>
      <c r="E3751" s="5">
        <f t="shared" si="235"/>
        <v>-1.0071954482642604</v>
      </c>
    </row>
    <row r="3752" spans="1:5" x14ac:dyDescent="0.2">
      <c r="A3752" s="1">
        <v>3749</v>
      </c>
      <c r="B3752" s="1">
        <f t="shared" si="232"/>
        <v>1.359977755135154</v>
      </c>
      <c r="C3752" s="1">
        <f t="shared" si="233"/>
        <v>-5.3742021771936965</v>
      </c>
      <c r="D3752" s="1">
        <f t="shared" si="234"/>
        <v>0.27432000000001844</v>
      </c>
      <c r="E3752" s="5">
        <f t="shared" si="235"/>
        <v>-1.0083182379621107</v>
      </c>
    </row>
    <row r="3753" spans="1:5" x14ac:dyDescent="0.2">
      <c r="A3753" s="1">
        <v>3750</v>
      </c>
      <c r="B3753" s="1">
        <f t="shared" si="232"/>
        <v>1.35885532189796</v>
      </c>
      <c r="C3753" s="1">
        <f t="shared" si="233"/>
        <v>-5.3753246104308907</v>
      </c>
      <c r="D3753" s="1">
        <f t="shared" si="234"/>
        <v>0.27466000000001844</v>
      </c>
      <c r="E3753" s="5">
        <f t="shared" si="235"/>
        <v>-1.0094406711993047</v>
      </c>
    </row>
    <row r="3754" spans="1:5" x14ac:dyDescent="0.2">
      <c r="A3754" s="1">
        <v>3751</v>
      </c>
      <c r="B3754" s="1">
        <f t="shared" si="232"/>
        <v>1.3577332452727522</v>
      </c>
      <c r="C3754" s="1">
        <f t="shared" si="233"/>
        <v>-5.3764466870560987</v>
      </c>
      <c r="D3754" s="1">
        <f t="shared" si="234"/>
        <v>0.27500000000001845</v>
      </c>
      <c r="E3754" s="5">
        <f t="shared" si="235"/>
        <v>-1.0105627478245125</v>
      </c>
    </row>
    <row r="3755" spans="1:5" x14ac:dyDescent="0.2">
      <c r="A3755" s="1">
        <v>3752</v>
      </c>
      <c r="B3755" s="1">
        <f t="shared" si="232"/>
        <v>1.3566115254108473</v>
      </c>
      <c r="C3755" s="1">
        <f t="shared" si="233"/>
        <v>-5.3775684069180034</v>
      </c>
      <c r="D3755" s="1">
        <f t="shared" si="234"/>
        <v>0.27534000000001846</v>
      </c>
      <c r="E3755" s="5">
        <f t="shared" si="235"/>
        <v>-1.0116844676864174</v>
      </c>
    </row>
    <row r="3756" spans="1:5" x14ac:dyDescent="0.2">
      <c r="A3756" s="1">
        <v>3753</v>
      </c>
      <c r="B3756" s="1">
        <f t="shared" si="232"/>
        <v>1.355490162463546</v>
      </c>
      <c r="C3756" s="1">
        <f t="shared" si="233"/>
        <v>-5.3786897698653044</v>
      </c>
      <c r="D3756" s="1">
        <f t="shared" si="234"/>
        <v>0.27568000000001847</v>
      </c>
      <c r="E3756" s="5">
        <f t="shared" si="235"/>
        <v>-1.0128058306337187</v>
      </c>
    </row>
    <row r="3757" spans="1:5" x14ac:dyDescent="0.2">
      <c r="A3757" s="1">
        <v>3754</v>
      </c>
      <c r="B3757" s="1">
        <f t="shared" si="232"/>
        <v>1.3543691565821354</v>
      </c>
      <c r="C3757" s="1">
        <f t="shared" si="233"/>
        <v>-5.3798107757467157</v>
      </c>
      <c r="D3757" s="1">
        <f t="shared" si="234"/>
        <v>0.27602000000001847</v>
      </c>
      <c r="E3757" s="5">
        <f t="shared" si="235"/>
        <v>-1.0139268365151293</v>
      </c>
    </row>
    <row r="3758" spans="1:5" x14ac:dyDescent="0.2">
      <c r="A3758" s="1">
        <v>3755</v>
      </c>
      <c r="B3758" s="1">
        <f t="shared" si="232"/>
        <v>1.3532485079178878</v>
      </c>
      <c r="C3758" s="1">
        <f t="shared" si="233"/>
        <v>-5.3809314244109627</v>
      </c>
      <c r="D3758" s="1">
        <f t="shared" si="234"/>
        <v>0.27636000000001848</v>
      </c>
      <c r="E3758" s="5">
        <f t="shared" si="235"/>
        <v>-1.0150474851793769</v>
      </c>
    </row>
    <row r="3759" spans="1:5" x14ac:dyDescent="0.2">
      <c r="A3759" s="1">
        <v>3756</v>
      </c>
      <c r="B3759" s="1">
        <f t="shared" si="232"/>
        <v>1.3521282166220607</v>
      </c>
      <c r="C3759" s="1">
        <f t="shared" si="233"/>
        <v>-5.3820517157067904</v>
      </c>
      <c r="D3759" s="1">
        <f t="shared" si="234"/>
        <v>0.27670000000001849</v>
      </c>
      <c r="E3759" s="5">
        <f t="shared" si="235"/>
        <v>-1.016167776475204</v>
      </c>
    </row>
    <row r="3760" spans="1:5" x14ac:dyDescent="0.2">
      <c r="A3760" s="1">
        <v>3757</v>
      </c>
      <c r="B3760" s="1">
        <f t="shared" si="232"/>
        <v>1.3510082828458978</v>
      </c>
      <c r="C3760" s="1">
        <f t="shared" si="233"/>
        <v>-5.3831716494829527</v>
      </c>
      <c r="D3760" s="1">
        <f t="shared" si="234"/>
        <v>0.27704000000001849</v>
      </c>
      <c r="E3760" s="5">
        <f t="shared" si="235"/>
        <v>-1.0172877102513669</v>
      </c>
    </row>
    <row r="3761" spans="1:5" x14ac:dyDescent="0.2">
      <c r="A3761" s="1">
        <v>3758</v>
      </c>
      <c r="B3761" s="1">
        <f t="shared" si="232"/>
        <v>1.3498887067406269</v>
      </c>
      <c r="C3761" s="1">
        <f t="shared" si="233"/>
        <v>-5.3842912255882238</v>
      </c>
      <c r="D3761" s="1">
        <f t="shared" si="234"/>
        <v>0.2773800000000185</v>
      </c>
      <c r="E3761" s="5">
        <f t="shared" si="235"/>
        <v>-1.0184072863566378</v>
      </c>
    </row>
    <row r="3762" spans="1:5" x14ac:dyDescent="0.2">
      <c r="A3762" s="1">
        <v>3759</v>
      </c>
      <c r="B3762" s="1">
        <f t="shared" si="232"/>
        <v>1.3487694884574624</v>
      </c>
      <c r="C3762" s="1">
        <f t="shared" si="233"/>
        <v>-5.3854104438713879</v>
      </c>
      <c r="D3762" s="1">
        <f t="shared" si="234"/>
        <v>0.27772000000001851</v>
      </c>
      <c r="E3762" s="5">
        <f t="shared" si="235"/>
        <v>-1.0195265046398023</v>
      </c>
    </row>
    <row r="3763" spans="1:5" x14ac:dyDescent="0.2">
      <c r="A3763" s="1">
        <v>3760</v>
      </c>
      <c r="B3763" s="1">
        <f t="shared" si="232"/>
        <v>1.3476506281476035</v>
      </c>
      <c r="C3763" s="1">
        <f t="shared" si="233"/>
        <v>-5.3865293041812468</v>
      </c>
      <c r="D3763" s="1">
        <f t="shared" si="234"/>
        <v>0.27806000000001851</v>
      </c>
      <c r="E3763" s="5">
        <f t="shared" si="235"/>
        <v>-1.0206453649496612</v>
      </c>
    </row>
    <row r="3764" spans="1:5" x14ac:dyDescent="0.2">
      <c r="A3764" s="1">
        <v>3761</v>
      </c>
      <c r="B3764" s="1">
        <f t="shared" si="232"/>
        <v>1.3465321259622347</v>
      </c>
      <c r="C3764" s="1">
        <f t="shared" si="233"/>
        <v>-5.3876478063666156</v>
      </c>
      <c r="D3764" s="1">
        <f t="shared" si="234"/>
        <v>0.27840000000001852</v>
      </c>
      <c r="E3764" s="5">
        <f t="shared" si="235"/>
        <v>-1.02176386713503</v>
      </c>
    </row>
    <row r="3765" spans="1:5" x14ac:dyDescent="0.2">
      <c r="A3765" s="1">
        <v>3762</v>
      </c>
      <c r="B3765" s="1">
        <f t="shared" si="232"/>
        <v>1.3454139820525262</v>
      </c>
      <c r="C3765" s="1">
        <f t="shared" si="233"/>
        <v>-5.3887659502763245</v>
      </c>
      <c r="D3765" s="1">
        <f t="shared" si="234"/>
        <v>0.27874000000001853</v>
      </c>
      <c r="E3765" s="5">
        <f t="shared" si="235"/>
        <v>-1.0228820110447385</v>
      </c>
    </row>
    <row r="3766" spans="1:5" x14ac:dyDescent="0.2">
      <c r="A3766" s="1">
        <v>3763</v>
      </c>
      <c r="B3766" s="1">
        <f t="shared" si="232"/>
        <v>1.3442961965696332</v>
      </c>
      <c r="C3766" s="1">
        <f t="shared" si="233"/>
        <v>-5.3898837357592173</v>
      </c>
      <c r="D3766" s="1">
        <f t="shared" si="234"/>
        <v>0.27908000000001854</v>
      </c>
      <c r="E3766" s="5">
        <f t="shared" si="235"/>
        <v>-1.0239997965276315</v>
      </c>
    </row>
    <row r="3767" spans="1:5" x14ac:dyDescent="0.2">
      <c r="A3767" s="1">
        <v>3764</v>
      </c>
      <c r="B3767" s="1">
        <f t="shared" si="232"/>
        <v>1.343178769664696</v>
      </c>
      <c r="C3767" s="1">
        <f t="shared" si="233"/>
        <v>-5.3910011626641552</v>
      </c>
      <c r="D3767" s="1">
        <f t="shared" si="234"/>
        <v>0.27942000000001854</v>
      </c>
      <c r="E3767" s="5">
        <f t="shared" si="235"/>
        <v>-1.0251172234325687</v>
      </c>
    </row>
    <row r="3768" spans="1:5" x14ac:dyDescent="0.2">
      <c r="A3768" s="1">
        <v>3765</v>
      </c>
      <c r="B3768" s="1">
        <f t="shared" si="232"/>
        <v>1.3420617014888407</v>
      </c>
      <c r="C3768" s="1">
        <f t="shared" si="233"/>
        <v>-5.3921182308400102</v>
      </c>
      <c r="D3768" s="1">
        <f t="shared" si="234"/>
        <v>0.27976000000001855</v>
      </c>
      <c r="E3768" s="5">
        <f t="shared" si="235"/>
        <v>-1.0262342916084239</v>
      </c>
    </row>
    <row r="3769" spans="1:5" x14ac:dyDescent="0.2">
      <c r="A3769" s="1">
        <v>3766</v>
      </c>
      <c r="B3769" s="1">
        <f t="shared" si="232"/>
        <v>1.3409449921931782</v>
      </c>
      <c r="C3769" s="1">
        <f t="shared" si="233"/>
        <v>-5.3932349401356721</v>
      </c>
      <c r="D3769" s="1">
        <f t="shared" si="234"/>
        <v>0.28010000000001856</v>
      </c>
      <c r="E3769" s="5">
        <f t="shared" si="235"/>
        <v>-1.0273510009040865</v>
      </c>
    </row>
    <row r="3770" spans="1:5" x14ac:dyDescent="0.2">
      <c r="A3770" s="1">
        <v>3767</v>
      </c>
      <c r="B3770" s="1">
        <f t="shared" si="232"/>
        <v>1.339828641928805</v>
      </c>
      <c r="C3770" s="1">
        <f t="shared" si="233"/>
        <v>-5.3943512904000457</v>
      </c>
      <c r="D3770" s="1">
        <f t="shared" si="234"/>
        <v>0.28044000000001856</v>
      </c>
      <c r="E3770" s="5">
        <f t="shared" si="235"/>
        <v>-1.0284673511684597</v>
      </c>
    </row>
    <row r="3771" spans="1:5" x14ac:dyDescent="0.2">
      <c r="A3771" s="1">
        <v>3768</v>
      </c>
      <c r="B3771" s="1">
        <f t="shared" si="232"/>
        <v>1.3387126508468026</v>
      </c>
      <c r="C3771" s="1">
        <f t="shared" si="233"/>
        <v>-5.3954672814820483</v>
      </c>
      <c r="D3771" s="1">
        <f t="shared" si="234"/>
        <v>0.28078000000001857</v>
      </c>
      <c r="E3771" s="5">
        <f t="shared" si="235"/>
        <v>-1.0295833422504621</v>
      </c>
    </row>
    <row r="3772" spans="1:5" x14ac:dyDescent="0.2">
      <c r="A3772" s="1">
        <v>3769</v>
      </c>
      <c r="B3772" s="1">
        <f t="shared" si="232"/>
        <v>1.3375970190982376</v>
      </c>
      <c r="C3772" s="1">
        <f t="shared" si="233"/>
        <v>-5.3965829132306133</v>
      </c>
      <c r="D3772" s="1">
        <f t="shared" si="234"/>
        <v>0.28112000000001858</v>
      </c>
      <c r="E3772" s="5">
        <f t="shared" si="235"/>
        <v>-1.0306989739990271</v>
      </c>
    </row>
    <row r="3773" spans="1:5" x14ac:dyDescent="0.2">
      <c r="A3773" s="1">
        <v>3770</v>
      </c>
      <c r="B3773" s="1">
        <f t="shared" si="232"/>
        <v>1.3364817468341623</v>
      </c>
      <c r="C3773" s="1">
        <f t="shared" si="233"/>
        <v>-5.3976981854946882</v>
      </c>
      <c r="D3773" s="1">
        <f t="shared" si="234"/>
        <v>0.28146000000001858</v>
      </c>
      <c r="E3773" s="5">
        <f t="shared" si="235"/>
        <v>-1.0318142462631024</v>
      </c>
    </row>
    <row r="3774" spans="1:5" x14ac:dyDescent="0.2">
      <c r="A3774" s="1">
        <v>3771</v>
      </c>
      <c r="B3774" s="1">
        <f t="shared" si="232"/>
        <v>1.3353668342056133</v>
      </c>
      <c r="C3774" s="1">
        <f t="shared" si="233"/>
        <v>-5.3988130981232372</v>
      </c>
      <c r="D3774" s="1">
        <f t="shared" si="234"/>
        <v>0.28180000000001859</v>
      </c>
      <c r="E3774" s="5">
        <f t="shared" si="235"/>
        <v>-1.0329291588916514</v>
      </c>
    </row>
    <row r="3775" spans="1:5" x14ac:dyDescent="0.2">
      <c r="A3775" s="1">
        <v>3772</v>
      </c>
      <c r="B3775" s="1">
        <f t="shared" si="232"/>
        <v>1.3342522813636133</v>
      </c>
      <c r="C3775" s="1">
        <f t="shared" si="233"/>
        <v>-5.3999276509652372</v>
      </c>
      <c r="D3775" s="1">
        <f t="shared" si="234"/>
        <v>0.2821400000000186</v>
      </c>
      <c r="E3775" s="5">
        <f t="shared" si="235"/>
        <v>-1.0340437117336514</v>
      </c>
    </row>
    <row r="3776" spans="1:5" x14ac:dyDescent="0.2">
      <c r="A3776" s="1">
        <v>3773</v>
      </c>
      <c r="B3776" s="1">
        <f t="shared" si="232"/>
        <v>1.3331380884591699</v>
      </c>
      <c r="C3776" s="1">
        <f t="shared" si="233"/>
        <v>-5.401041843869681</v>
      </c>
      <c r="D3776" s="1">
        <f t="shared" si="234"/>
        <v>0.28248000000001861</v>
      </c>
      <c r="E3776" s="5">
        <f t="shared" si="235"/>
        <v>-1.0351579046380948</v>
      </c>
    </row>
    <row r="3777" spans="1:5" x14ac:dyDescent="0.2">
      <c r="A3777" s="1">
        <v>3774</v>
      </c>
      <c r="B3777" s="1">
        <f t="shared" si="232"/>
        <v>1.3320242556432751</v>
      </c>
      <c r="C3777" s="1">
        <f t="shared" si="233"/>
        <v>-5.4021556766855756</v>
      </c>
      <c r="D3777" s="1">
        <f t="shared" si="234"/>
        <v>0.28282000000001861</v>
      </c>
      <c r="E3777" s="5">
        <f t="shared" si="235"/>
        <v>-1.0362717374539896</v>
      </c>
    </row>
    <row r="3778" spans="1:5" x14ac:dyDescent="0.2">
      <c r="A3778" s="1">
        <v>3775</v>
      </c>
      <c r="B3778" s="1">
        <f t="shared" si="232"/>
        <v>1.3309107830669065</v>
      </c>
      <c r="C3778" s="1">
        <f t="shared" si="233"/>
        <v>-5.403269149261944</v>
      </c>
      <c r="D3778" s="1">
        <f t="shared" si="234"/>
        <v>0.28316000000001862</v>
      </c>
      <c r="E3778" s="5">
        <f t="shared" si="235"/>
        <v>-1.0373852100303582</v>
      </c>
    </row>
    <row r="3779" spans="1:5" x14ac:dyDescent="0.2">
      <c r="A3779" s="1">
        <v>3776</v>
      </c>
      <c r="B3779" s="1">
        <f t="shared" si="232"/>
        <v>1.3297976708810271</v>
      </c>
      <c r="C3779" s="1">
        <f t="shared" si="233"/>
        <v>-5.4043822614478234</v>
      </c>
      <c r="D3779" s="1">
        <f t="shared" si="234"/>
        <v>0.28350000000001863</v>
      </c>
      <c r="E3779" s="5">
        <f t="shared" si="235"/>
        <v>-1.0384983222162376</v>
      </c>
    </row>
    <row r="3780" spans="1:5" x14ac:dyDescent="0.2">
      <c r="A3780" s="1">
        <v>3777</v>
      </c>
      <c r="B3780" s="1">
        <f t="shared" ref="B3780:B3843" si="236">E3780-$G$4</f>
        <v>1.3286849192365846</v>
      </c>
      <c r="C3780" s="1">
        <f t="shared" ref="C3780:C3843" si="237">E3780-$H$4</f>
        <v>-5.4054950130922661</v>
      </c>
      <c r="D3780" s="1">
        <f t="shared" si="234"/>
        <v>0.28384000000001863</v>
      </c>
      <c r="E3780" s="5">
        <f t="shared" si="235"/>
        <v>-1.0396110738606801</v>
      </c>
    </row>
    <row r="3781" spans="1:5" x14ac:dyDescent="0.2">
      <c r="A3781" s="1">
        <v>3778</v>
      </c>
      <c r="B3781" s="1">
        <f t="shared" si="236"/>
        <v>1.3275725282845121</v>
      </c>
      <c r="C3781" s="1">
        <f t="shared" si="237"/>
        <v>-5.4066074040443386</v>
      </c>
      <c r="D3781" s="1">
        <f t="shared" ref="D3781:D3844" si="238">D3780+$F$4</f>
        <v>0.28418000000001864</v>
      </c>
      <c r="E3781" s="5">
        <f t="shared" ref="E3781:E3844" si="239">D3781^2-4*SIN(D3781)</f>
        <v>-1.0407234648127526</v>
      </c>
    </row>
    <row r="3782" spans="1:5" x14ac:dyDescent="0.2">
      <c r="A3782" s="1">
        <v>3779</v>
      </c>
      <c r="B3782" s="1">
        <f t="shared" si="236"/>
        <v>1.3264604981757271</v>
      </c>
      <c r="C3782" s="1">
        <f t="shared" si="237"/>
        <v>-5.4077194341531234</v>
      </c>
      <c r="D3782" s="1">
        <f t="shared" si="238"/>
        <v>0.28452000000001865</v>
      </c>
      <c r="E3782" s="5">
        <f t="shared" si="239"/>
        <v>-1.0418354949215376</v>
      </c>
    </row>
    <row r="3783" spans="1:5" x14ac:dyDescent="0.2">
      <c r="A3783" s="1">
        <v>3780</v>
      </c>
      <c r="B3783" s="1">
        <f t="shared" si="236"/>
        <v>1.3253488290611324</v>
      </c>
      <c r="C3783" s="1">
        <f t="shared" si="237"/>
        <v>-5.4088311032677181</v>
      </c>
      <c r="D3783" s="1">
        <f t="shared" si="238"/>
        <v>0.28486000000001865</v>
      </c>
      <c r="E3783" s="5">
        <f t="shared" si="239"/>
        <v>-1.0429471640361323</v>
      </c>
    </row>
    <row r="3784" spans="1:5" x14ac:dyDescent="0.2">
      <c r="A3784" s="1">
        <v>3781</v>
      </c>
      <c r="B3784" s="1">
        <f t="shared" si="236"/>
        <v>1.324237521091616</v>
      </c>
      <c r="C3784" s="1">
        <f t="shared" si="237"/>
        <v>-5.4099424112372345</v>
      </c>
      <c r="D3784" s="1">
        <f t="shared" si="238"/>
        <v>0.28520000000001866</v>
      </c>
      <c r="E3784" s="5">
        <f t="shared" si="239"/>
        <v>-1.0440584720056487</v>
      </c>
    </row>
    <row r="3785" spans="1:5" x14ac:dyDescent="0.2">
      <c r="A3785" s="1">
        <v>3782</v>
      </c>
      <c r="B3785" s="1">
        <f t="shared" si="236"/>
        <v>1.3231265744180507</v>
      </c>
      <c r="C3785" s="1">
        <f t="shared" si="237"/>
        <v>-5.4110533579108004</v>
      </c>
      <c r="D3785" s="1">
        <f t="shared" si="238"/>
        <v>0.28554000000001867</v>
      </c>
      <c r="E3785" s="5">
        <f t="shared" si="239"/>
        <v>-1.045169418679214</v>
      </c>
    </row>
    <row r="3786" spans="1:5" x14ac:dyDescent="0.2">
      <c r="A3786" s="1">
        <v>3783</v>
      </c>
      <c r="B3786" s="1">
        <f t="shared" si="236"/>
        <v>1.3220159891912944</v>
      </c>
      <c r="C3786" s="1">
        <f t="shared" si="237"/>
        <v>-5.4121639431375561</v>
      </c>
      <c r="D3786" s="1">
        <f t="shared" si="238"/>
        <v>0.28588000000001867</v>
      </c>
      <c r="E3786" s="5">
        <f t="shared" si="239"/>
        <v>-1.0462800039059703</v>
      </c>
    </row>
    <row r="3787" spans="1:5" x14ac:dyDescent="0.2">
      <c r="A3787" s="1">
        <v>3784</v>
      </c>
      <c r="B3787" s="1">
        <f t="shared" si="236"/>
        <v>1.3209057655621899</v>
      </c>
      <c r="C3787" s="1">
        <f t="shared" si="237"/>
        <v>-5.4132741667666604</v>
      </c>
      <c r="D3787" s="1">
        <f t="shared" si="238"/>
        <v>0.28622000000001868</v>
      </c>
      <c r="E3787" s="5">
        <f t="shared" si="239"/>
        <v>-1.0473902275350748</v>
      </c>
    </row>
    <row r="3788" spans="1:5" x14ac:dyDescent="0.2">
      <c r="A3788" s="1">
        <v>3785</v>
      </c>
      <c r="B3788" s="1">
        <f t="shared" si="236"/>
        <v>1.3197959036815645</v>
      </c>
      <c r="C3788" s="1">
        <f t="shared" si="237"/>
        <v>-5.4143840286472864</v>
      </c>
      <c r="D3788" s="1">
        <f t="shared" si="238"/>
        <v>0.28656000000001869</v>
      </c>
      <c r="E3788" s="5">
        <f t="shared" si="239"/>
        <v>-1.0485000894157002</v>
      </c>
    </row>
    <row r="3789" spans="1:5" x14ac:dyDescent="0.2">
      <c r="A3789" s="1">
        <v>3786</v>
      </c>
      <c r="B3789" s="1">
        <f t="shared" si="236"/>
        <v>1.318686403700231</v>
      </c>
      <c r="C3789" s="1">
        <f t="shared" si="237"/>
        <v>-5.4154935286286197</v>
      </c>
      <c r="D3789" s="1">
        <f t="shared" si="238"/>
        <v>0.2869000000000187</v>
      </c>
      <c r="E3789" s="5">
        <f t="shared" si="239"/>
        <v>-1.0496095893970336</v>
      </c>
    </row>
    <row r="3790" spans="1:5" x14ac:dyDescent="0.2">
      <c r="A3790" s="1">
        <v>3787</v>
      </c>
      <c r="B3790" s="1">
        <f t="shared" si="236"/>
        <v>1.317577265768987</v>
      </c>
      <c r="C3790" s="1">
        <f t="shared" si="237"/>
        <v>-5.4166026665598634</v>
      </c>
      <c r="D3790" s="1">
        <f t="shared" si="238"/>
        <v>0.2872400000000187</v>
      </c>
      <c r="E3790" s="5">
        <f t="shared" si="239"/>
        <v>-1.0507187273282776</v>
      </c>
    </row>
    <row r="3791" spans="1:5" x14ac:dyDescent="0.2">
      <c r="A3791" s="1">
        <v>3788</v>
      </c>
      <c r="B3791" s="1">
        <f t="shared" si="236"/>
        <v>1.316468490038615</v>
      </c>
      <c r="C3791" s="1">
        <f t="shared" si="237"/>
        <v>-5.4177114422902353</v>
      </c>
      <c r="D3791" s="1">
        <f t="shared" si="238"/>
        <v>0.28758000000001871</v>
      </c>
      <c r="E3791" s="5">
        <f t="shared" si="239"/>
        <v>-1.0518275030586497</v>
      </c>
    </row>
    <row r="3792" spans="1:5" x14ac:dyDescent="0.2">
      <c r="A3792" s="1">
        <v>3789</v>
      </c>
      <c r="B3792" s="1">
        <f t="shared" si="236"/>
        <v>1.3153600766598814</v>
      </c>
      <c r="C3792" s="1">
        <f t="shared" si="237"/>
        <v>-5.4188198556689695</v>
      </c>
      <c r="D3792" s="1">
        <f t="shared" si="238"/>
        <v>0.28792000000001872</v>
      </c>
      <c r="E3792" s="5">
        <f t="shared" si="239"/>
        <v>-1.0529359164373833</v>
      </c>
    </row>
    <row r="3793" spans="1:5" x14ac:dyDescent="0.2">
      <c r="A3793" s="1">
        <v>3790</v>
      </c>
      <c r="B3793" s="1">
        <f t="shared" si="236"/>
        <v>1.3142520257835393</v>
      </c>
      <c r="C3793" s="1">
        <f t="shared" si="237"/>
        <v>-5.4199279065453112</v>
      </c>
      <c r="D3793" s="1">
        <f t="shared" si="238"/>
        <v>0.28826000000001872</v>
      </c>
      <c r="E3793" s="5">
        <f t="shared" si="239"/>
        <v>-1.0540439673137254</v>
      </c>
    </row>
    <row r="3794" spans="1:5" x14ac:dyDescent="0.2">
      <c r="A3794" s="1">
        <v>3791</v>
      </c>
      <c r="B3794" s="1">
        <f t="shared" si="236"/>
        <v>1.3131443375603247</v>
      </c>
      <c r="C3794" s="1">
        <f t="shared" si="237"/>
        <v>-5.4210355947685258</v>
      </c>
      <c r="D3794" s="1">
        <f t="shared" si="238"/>
        <v>0.28860000000001873</v>
      </c>
      <c r="E3794" s="5">
        <f t="shared" si="239"/>
        <v>-1.05515165553694</v>
      </c>
    </row>
    <row r="3795" spans="1:5" x14ac:dyDescent="0.2">
      <c r="A3795" s="1">
        <v>3792</v>
      </c>
      <c r="B3795" s="1">
        <f t="shared" si="236"/>
        <v>1.3120370121409595</v>
      </c>
      <c r="C3795" s="1">
        <f t="shared" si="237"/>
        <v>-5.4221429201878912</v>
      </c>
      <c r="D3795" s="1">
        <f t="shared" si="238"/>
        <v>0.28894000000001874</v>
      </c>
      <c r="E3795" s="5">
        <f t="shared" si="239"/>
        <v>-1.0562589809563052</v>
      </c>
    </row>
    <row r="3796" spans="1:5" x14ac:dyDescent="0.2">
      <c r="A3796" s="1">
        <v>3793</v>
      </c>
      <c r="B3796" s="1">
        <f t="shared" si="236"/>
        <v>1.3109300496761505</v>
      </c>
      <c r="C3796" s="1">
        <f t="shared" si="237"/>
        <v>-5.4232498826527005</v>
      </c>
      <c r="D3796" s="1">
        <f t="shared" si="238"/>
        <v>0.28928000000001874</v>
      </c>
      <c r="E3796" s="5">
        <f t="shared" si="239"/>
        <v>-1.0573659434211142</v>
      </c>
    </row>
    <row r="3797" spans="1:5" x14ac:dyDescent="0.2">
      <c r="A3797" s="1">
        <v>3794</v>
      </c>
      <c r="B3797" s="1">
        <f t="shared" si="236"/>
        <v>1.3098234503165884</v>
      </c>
      <c r="C3797" s="1">
        <f t="shared" si="237"/>
        <v>-5.4243564820122625</v>
      </c>
      <c r="D3797" s="1">
        <f t="shared" si="238"/>
        <v>0.28962000000001875</v>
      </c>
      <c r="E3797" s="5">
        <f t="shared" si="239"/>
        <v>-1.0584725427806763</v>
      </c>
    </row>
    <row r="3798" spans="1:5" x14ac:dyDescent="0.2">
      <c r="A3798" s="1">
        <v>3795</v>
      </c>
      <c r="B3798" s="1">
        <f t="shared" si="236"/>
        <v>1.3087172142129497</v>
      </c>
      <c r="C3798" s="1">
        <f t="shared" si="237"/>
        <v>-5.4254627181159005</v>
      </c>
      <c r="D3798" s="1">
        <f t="shared" si="238"/>
        <v>0.28996000000001876</v>
      </c>
      <c r="E3798" s="5">
        <f t="shared" si="239"/>
        <v>-1.059578778884315</v>
      </c>
    </row>
    <row r="3799" spans="1:5" x14ac:dyDescent="0.2">
      <c r="A3799" s="1">
        <v>3796</v>
      </c>
      <c r="B3799" s="1">
        <f t="shared" si="236"/>
        <v>1.307611341515895</v>
      </c>
      <c r="C3799" s="1">
        <f t="shared" si="237"/>
        <v>-5.4265685908129555</v>
      </c>
      <c r="D3799" s="1">
        <f t="shared" si="238"/>
        <v>0.29030000000001877</v>
      </c>
      <c r="E3799" s="5">
        <f t="shared" si="239"/>
        <v>-1.0606846515813697</v>
      </c>
    </row>
    <row r="3800" spans="1:5" x14ac:dyDescent="0.2">
      <c r="A3800" s="1">
        <v>3797</v>
      </c>
      <c r="B3800" s="1">
        <f t="shared" si="236"/>
        <v>1.306505832376069</v>
      </c>
      <c r="C3800" s="1">
        <f t="shared" si="237"/>
        <v>-5.4276740999527817</v>
      </c>
      <c r="D3800" s="1">
        <f t="shared" si="238"/>
        <v>0.29064000000001877</v>
      </c>
      <c r="E3800" s="5">
        <f t="shared" si="239"/>
        <v>-1.0617901607211957</v>
      </c>
    </row>
    <row r="3801" spans="1:5" x14ac:dyDescent="0.2">
      <c r="A3801" s="1">
        <v>3798</v>
      </c>
      <c r="B3801" s="1">
        <f t="shared" si="236"/>
        <v>1.3054006869441026</v>
      </c>
      <c r="C3801" s="1">
        <f t="shared" si="237"/>
        <v>-5.4287792453847477</v>
      </c>
      <c r="D3801" s="1">
        <f t="shared" si="238"/>
        <v>0.29098000000001878</v>
      </c>
      <c r="E3801" s="5">
        <f t="shared" si="239"/>
        <v>-1.0628953061531621</v>
      </c>
    </row>
    <row r="3802" spans="1:5" x14ac:dyDescent="0.2">
      <c r="A3802" s="1">
        <v>3799</v>
      </c>
      <c r="B3802" s="1">
        <f t="shared" si="236"/>
        <v>1.3042959053706107</v>
      </c>
      <c r="C3802" s="1">
        <f t="shared" si="237"/>
        <v>-5.4298840269582396</v>
      </c>
      <c r="D3802" s="1">
        <f t="shared" si="238"/>
        <v>0.29132000000001879</v>
      </c>
      <c r="E3802" s="5">
        <f t="shared" si="239"/>
        <v>-1.064000087726654</v>
      </c>
    </row>
    <row r="3803" spans="1:5" x14ac:dyDescent="0.2">
      <c r="A3803" s="1">
        <v>3800</v>
      </c>
      <c r="B3803" s="1">
        <f t="shared" si="236"/>
        <v>1.3031914878061921</v>
      </c>
      <c r="C3803" s="1">
        <f t="shared" si="237"/>
        <v>-5.4309884445226588</v>
      </c>
      <c r="D3803" s="1">
        <f t="shared" si="238"/>
        <v>0.29166000000001879</v>
      </c>
      <c r="E3803" s="5">
        <f t="shared" si="239"/>
        <v>-1.0651045052910726</v>
      </c>
    </row>
    <row r="3804" spans="1:5" x14ac:dyDescent="0.2">
      <c r="A3804" s="1">
        <v>3801</v>
      </c>
      <c r="B3804" s="1">
        <f t="shared" si="236"/>
        <v>1.302087434401431</v>
      </c>
      <c r="C3804" s="1">
        <f t="shared" si="237"/>
        <v>-5.4320924979274192</v>
      </c>
      <c r="D3804" s="1">
        <f t="shared" si="238"/>
        <v>0.2920000000000188</v>
      </c>
      <c r="E3804" s="5">
        <f t="shared" si="239"/>
        <v>-1.0662085586958336</v>
      </c>
    </row>
    <row r="3805" spans="1:5" x14ac:dyDescent="0.2">
      <c r="A3805" s="1">
        <v>3802</v>
      </c>
      <c r="B3805" s="1">
        <f t="shared" si="236"/>
        <v>1.3009837453068969</v>
      </c>
      <c r="C3805" s="1">
        <f t="shared" si="237"/>
        <v>-5.4331961870219541</v>
      </c>
      <c r="D3805" s="1">
        <f t="shared" si="238"/>
        <v>0.29234000000001881</v>
      </c>
      <c r="E3805" s="5">
        <f t="shared" si="239"/>
        <v>-1.0673122477903678</v>
      </c>
    </row>
    <row r="3806" spans="1:5" x14ac:dyDescent="0.2">
      <c r="A3806" s="1">
        <v>3803</v>
      </c>
      <c r="B3806" s="1">
        <f t="shared" si="236"/>
        <v>1.2998804206731427</v>
      </c>
      <c r="C3806" s="1">
        <f t="shared" si="237"/>
        <v>-5.4342995116557082</v>
      </c>
      <c r="D3806" s="1">
        <f t="shared" si="238"/>
        <v>0.29268000000001881</v>
      </c>
      <c r="E3806" s="5">
        <f t="shared" si="239"/>
        <v>-1.068415572424122</v>
      </c>
    </row>
    <row r="3807" spans="1:5" x14ac:dyDescent="0.2">
      <c r="A3807" s="1">
        <v>3804</v>
      </c>
      <c r="B3807" s="1">
        <f t="shared" si="236"/>
        <v>1.2987774606507059</v>
      </c>
      <c r="C3807" s="1">
        <f t="shared" si="237"/>
        <v>-5.4354024716781453</v>
      </c>
      <c r="D3807" s="1">
        <f t="shared" si="238"/>
        <v>0.29302000000001882</v>
      </c>
      <c r="E3807" s="5">
        <f t="shared" si="239"/>
        <v>-1.0695185324465588</v>
      </c>
    </row>
    <row r="3808" spans="1:5" x14ac:dyDescent="0.2">
      <c r="A3808" s="1">
        <v>3805</v>
      </c>
      <c r="B3808" s="1">
        <f t="shared" si="236"/>
        <v>1.2976748653901096</v>
      </c>
      <c r="C3808" s="1">
        <f t="shared" si="237"/>
        <v>-5.4365050669387411</v>
      </c>
      <c r="D3808" s="1">
        <f t="shared" si="238"/>
        <v>0.29336000000001883</v>
      </c>
      <c r="E3808" s="5">
        <f t="shared" si="239"/>
        <v>-1.0706211277071551</v>
      </c>
    </row>
    <row r="3809" spans="1:5" x14ac:dyDescent="0.2">
      <c r="A3809" s="1">
        <v>3806</v>
      </c>
      <c r="B3809" s="1">
        <f t="shared" si="236"/>
        <v>1.2965726350418607</v>
      </c>
      <c r="C3809" s="1">
        <f t="shared" si="237"/>
        <v>-5.4376072972869895</v>
      </c>
      <c r="D3809" s="1">
        <f t="shared" si="238"/>
        <v>0.29370000000001883</v>
      </c>
      <c r="E3809" s="5">
        <f t="shared" si="239"/>
        <v>-1.071723358055404</v>
      </c>
    </row>
    <row r="3810" spans="1:5" x14ac:dyDescent="0.2">
      <c r="A3810" s="1">
        <v>3807</v>
      </c>
      <c r="B3810" s="1">
        <f t="shared" si="236"/>
        <v>1.2954707697564509</v>
      </c>
      <c r="C3810" s="1">
        <f t="shared" si="237"/>
        <v>-5.4387091625723993</v>
      </c>
      <c r="D3810" s="1">
        <f t="shared" si="238"/>
        <v>0.29404000000001884</v>
      </c>
      <c r="E3810" s="5">
        <f t="shared" si="239"/>
        <v>-1.0728252233408138</v>
      </c>
    </row>
    <row r="3811" spans="1:5" x14ac:dyDescent="0.2">
      <c r="A3811" s="1">
        <v>3808</v>
      </c>
      <c r="B3811" s="1">
        <f t="shared" si="236"/>
        <v>1.2943692696843565</v>
      </c>
      <c r="C3811" s="1">
        <f t="shared" si="237"/>
        <v>-5.4398106626444944</v>
      </c>
      <c r="D3811" s="1">
        <f t="shared" si="238"/>
        <v>0.29438000000001885</v>
      </c>
      <c r="E3811" s="5">
        <f t="shared" si="239"/>
        <v>-1.0739267234129082</v>
      </c>
    </row>
    <row r="3812" spans="1:5" x14ac:dyDescent="0.2">
      <c r="A3812" s="1">
        <v>3809</v>
      </c>
      <c r="B3812" s="1">
        <f t="shared" si="236"/>
        <v>1.293268134976038</v>
      </c>
      <c r="C3812" s="1">
        <f t="shared" si="237"/>
        <v>-5.4409117973528129</v>
      </c>
      <c r="D3812" s="1">
        <f t="shared" si="238"/>
        <v>0.29472000000001886</v>
      </c>
      <c r="E3812" s="5">
        <f t="shared" si="239"/>
        <v>-1.0750278581212267</v>
      </c>
    </row>
    <row r="3813" spans="1:5" x14ac:dyDescent="0.2">
      <c r="A3813" s="1">
        <v>3810</v>
      </c>
      <c r="B3813" s="1">
        <f t="shared" si="236"/>
        <v>1.2921673657819401</v>
      </c>
      <c r="C3813" s="1">
        <f t="shared" si="237"/>
        <v>-5.4420125665469108</v>
      </c>
      <c r="D3813" s="1">
        <f t="shared" si="238"/>
        <v>0.29506000000001886</v>
      </c>
      <c r="E3813" s="5">
        <f t="shared" si="239"/>
        <v>-1.0761286273153245</v>
      </c>
    </row>
    <row r="3814" spans="1:5" x14ac:dyDescent="0.2">
      <c r="A3814" s="1">
        <v>3811</v>
      </c>
      <c r="B3814" s="1">
        <f t="shared" si="236"/>
        <v>1.2910669622524933</v>
      </c>
      <c r="C3814" s="1">
        <f t="shared" si="237"/>
        <v>-5.4431129700763572</v>
      </c>
      <c r="D3814" s="1">
        <f t="shared" si="238"/>
        <v>0.29540000000001887</v>
      </c>
      <c r="E3814" s="5">
        <f t="shared" si="239"/>
        <v>-1.0772290308447714</v>
      </c>
    </row>
    <row r="3815" spans="1:5" x14ac:dyDescent="0.2">
      <c r="A3815" s="1">
        <v>3812</v>
      </c>
      <c r="B3815" s="1">
        <f t="shared" si="236"/>
        <v>1.2899669245381113</v>
      </c>
      <c r="C3815" s="1">
        <f t="shared" si="237"/>
        <v>-5.4442130077907391</v>
      </c>
      <c r="D3815" s="1">
        <f t="shared" si="238"/>
        <v>0.29574000000001888</v>
      </c>
      <c r="E3815" s="5">
        <f t="shared" si="239"/>
        <v>-1.0783290685591533</v>
      </c>
    </row>
    <row r="3816" spans="1:5" x14ac:dyDescent="0.2">
      <c r="A3816" s="1">
        <v>3813</v>
      </c>
      <c r="B3816" s="1">
        <f t="shared" si="236"/>
        <v>1.2888672527891925</v>
      </c>
      <c r="C3816" s="1">
        <f t="shared" si="237"/>
        <v>-5.4453126795396578</v>
      </c>
      <c r="D3816" s="1">
        <f t="shared" si="238"/>
        <v>0.29608000000001888</v>
      </c>
      <c r="E3816" s="5">
        <f t="shared" si="239"/>
        <v>-1.0794287403080722</v>
      </c>
    </row>
    <row r="3817" spans="1:5" x14ac:dyDescent="0.2">
      <c r="A3817" s="1">
        <v>3814</v>
      </c>
      <c r="B3817" s="1">
        <f t="shared" si="236"/>
        <v>1.2877679471561199</v>
      </c>
      <c r="C3817" s="1">
        <f t="shared" si="237"/>
        <v>-5.4464119851727304</v>
      </c>
      <c r="D3817" s="1">
        <f t="shared" si="238"/>
        <v>0.29642000000001889</v>
      </c>
      <c r="E3817" s="5">
        <f t="shared" si="239"/>
        <v>-1.0805280459411448</v>
      </c>
    </row>
    <row r="3818" spans="1:5" x14ac:dyDescent="0.2">
      <c r="A3818" s="1">
        <v>3815</v>
      </c>
      <c r="B3818" s="1">
        <f t="shared" si="236"/>
        <v>1.2866690077892606</v>
      </c>
      <c r="C3818" s="1">
        <f t="shared" si="237"/>
        <v>-5.4475109245395901</v>
      </c>
      <c r="D3818" s="1">
        <f t="shared" si="238"/>
        <v>0.2967600000000189</v>
      </c>
      <c r="E3818" s="5">
        <f t="shared" si="239"/>
        <v>-1.0816269853080041</v>
      </c>
    </row>
    <row r="3819" spans="1:5" x14ac:dyDescent="0.2">
      <c r="A3819" s="1">
        <v>3816</v>
      </c>
      <c r="B3819" s="1">
        <f t="shared" si="236"/>
        <v>1.2855704348389669</v>
      </c>
      <c r="C3819" s="1">
        <f t="shared" si="237"/>
        <v>-5.4486094974898833</v>
      </c>
      <c r="D3819" s="1">
        <f t="shared" si="238"/>
        <v>0.2971000000000189</v>
      </c>
      <c r="E3819" s="5">
        <f t="shared" si="239"/>
        <v>-1.0827255582582977</v>
      </c>
    </row>
    <row r="3820" spans="1:5" x14ac:dyDescent="0.2">
      <c r="A3820" s="1">
        <v>3817</v>
      </c>
      <c r="B3820" s="1">
        <f t="shared" si="236"/>
        <v>1.2844722284555745</v>
      </c>
      <c r="C3820" s="1">
        <f t="shared" si="237"/>
        <v>-5.4497077038732762</v>
      </c>
      <c r="D3820" s="1">
        <f t="shared" si="238"/>
        <v>0.29744000000001891</v>
      </c>
      <c r="E3820" s="5">
        <f t="shared" si="239"/>
        <v>-1.0838237646416902</v>
      </c>
    </row>
    <row r="3821" spans="1:5" x14ac:dyDescent="0.2">
      <c r="A3821" s="1">
        <v>3818</v>
      </c>
      <c r="B3821" s="1">
        <f t="shared" si="236"/>
        <v>1.283374388789404</v>
      </c>
      <c r="C3821" s="1">
        <f t="shared" si="237"/>
        <v>-5.4508055435394471</v>
      </c>
      <c r="D3821" s="1">
        <f t="shared" si="238"/>
        <v>0.29778000000001892</v>
      </c>
      <c r="E3821" s="5">
        <f t="shared" si="239"/>
        <v>-1.0849216043078607</v>
      </c>
    </row>
    <row r="3822" spans="1:5" x14ac:dyDescent="0.2">
      <c r="A3822" s="1">
        <v>3819</v>
      </c>
      <c r="B3822" s="1">
        <f t="shared" si="236"/>
        <v>1.2822769159907605</v>
      </c>
      <c r="C3822" s="1">
        <f t="shared" si="237"/>
        <v>-5.4519030163380897</v>
      </c>
      <c r="D3822" s="1">
        <f t="shared" si="238"/>
        <v>0.29812000000001893</v>
      </c>
      <c r="E3822" s="5">
        <f t="shared" si="239"/>
        <v>-1.0860190771065041</v>
      </c>
    </row>
    <row r="3823" spans="1:5" x14ac:dyDescent="0.2">
      <c r="A3823" s="1">
        <v>3820</v>
      </c>
      <c r="B3823" s="1">
        <f t="shared" si="236"/>
        <v>1.2811798102099323</v>
      </c>
      <c r="C3823" s="1">
        <f t="shared" si="237"/>
        <v>-5.4530001221189188</v>
      </c>
      <c r="D3823" s="1">
        <f t="shared" si="238"/>
        <v>0.29846000000001893</v>
      </c>
      <c r="E3823" s="5">
        <f t="shared" si="239"/>
        <v>-1.0871161828873324</v>
      </c>
    </row>
    <row r="3824" spans="1:5" x14ac:dyDescent="0.2">
      <c r="A3824" s="1">
        <v>3821</v>
      </c>
      <c r="B3824" s="1">
        <f t="shared" si="236"/>
        <v>1.2800830715971936</v>
      </c>
      <c r="C3824" s="1">
        <f t="shared" si="237"/>
        <v>-5.4540968607316573</v>
      </c>
      <c r="D3824" s="1">
        <f t="shared" si="238"/>
        <v>0.29880000000001894</v>
      </c>
      <c r="E3824" s="5">
        <f t="shared" si="239"/>
        <v>-1.0882129215000711</v>
      </c>
    </row>
    <row r="3825" spans="1:5" x14ac:dyDescent="0.2">
      <c r="A3825" s="1">
        <v>3822</v>
      </c>
      <c r="B3825" s="1">
        <f t="shared" si="236"/>
        <v>1.2789867003028019</v>
      </c>
      <c r="C3825" s="1">
        <f t="shared" si="237"/>
        <v>-5.4551932320260486</v>
      </c>
      <c r="D3825" s="1">
        <f t="shared" si="238"/>
        <v>0.29914000000001895</v>
      </c>
      <c r="E3825" s="5">
        <f t="shared" si="239"/>
        <v>-1.0893092927944628</v>
      </c>
    </row>
    <row r="3826" spans="1:5" x14ac:dyDescent="0.2">
      <c r="A3826" s="1">
        <v>3823</v>
      </c>
      <c r="B3826" s="1">
        <f t="shared" si="236"/>
        <v>1.2778906964769987</v>
      </c>
      <c r="C3826" s="1">
        <f t="shared" si="237"/>
        <v>-5.4562892358518518</v>
      </c>
      <c r="D3826" s="1">
        <f t="shared" si="238"/>
        <v>0.29948000000001895</v>
      </c>
      <c r="E3826" s="5">
        <f t="shared" si="239"/>
        <v>-1.090405296620266</v>
      </c>
    </row>
    <row r="3827" spans="1:5" x14ac:dyDescent="0.2">
      <c r="A3827" s="1">
        <v>3824</v>
      </c>
      <c r="B3827" s="1">
        <f t="shared" si="236"/>
        <v>1.2767950602700109</v>
      </c>
      <c r="C3827" s="1">
        <f t="shared" si="237"/>
        <v>-5.4573848720588396</v>
      </c>
      <c r="D3827" s="1">
        <f t="shared" si="238"/>
        <v>0.29982000000001896</v>
      </c>
      <c r="E3827" s="5">
        <f t="shared" si="239"/>
        <v>-1.0915009328272538</v>
      </c>
    </row>
    <row r="3828" spans="1:5" x14ac:dyDescent="0.2">
      <c r="A3828" s="1">
        <v>3825</v>
      </c>
      <c r="B3828" s="1">
        <f t="shared" si="236"/>
        <v>1.2756997918320481</v>
      </c>
      <c r="C3828" s="1">
        <f t="shared" si="237"/>
        <v>-5.4584801404968024</v>
      </c>
      <c r="D3828" s="1">
        <f t="shared" si="238"/>
        <v>0.30016000000001897</v>
      </c>
      <c r="E3828" s="5">
        <f t="shared" si="239"/>
        <v>-1.0925962012652166</v>
      </c>
    </row>
    <row r="3829" spans="1:5" x14ac:dyDescent="0.2">
      <c r="A3829" s="1">
        <v>3826</v>
      </c>
      <c r="B3829" s="1">
        <f t="shared" si="236"/>
        <v>1.2746048913133057</v>
      </c>
      <c r="C3829" s="1">
        <f t="shared" si="237"/>
        <v>-5.4595750410155448</v>
      </c>
      <c r="D3829" s="1">
        <f t="shared" si="238"/>
        <v>0.30050000000001897</v>
      </c>
      <c r="E3829" s="5">
        <f t="shared" si="239"/>
        <v>-1.093691101783959</v>
      </c>
    </row>
    <row r="3830" spans="1:5" x14ac:dyDescent="0.2">
      <c r="A3830" s="1">
        <v>3827</v>
      </c>
      <c r="B3830" s="1">
        <f t="shared" si="236"/>
        <v>1.2735103588639622</v>
      </c>
      <c r="C3830" s="1">
        <f t="shared" si="237"/>
        <v>-5.4606695734648882</v>
      </c>
      <c r="D3830" s="1">
        <f t="shared" si="238"/>
        <v>0.30084000000001898</v>
      </c>
      <c r="E3830" s="5">
        <f t="shared" si="239"/>
        <v>-1.0947856342333024</v>
      </c>
    </row>
    <row r="3831" spans="1:5" x14ac:dyDescent="0.2">
      <c r="A3831" s="1">
        <v>3828</v>
      </c>
      <c r="B3831" s="1">
        <f t="shared" si="236"/>
        <v>1.2724161946341808</v>
      </c>
      <c r="C3831" s="1">
        <f t="shared" si="237"/>
        <v>-5.4617637376946702</v>
      </c>
      <c r="D3831" s="1">
        <f t="shared" si="238"/>
        <v>0.30118000000001899</v>
      </c>
      <c r="E3831" s="5">
        <f t="shared" si="239"/>
        <v>-1.0958797984630839</v>
      </c>
    </row>
    <row r="3832" spans="1:5" x14ac:dyDescent="0.2">
      <c r="A3832" s="1">
        <v>3829</v>
      </c>
      <c r="B3832" s="1">
        <f t="shared" si="236"/>
        <v>1.2713223987741082</v>
      </c>
      <c r="C3832" s="1">
        <f t="shared" si="237"/>
        <v>-5.4628575335547422</v>
      </c>
      <c r="D3832" s="1">
        <f t="shared" si="238"/>
        <v>0.301520000000019</v>
      </c>
      <c r="E3832" s="5">
        <f t="shared" si="239"/>
        <v>-1.0969735943231564</v>
      </c>
    </row>
    <row r="3833" spans="1:5" x14ac:dyDescent="0.2">
      <c r="A3833" s="1">
        <v>3830</v>
      </c>
      <c r="B3833" s="1">
        <f t="shared" si="236"/>
        <v>1.2702289714338764</v>
      </c>
      <c r="C3833" s="1">
        <f t="shared" si="237"/>
        <v>-5.4639509608949748</v>
      </c>
      <c r="D3833" s="1">
        <f t="shared" si="238"/>
        <v>0.301860000000019</v>
      </c>
      <c r="E3833" s="5">
        <f t="shared" si="239"/>
        <v>-1.0980670216633883</v>
      </c>
    </row>
    <row r="3834" spans="1:5" x14ac:dyDescent="0.2">
      <c r="A3834" s="1">
        <v>3831</v>
      </c>
      <c r="B3834" s="1">
        <f t="shared" si="236"/>
        <v>1.2691359127636004</v>
      </c>
      <c r="C3834" s="1">
        <f t="shared" si="237"/>
        <v>-5.4650440195652505</v>
      </c>
      <c r="D3834" s="1">
        <f t="shared" si="238"/>
        <v>0.30220000000001901</v>
      </c>
      <c r="E3834" s="5">
        <f t="shared" si="239"/>
        <v>-1.0991600803336643</v>
      </c>
    </row>
    <row r="3835" spans="1:5" x14ac:dyDescent="0.2">
      <c r="A3835" s="1">
        <v>3832</v>
      </c>
      <c r="B3835" s="1">
        <f t="shared" si="236"/>
        <v>1.2680432229133798</v>
      </c>
      <c r="C3835" s="1">
        <f t="shared" si="237"/>
        <v>-5.4661367094154709</v>
      </c>
      <c r="D3835" s="1">
        <f t="shared" si="238"/>
        <v>0.30254000000001902</v>
      </c>
      <c r="E3835" s="5">
        <f t="shared" si="239"/>
        <v>-1.1002527701838849</v>
      </c>
    </row>
    <row r="3836" spans="1:5" x14ac:dyDescent="0.2">
      <c r="A3836" s="1">
        <v>3833</v>
      </c>
      <c r="B3836" s="1">
        <f t="shared" si="236"/>
        <v>1.2669509020332983</v>
      </c>
      <c r="C3836" s="1">
        <f t="shared" si="237"/>
        <v>-5.4672290302955524</v>
      </c>
      <c r="D3836" s="1">
        <f t="shared" si="238"/>
        <v>0.30288000000001902</v>
      </c>
      <c r="E3836" s="5">
        <f t="shared" si="239"/>
        <v>-1.1013450910639664</v>
      </c>
    </row>
    <row r="3837" spans="1:5" x14ac:dyDescent="0.2">
      <c r="A3837" s="1">
        <v>3834</v>
      </c>
      <c r="B3837" s="1">
        <f t="shared" si="236"/>
        <v>1.2658589502734237</v>
      </c>
      <c r="C3837" s="1">
        <f t="shared" si="237"/>
        <v>-5.4683209820554275</v>
      </c>
      <c r="D3837" s="1">
        <f t="shared" si="238"/>
        <v>0.30322000000001903</v>
      </c>
      <c r="E3837" s="5">
        <f t="shared" si="239"/>
        <v>-1.102437042823841</v>
      </c>
    </row>
    <row r="3838" spans="1:5" x14ac:dyDescent="0.2">
      <c r="A3838" s="1">
        <v>3835</v>
      </c>
      <c r="B3838" s="1">
        <f t="shared" si="236"/>
        <v>1.2647673677838078</v>
      </c>
      <c r="C3838" s="1">
        <f t="shared" si="237"/>
        <v>-5.4694125645450429</v>
      </c>
      <c r="D3838" s="1">
        <f t="shared" si="238"/>
        <v>0.30356000000001904</v>
      </c>
      <c r="E3838" s="5">
        <f t="shared" si="239"/>
        <v>-1.1035286253134569</v>
      </c>
    </row>
    <row r="3839" spans="1:5" x14ac:dyDescent="0.2">
      <c r="A3839" s="1">
        <v>3836</v>
      </c>
      <c r="B3839" s="1">
        <f t="shared" si="236"/>
        <v>1.2636761547144861</v>
      </c>
      <c r="C3839" s="1">
        <f t="shared" si="237"/>
        <v>-5.4705037776143648</v>
      </c>
      <c r="D3839" s="1">
        <f t="shared" si="238"/>
        <v>0.30390000000001904</v>
      </c>
      <c r="E3839" s="5">
        <f t="shared" si="239"/>
        <v>-1.1046198383827786</v>
      </c>
    </row>
    <row r="3840" spans="1:5" x14ac:dyDescent="0.2">
      <c r="A3840" s="1">
        <v>3837</v>
      </c>
      <c r="B3840" s="1">
        <f t="shared" si="236"/>
        <v>1.2625853112154786</v>
      </c>
      <c r="C3840" s="1">
        <f t="shared" si="237"/>
        <v>-5.4715946211133719</v>
      </c>
      <c r="D3840" s="1">
        <f t="shared" si="238"/>
        <v>0.30424000000001905</v>
      </c>
      <c r="E3840" s="5">
        <f t="shared" si="239"/>
        <v>-1.1057106818817861</v>
      </c>
    </row>
    <row r="3841" spans="1:5" x14ac:dyDescent="0.2">
      <c r="A3841" s="1">
        <v>3838</v>
      </c>
      <c r="B3841" s="1">
        <f t="shared" si="236"/>
        <v>1.2614948374367896</v>
      </c>
      <c r="C3841" s="1">
        <f t="shared" si="237"/>
        <v>-5.4726850948920607</v>
      </c>
      <c r="D3841" s="1">
        <f t="shared" si="238"/>
        <v>0.30458000000001906</v>
      </c>
      <c r="E3841" s="5">
        <f t="shared" si="239"/>
        <v>-1.1068011556604751</v>
      </c>
    </row>
    <row r="3842" spans="1:5" x14ac:dyDescent="0.2">
      <c r="A3842" s="1">
        <v>3839</v>
      </c>
      <c r="B3842" s="1">
        <f t="shared" si="236"/>
        <v>1.2604047335284063</v>
      </c>
      <c r="C3842" s="1">
        <f t="shared" si="237"/>
        <v>-5.4737751988004444</v>
      </c>
      <c r="D3842" s="1">
        <f t="shared" si="238"/>
        <v>0.30492000000001906</v>
      </c>
      <c r="E3842" s="5">
        <f t="shared" si="239"/>
        <v>-1.1078912595688584</v>
      </c>
    </row>
    <row r="3843" spans="1:5" x14ac:dyDescent="0.2">
      <c r="A3843" s="1">
        <v>3840</v>
      </c>
      <c r="B3843" s="1">
        <f t="shared" si="236"/>
        <v>1.2593149996403008</v>
      </c>
      <c r="C3843" s="1">
        <f t="shared" si="237"/>
        <v>-5.4748649326885497</v>
      </c>
      <c r="D3843" s="1">
        <f t="shared" si="238"/>
        <v>0.30526000000001907</v>
      </c>
      <c r="E3843" s="5">
        <f t="shared" si="239"/>
        <v>-1.1089809934569639</v>
      </c>
    </row>
    <row r="3844" spans="1:5" x14ac:dyDescent="0.2">
      <c r="A3844" s="1">
        <v>3841</v>
      </c>
      <c r="B3844" s="1">
        <f t="shared" ref="B3844:B3907" si="240">E3844-$G$4</f>
        <v>1.2582256359224284</v>
      </c>
      <c r="C3844" s="1">
        <f t="shared" ref="C3844:C3907" si="241">E3844-$H$4</f>
        <v>-5.4759542964064227</v>
      </c>
      <c r="D3844" s="1">
        <f t="shared" si="238"/>
        <v>0.30560000000001908</v>
      </c>
      <c r="E3844" s="5">
        <f t="shared" si="239"/>
        <v>-1.1100703571748363</v>
      </c>
    </row>
    <row r="3845" spans="1:5" x14ac:dyDescent="0.2">
      <c r="A3845" s="1">
        <v>3842</v>
      </c>
      <c r="B3845" s="1">
        <f t="shared" si="240"/>
        <v>1.2571366425247297</v>
      </c>
      <c r="C3845" s="1">
        <f t="shared" si="241"/>
        <v>-5.4770432898041213</v>
      </c>
      <c r="D3845" s="1">
        <f t="shared" ref="D3845:D3908" si="242">D3844+$F$4</f>
        <v>0.30594000000001909</v>
      </c>
      <c r="E3845" s="5">
        <f t="shared" ref="E3845:E3908" si="243">D3845^2-4*SIN(D3845)</f>
        <v>-1.111159350572535</v>
      </c>
    </row>
    <row r="3846" spans="1:5" x14ac:dyDescent="0.2">
      <c r="A3846" s="1">
        <v>3843</v>
      </c>
      <c r="B3846" s="1">
        <f t="shared" si="240"/>
        <v>1.2560480195971273</v>
      </c>
      <c r="C3846" s="1">
        <f t="shared" si="241"/>
        <v>-5.4781319127317234</v>
      </c>
      <c r="D3846" s="1">
        <f t="shared" si="242"/>
        <v>0.30628000000001909</v>
      </c>
      <c r="E3846" s="5">
        <f t="shared" si="243"/>
        <v>-1.1122479735001374</v>
      </c>
    </row>
    <row r="3847" spans="1:5" x14ac:dyDescent="0.2">
      <c r="A3847" s="1">
        <v>3844</v>
      </c>
      <c r="B3847" s="1">
        <f t="shared" si="240"/>
        <v>1.2549597672895296</v>
      </c>
      <c r="C3847" s="1">
        <f t="shared" si="241"/>
        <v>-5.4792201650393206</v>
      </c>
      <c r="D3847" s="1">
        <f t="shared" si="242"/>
        <v>0.3066200000000191</v>
      </c>
      <c r="E3847" s="5">
        <f t="shared" si="243"/>
        <v>-1.1133362258077351</v>
      </c>
    </row>
    <row r="3848" spans="1:5" x14ac:dyDescent="0.2">
      <c r="A3848" s="1">
        <v>3845</v>
      </c>
      <c r="B3848" s="1">
        <f t="shared" si="240"/>
        <v>1.2538718857518274</v>
      </c>
      <c r="C3848" s="1">
        <f t="shared" si="241"/>
        <v>-5.4803080465770231</v>
      </c>
      <c r="D3848" s="1">
        <f t="shared" si="242"/>
        <v>0.30696000000001911</v>
      </c>
      <c r="E3848" s="5">
        <f t="shared" si="243"/>
        <v>-1.1144241073454373</v>
      </c>
    </row>
    <row r="3849" spans="1:5" x14ac:dyDescent="0.2">
      <c r="A3849" s="1">
        <v>3846</v>
      </c>
      <c r="B3849" s="1">
        <f t="shared" si="240"/>
        <v>1.2527843751338961</v>
      </c>
      <c r="C3849" s="1">
        <f t="shared" si="241"/>
        <v>-5.4813955571949542</v>
      </c>
      <c r="D3849" s="1">
        <f t="shared" si="242"/>
        <v>0.30730000000001911</v>
      </c>
      <c r="E3849" s="5">
        <f t="shared" si="243"/>
        <v>-1.1155116179633686</v>
      </c>
    </row>
    <row r="3850" spans="1:5" x14ac:dyDescent="0.2">
      <c r="A3850" s="1">
        <v>3847</v>
      </c>
      <c r="B3850" s="1">
        <f t="shared" si="240"/>
        <v>1.2516972355855949</v>
      </c>
      <c r="C3850" s="1">
        <f t="shared" si="241"/>
        <v>-5.4824826967432561</v>
      </c>
      <c r="D3850" s="1">
        <f t="shared" si="242"/>
        <v>0.30764000000001912</v>
      </c>
      <c r="E3850" s="5">
        <f t="shared" si="243"/>
        <v>-1.1165987575116698</v>
      </c>
    </row>
    <row r="3851" spans="1:5" x14ac:dyDescent="0.2">
      <c r="A3851" s="1">
        <v>3848</v>
      </c>
      <c r="B3851" s="1">
        <f t="shared" si="240"/>
        <v>1.2506104672567664</v>
      </c>
      <c r="C3851" s="1">
        <f t="shared" si="241"/>
        <v>-5.4835694650720841</v>
      </c>
      <c r="D3851" s="1">
        <f t="shared" si="242"/>
        <v>0.30798000000001913</v>
      </c>
      <c r="E3851" s="5">
        <f t="shared" si="243"/>
        <v>-1.1176855258404983</v>
      </c>
    </row>
    <row r="3852" spans="1:5" x14ac:dyDescent="0.2">
      <c r="A3852" s="1">
        <v>3849</v>
      </c>
      <c r="B3852" s="1">
        <f t="shared" si="240"/>
        <v>1.2495240702972377</v>
      </c>
      <c r="C3852" s="1">
        <f t="shared" si="241"/>
        <v>-5.4846558620316133</v>
      </c>
      <c r="D3852" s="1">
        <f t="shared" si="242"/>
        <v>0.30832000000001913</v>
      </c>
      <c r="E3852" s="5">
        <f t="shared" si="243"/>
        <v>-1.118771922800027</v>
      </c>
    </row>
    <row r="3853" spans="1:5" x14ac:dyDescent="0.2">
      <c r="A3853" s="1">
        <v>3850</v>
      </c>
      <c r="B3853" s="1">
        <f t="shared" si="240"/>
        <v>1.2484380448568193</v>
      </c>
      <c r="C3853" s="1">
        <f t="shared" si="241"/>
        <v>-5.485741887472031</v>
      </c>
      <c r="D3853" s="1">
        <f t="shared" si="242"/>
        <v>0.30866000000001914</v>
      </c>
      <c r="E3853" s="5">
        <f t="shared" si="243"/>
        <v>-1.1198579482404454</v>
      </c>
    </row>
    <row r="3854" spans="1:5" x14ac:dyDescent="0.2">
      <c r="A3854" s="1">
        <v>3851</v>
      </c>
      <c r="B3854" s="1">
        <f t="shared" si="240"/>
        <v>1.2473523910853055</v>
      </c>
      <c r="C3854" s="1">
        <f t="shared" si="241"/>
        <v>-5.486827541243545</v>
      </c>
      <c r="D3854" s="1">
        <f t="shared" si="242"/>
        <v>0.30900000000001915</v>
      </c>
      <c r="E3854" s="5">
        <f t="shared" si="243"/>
        <v>-1.1209436020119592</v>
      </c>
    </row>
    <row r="3855" spans="1:5" x14ac:dyDescent="0.2">
      <c r="A3855" s="1">
        <v>3852</v>
      </c>
      <c r="B3855" s="1">
        <f t="shared" si="240"/>
        <v>1.2462671091324742</v>
      </c>
      <c r="C3855" s="1">
        <f t="shared" si="241"/>
        <v>-5.4879128231963765</v>
      </c>
      <c r="D3855" s="1">
        <f t="shared" si="242"/>
        <v>0.30934000000001916</v>
      </c>
      <c r="E3855" s="5">
        <f t="shared" si="243"/>
        <v>-1.1220288839647905</v>
      </c>
    </row>
    <row r="3856" spans="1:5" x14ac:dyDescent="0.2">
      <c r="A3856" s="1">
        <v>3853</v>
      </c>
      <c r="B3856" s="1">
        <f t="shared" si="240"/>
        <v>1.2451821991480876</v>
      </c>
      <c r="C3856" s="1">
        <f t="shared" si="241"/>
        <v>-5.4889977331807636</v>
      </c>
      <c r="D3856" s="1">
        <f t="shared" si="242"/>
        <v>0.30968000000001916</v>
      </c>
      <c r="E3856" s="5">
        <f t="shared" si="243"/>
        <v>-1.1231137939491771</v>
      </c>
    </row>
    <row r="3857" spans="1:5" x14ac:dyDescent="0.2">
      <c r="A3857" s="1">
        <v>3854</v>
      </c>
      <c r="B3857" s="1">
        <f t="shared" si="240"/>
        <v>1.2440976612818906</v>
      </c>
      <c r="C3857" s="1">
        <f t="shared" si="241"/>
        <v>-5.4900822710469601</v>
      </c>
      <c r="D3857" s="1">
        <f t="shared" si="242"/>
        <v>0.31002000000001917</v>
      </c>
      <c r="E3857" s="5">
        <f t="shared" si="243"/>
        <v>-1.1241983318153741</v>
      </c>
    </row>
    <row r="3858" spans="1:5" x14ac:dyDescent="0.2">
      <c r="A3858" s="1">
        <v>3855</v>
      </c>
      <c r="B3858" s="1">
        <f t="shared" si="240"/>
        <v>1.2430134956836132</v>
      </c>
      <c r="C3858" s="1">
        <f t="shared" si="241"/>
        <v>-5.4911664366452371</v>
      </c>
      <c r="D3858" s="1">
        <f t="shared" si="242"/>
        <v>0.31036000000001918</v>
      </c>
      <c r="E3858" s="5">
        <f t="shared" si="243"/>
        <v>-1.1252824974136515</v>
      </c>
    </row>
    <row r="3859" spans="1:5" x14ac:dyDescent="0.2">
      <c r="A3859" s="1">
        <v>3856</v>
      </c>
      <c r="B3859" s="1">
        <f t="shared" si="240"/>
        <v>1.2419297025029681</v>
      </c>
      <c r="C3859" s="1">
        <f t="shared" si="241"/>
        <v>-5.4922502298258831</v>
      </c>
      <c r="D3859" s="1">
        <f t="shared" si="242"/>
        <v>0.31070000000001918</v>
      </c>
      <c r="E3859" s="5">
        <f t="shared" si="243"/>
        <v>-1.1263662905942966</v>
      </c>
    </row>
    <row r="3860" spans="1:5" x14ac:dyDescent="0.2">
      <c r="A3860" s="1">
        <v>3857</v>
      </c>
      <c r="B3860" s="1">
        <f t="shared" si="240"/>
        <v>1.2408462818896517</v>
      </c>
      <c r="C3860" s="1">
        <f t="shared" si="241"/>
        <v>-5.4933336504391992</v>
      </c>
      <c r="D3860" s="1">
        <f t="shared" si="242"/>
        <v>0.31104000000001919</v>
      </c>
      <c r="E3860" s="5">
        <f t="shared" si="243"/>
        <v>-1.1274497112076129</v>
      </c>
    </row>
    <row r="3861" spans="1:5" x14ac:dyDescent="0.2">
      <c r="A3861" s="1">
        <v>3858</v>
      </c>
      <c r="B3861" s="1">
        <f t="shared" si="240"/>
        <v>1.2397632339933444</v>
      </c>
      <c r="C3861" s="1">
        <f t="shared" si="241"/>
        <v>-5.4944166983355061</v>
      </c>
      <c r="D3861" s="1">
        <f t="shared" si="242"/>
        <v>0.3113800000000192</v>
      </c>
      <c r="E3861" s="5">
        <f t="shared" si="243"/>
        <v>-1.1285327591039203</v>
      </c>
    </row>
    <row r="3862" spans="1:5" x14ac:dyDescent="0.2">
      <c r="A3862" s="1">
        <v>3859</v>
      </c>
      <c r="B3862" s="1">
        <f t="shared" si="240"/>
        <v>1.2386805589637104</v>
      </c>
      <c r="C3862" s="1">
        <f t="shared" si="241"/>
        <v>-5.4954993733651403</v>
      </c>
      <c r="D3862" s="1">
        <f t="shared" si="242"/>
        <v>0.3117200000000192</v>
      </c>
      <c r="E3862" s="5">
        <f t="shared" si="243"/>
        <v>-1.1296154341335543</v>
      </c>
    </row>
    <row r="3863" spans="1:5" x14ac:dyDescent="0.2">
      <c r="A3863" s="1">
        <v>3860</v>
      </c>
      <c r="B3863" s="1">
        <f t="shared" si="240"/>
        <v>1.2375982569503969</v>
      </c>
      <c r="C3863" s="1">
        <f t="shared" si="241"/>
        <v>-5.4965816753784535</v>
      </c>
      <c r="D3863" s="1">
        <f t="shared" si="242"/>
        <v>0.31206000000001921</v>
      </c>
      <c r="E3863" s="5">
        <f t="shared" si="243"/>
        <v>-1.1306977361468677</v>
      </c>
    </row>
    <row r="3864" spans="1:5" x14ac:dyDescent="0.2">
      <c r="A3864" s="1">
        <v>3861</v>
      </c>
      <c r="B3864" s="1">
        <f t="shared" si="240"/>
        <v>1.2365163281030354</v>
      </c>
      <c r="C3864" s="1">
        <f t="shared" si="241"/>
        <v>-5.4976636042258153</v>
      </c>
      <c r="D3864" s="1">
        <f t="shared" si="242"/>
        <v>0.31240000000001922</v>
      </c>
      <c r="E3864" s="5">
        <f t="shared" si="243"/>
        <v>-1.1317796649942293</v>
      </c>
    </row>
    <row r="3865" spans="1:5" x14ac:dyDescent="0.2">
      <c r="A3865" s="1">
        <v>3862</v>
      </c>
      <c r="B3865" s="1">
        <f t="shared" si="240"/>
        <v>1.2354347725712402</v>
      </c>
      <c r="C3865" s="1">
        <f t="shared" si="241"/>
        <v>-5.4987451597576102</v>
      </c>
      <c r="D3865" s="1">
        <f t="shared" si="242"/>
        <v>0.31274000000001922</v>
      </c>
      <c r="E3865" s="5">
        <f t="shared" si="243"/>
        <v>-1.1328612205260244</v>
      </c>
    </row>
    <row r="3866" spans="1:5" x14ac:dyDescent="0.2">
      <c r="A3866" s="1">
        <v>3863</v>
      </c>
      <c r="B3866" s="1">
        <f t="shared" si="240"/>
        <v>1.2343535905046101</v>
      </c>
      <c r="C3866" s="1">
        <f t="shared" si="241"/>
        <v>-5.4998263418242406</v>
      </c>
      <c r="D3866" s="1">
        <f t="shared" si="242"/>
        <v>0.31308000000001923</v>
      </c>
      <c r="E3866" s="5">
        <f t="shared" si="243"/>
        <v>-1.1339424025926546</v>
      </c>
    </row>
    <row r="3867" spans="1:5" x14ac:dyDescent="0.2">
      <c r="A3867" s="1">
        <v>3864</v>
      </c>
      <c r="B3867" s="1">
        <f t="shared" si="240"/>
        <v>1.2332727820527267</v>
      </c>
      <c r="C3867" s="1">
        <f t="shared" si="241"/>
        <v>-5.5009071502761238</v>
      </c>
      <c r="D3867" s="1">
        <f t="shared" si="242"/>
        <v>0.31342000000001924</v>
      </c>
      <c r="E3867" s="5">
        <f t="shared" si="243"/>
        <v>-1.135023211044538</v>
      </c>
    </row>
    <row r="3868" spans="1:5" x14ac:dyDescent="0.2">
      <c r="A3868" s="1">
        <v>3865</v>
      </c>
      <c r="B3868" s="1">
        <f t="shared" si="240"/>
        <v>1.2321923473651553</v>
      </c>
      <c r="C3868" s="1">
        <f t="shared" si="241"/>
        <v>-5.501987584963695</v>
      </c>
      <c r="D3868" s="1">
        <f t="shared" si="242"/>
        <v>0.31376000000001925</v>
      </c>
      <c r="E3868" s="5">
        <f t="shared" si="243"/>
        <v>-1.1361036457321094</v>
      </c>
    </row>
    <row r="3869" spans="1:5" x14ac:dyDescent="0.2">
      <c r="A3869" s="1">
        <v>3866</v>
      </c>
      <c r="B3869" s="1">
        <f t="shared" si="240"/>
        <v>1.2311122865914452</v>
      </c>
      <c r="C3869" s="1">
        <f t="shared" si="241"/>
        <v>-5.5030676457374055</v>
      </c>
      <c r="D3869" s="1">
        <f t="shared" si="242"/>
        <v>0.31410000000001925</v>
      </c>
      <c r="E3869" s="5">
        <f t="shared" si="243"/>
        <v>-1.1371837065058195</v>
      </c>
    </row>
    <row r="3870" spans="1:5" x14ac:dyDescent="0.2">
      <c r="A3870" s="1">
        <v>3867</v>
      </c>
      <c r="B3870" s="1">
        <f t="shared" si="240"/>
        <v>1.2300325998811286</v>
      </c>
      <c r="C3870" s="1">
        <f t="shared" si="241"/>
        <v>-5.5041473324477224</v>
      </c>
      <c r="D3870" s="1">
        <f t="shared" si="242"/>
        <v>0.31444000000001926</v>
      </c>
      <c r="E3870" s="5">
        <f t="shared" si="243"/>
        <v>-1.1382633932161361</v>
      </c>
    </row>
    <row r="3871" spans="1:5" x14ac:dyDescent="0.2">
      <c r="A3871" s="1">
        <v>3868</v>
      </c>
      <c r="B3871" s="1">
        <f t="shared" si="240"/>
        <v>1.2289532873837214</v>
      </c>
      <c r="C3871" s="1">
        <f t="shared" si="241"/>
        <v>-5.5052266449451288</v>
      </c>
      <c r="D3871" s="1">
        <f t="shared" si="242"/>
        <v>0.31478000000001927</v>
      </c>
      <c r="E3871" s="5">
        <f t="shared" si="243"/>
        <v>-1.1393427057135432</v>
      </c>
    </row>
    <row r="3872" spans="1:5" x14ac:dyDescent="0.2">
      <c r="A3872" s="1">
        <v>3869</v>
      </c>
      <c r="B3872" s="1">
        <f t="shared" si="240"/>
        <v>1.227874349248723</v>
      </c>
      <c r="C3872" s="1">
        <f t="shared" si="241"/>
        <v>-5.5063055830801275</v>
      </c>
      <c r="D3872" s="1">
        <f t="shared" si="242"/>
        <v>0.31512000000001927</v>
      </c>
      <c r="E3872" s="5">
        <f t="shared" si="243"/>
        <v>-1.1404216438485417</v>
      </c>
    </row>
    <row r="3873" spans="1:5" x14ac:dyDescent="0.2">
      <c r="A3873" s="1">
        <v>3870</v>
      </c>
      <c r="B3873" s="1">
        <f t="shared" si="240"/>
        <v>1.2267957856256164</v>
      </c>
      <c r="C3873" s="1">
        <f t="shared" si="241"/>
        <v>-5.5073841467032345</v>
      </c>
      <c r="D3873" s="1">
        <f t="shared" si="242"/>
        <v>0.31546000000001928</v>
      </c>
      <c r="E3873" s="5">
        <f t="shared" si="243"/>
        <v>-1.1415002074716483</v>
      </c>
    </row>
    <row r="3874" spans="1:5" x14ac:dyDescent="0.2">
      <c r="A3874" s="1">
        <v>3871</v>
      </c>
      <c r="B3874" s="1">
        <f t="shared" si="240"/>
        <v>1.2257175966638678</v>
      </c>
      <c r="C3874" s="1">
        <f t="shared" si="241"/>
        <v>-5.5084623356649827</v>
      </c>
      <c r="D3874" s="1">
        <f t="shared" si="242"/>
        <v>0.31580000000001929</v>
      </c>
      <c r="E3874" s="5">
        <f t="shared" si="243"/>
        <v>-1.1425783964333969</v>
      </c>
    </row>
    <row r="3875" spans="1:5" x14ac:dyDescent="0.2">
      <c r="A3875" s="1">
        <v>3872</v>
      </c>
      <c r="B3875" s="1">
        <f t="shared" si="240"/>
        <v>1.2246397825129267</v>
      </c>
      <c r="C3875" s="1">
        <f t="shared" si="241"/>
        <v>-5.5095401498159244</v>
      </c>
      <c r="D3875" s="1">
        <f t="shared" si="242"/>
        <v>0.31614000000001929</v>
      </c>
      <c r="E3875" s="5">
        <f t="shared" si="243"/>
        <v>-1.143656210584338</v>
      </c>
    </row>
    <row r="3876" spans="1:5" x14ac:dyDescent="0.2">
      <c r="A3876" s="1">
        <v>3873</v>
      </c>
      <c r="B3876" s="1">
        <f t="shared" si="240"/>
        <v>1.223562343322226</v>
      </c>
      <c r="C3876" s="1">
        <f t="shared" si="241"/>
        <v>-5.5106175890066247</v>
      </c>
      <c r="D3876" s="1">
        <f t="shared" si="242"/>
        <v>0.3164800000000193</v>
      </c>
      <c r="E3876" s="5">
        <f t="shared" si="243"/>
        <v>-1.1447336497750387</v>
      </c>
    </row>
    <row r="3877" spans="1:5" x14ac:dyDescent="0.2">
      <c r="A3877" s="1">
        <v>3874</v>
      </c>
      <c r="B3877" s="1">
        <f t="shared" si="240"/>
        <v>1.2224852792411829</v>
      </c>
      <c r="C3877" s="1">
        <f t="shared" si="241"/>
        <v>-5.5116946530876678</v>
      </c>
      <c r="D3877" s="1">
        <f t="shared" si="242"/>
        <v>0.31682000000001931</v>
      </c>
      <c r="E3877" s="5">
        <f t="shared" si="243"/>
        <v>-1.1458107138560818</v>
      </c>
    </row>
    <row r="3878" spans="1:5" x14ac:dyDescent="0.2">
      <c r="A3878" s="1">
        <v>3875</v>
      </c>
      <c r="B3878" s="1">
        <f t="shared" si="240"/>
        <v>1.2214085904191969</v>
      </c>
      <c r="C3878" s="1">
        <f t="shared" si="241"/>
        <v>-5.5127713419096533</v>
      </c>
      <c r="D3878" s="1">
        <f t="shared" si="242"/>
        <v>0.31716000000001932</v>
      </c>
      <c r="E3878" s="5">
        <f t="shared" si="243"/>
        <v>-1.1468874026780678</v>
      </c>
    </row>
    <row r="3879" spans="1:5" x14ac:dyDescent="0.2">
      <c r="A3879" s="1">
        <v>3876</v>
      </c>
      <c r="B3879" s="1">
        <f t="shared" si="240"/>
        <v>1.2203322770056506</v>
      </c>
      <c r="C3879" s="1">
        <f t="shared" si="241"/>
        <v>-5.5138476553232003</v>
      </c>
      <c r="D3879" s="1">
        <f t="shared" si="242"/>
        <v>0.31750000000001932</v>
      </c>
      <c r="E3879" s="5">
        <f t="shared" si="243"/>
        <v>-1.1479637160916141</v>
      </c>
    </row>
    <row r="3880" spans="1:5" x14ac:dyDescent="0.2">
      <c r="A3880" s="1">
        <v>3877</v>
      </c>
      <c r="B3880" s="1">
        <f t="shared" si="240"/>
        <v>1.2192563391499116</v>
      </c>
      <c r="C3880" s="1">
        <f t="shared" si="241"/>
        <v>-5.5149235931789393</v>
      </c>
      <c r="D3880" s="1">
        <f t="shared" si="242"/>
        <v>0.31784000000001933</v>
      </c>
      <c r="E3880" s="5">
        <f t="shared" si="243"/>
        <v>-1.1490396539473531</v>
      </c>
    </row>
    <row r="3881" spans="1:5" x14ac:dyDescent="0.2">
      <c r="A3881" s="1">
        <v>3878</v>
      </c>
      <c r="B3881" s="1">
        <f t="shared" si="240"/>
        <v>1.2181807770013287</v>
      </c>
      <c r="C3881" s="1">
        <f t="shared" si="241"/>
        <v>-5.5159991553275223</v>
      </c>
      <c r="D3881" s="1">
        <f t="shared" si="242"/>
        <v>0.31818000000001934</v>
      </c>
      <c r="E3881" s="5">
        <f t="shared" si="243"/>
        <v>-1.150115216095936</v>
      </c>
    </row>
    <row r="3882" spans="1:5" x14ac:dyDescent="0.2">
      <c r="A3882" s="1">
        <v>3879</v>
      </c>
      <c r="B3882" s="1">
        <f t="shared" si="240"/>
        <v>1.2171055907092354</v>
      </c>
      <c r="C3882" s="1">
        <f t="shared" si="241"/>
        <v>-5.5170743416196153</v>
      </c>
      <c r="D3882" s="1">
        <f t="shared" si="242"/>
        <v>0.31852000000001934</v>
      </c>
      <c r="E3882" s="5">
        <f t="shared" si="243"/>
        <v>-1.1511904023880293</v>
      </c>
    </row>
    <row r="3883" spans="1:5" x14ac:dyDescent="0.2">
      <c r="A3883" s="1">
        <v>3880</v>
      </c>
      <c r="B3883" s="1">
        <f t="shared" si="240"/>
        <v>1.2160307804229484</v>
      </c>
      <c r="C3883" s="1">
        <f t="shared" si="241"/>
        <v>-5.5181491519059023</v>
      </c>
      <c r="D3883" s="1">
        <f t="shared" si="242"/>
        <v>0.31886000000001935</v>
      </c>
      <c r="E3883" s="5">
        <f t="shared" si="243"/>
        <v>-1.1522652126743163</v>
      </c>
    </row>
    <row r="3884" spans="1:5" x14ac:dyDescent="0.2">
      <c r="A3884" s="1">
        <v>3881</v>
      </c>
      <c r="B3884" s="1">
        <f t="shared" si="240"/>
        <v>1.2149563462917667</v>
      </c>
      <c r="C3884" s="1">
        <f t="shared" si="241"/>
        <v>-5.519223586037084</v>
      </c>
      <c r="D3884" s="1">
        <f t="shared" si="242"/>
        <v>0.31920000000001936</v>
      </c>
      <c r="E3884" s="5">
        <f t="shared" si="243"/>
        <v>-1.1533396468054979</v>
      </c>
    </row>
    <row r="3885" spans="1:5" x14ac:dyDescent="0.2">
      <c r="A3885" s="1">
        <v>3882</v>
      </c>
      <c r="B3885" s="1">
        <f t="shared" si="240"/>
        <v>1.2138822884649738</v>
      </c>
      <c r="C3885" s="1">
        <f t="shared" si="241"/>
        <v>-5.5202976438638771</v>
      </c>
      <c r="D3885" s="1">
        <f t="shared" si="242"/>
        <v>0.31954000000001936</v>
      </c>
      <c r="E3885" s="5">
        <f t="shared" si="243"/>
        <v>-1.1544137046322909</v>
      </c>
    </row>
    <row r="3886" spans="1:5" x14ac:dyDescent="0.2">
      <c r="A3886" s="1">
        <v>3883</v>
      </c>
      <c r="B3886" s="1">
        <f t="shared" si="240"/>
        <v>1.2128086070918354</v>
      </c>
      <c r="C3886" s="1">
        <f t="shared" si="241"/>
        <v>-5.5213713252370153</v>
      </c>
      <c r="D3886" s="1">
        <f t="shared" si="242"/>
        <v>0.31988000000001937</v>
      </c>
      <c r="E3886" s="5">
        <f t="shared" si="243"/>
        <v>-1.1554873860054293</v>
      </c>
    </row>
    <row r="3887" spans="1:5" x14ac:dyDescent="0.2">
      <c r="A3887" s="1">
        <v>3884</v>
      </c>
      <c r="B3887" s="1">
        <f t="shared" si="240"/>
        <v>1.2117353023216011</v>
      </c>
      <c r="C3887" s="1">
        <f t="shared" si="241"/>
        <v>-5.5224446300072501</v>
      </c>
      <c r="D3887" s="1">
        <f t="shared" si="242"/>
        <v>0.32022000000001938</v>
      </c>
      <c r="E3887" s="5">
        <f t="shared" si="243"/>
        <v>-1.1565606907756636</v>
      </c>
    </row>
    <row r="3888" spans="1:5" x14ac:dyDescent="0.2">
      <c r="A3888" s="1">
        <v>3885</v>
      </c>
      <c r="B3888" s="1">
        <f t="shared" si="240"/>
        <v>1.2106623743035034</v>
      </c>
      <c r="C3888" s="1">
        <f t="shared" si="241"/>
        <v>-5.5235175580253468</v>
      </c>
      <c r="D3888" s="1">
        <f t="shared" si="242"/>
        <v>0.32056000000001938</v>
      </c>
      <c r="E3888" s="5">
        <f t="shared" si="243"/>
        <v>-1.1576336187937613</v>
      </c>
    </row>
    <row r="3889" spans="1:5" x14ac:dyDescent="0.2">
      <c r="A3889" s="1">
        <v>3886</v>
      </c>
      <c r="B3889" s="1">
        <f t="shared" si="240"/>
        <v>1.2095898231867577</v>
      </c>
      <c r="C3889" s="1">
        <f t="shared" si="241"/>
        <v>-5.5245901091420926</v>
      </c>
      <c r="D3889" s="1">
        <f t="shared" si="242"/>
        <v>0.32090000000001939</v>
      </c>
      <c r="E3889" s="5">
        <f t="shared" si="243"/>
        <v>-1.158706169910507</v>
      </c>
    </row>
    <row r="3890" spans="1:5" x14ac:dyDescent="0.2">
      <c r="A3890" s="1">
        <v>3887</v>
      </c>
      <c r="B3890" s="1">
        <f t="shared" si="240"/>
        <v>1.2085176491205634</v>
      </c>
      <c r="C3890" s="1">
        <f t="shared" si="241"/>
        <v>-5.5256622832082876</v>
      </c>
      <c r="D3890" s="1">
        <f t="shared" si="242"/>
        <v>0.3212400000000194</v>
      </c>
      <c r="E3890" s="5">
        <f t="shared" si="243"/>
        <v>-1.1597783439767013</v>
      </c>
    </row>
    <row r="3891" spans="1:5" x14ac:dyDescent="0.2">
      <c r="A3891" s="1">
        <v>3888</v>
      </c>
      <c r="B3891" s="1">
        <f t="shared" si="240"/>
        <v>1.2074458522541021</v>
      </c>
      <c r="C3891" s="1">
        <f t="shared" si="241"/>
        <v>-5.5267340800747489</v>
      </c>
      <c r="D3891" s="1">
        <f t="shared" si="242"/>
        <v>0.32158000000001941</v>
      </c>
      <c r="E3891" s="5">
        <f t="shared" si="243"/>
        <v>-1.1608501408431626</v>
      </c>
    </row>
    <row r="3892" spans="1:5" x14ac:dyDescent="0.2">
      <c r="A3892" s="1">
        <v>3889</v>
      </c>
      <c r="B3892" s="1">
        <f t="shared" si="240"/>
        <v>1.2063744327365387</v>
      </c>
      <c r="C3892" s="1">
        <f t="shared" si="241"/>
        <v>-5.5278054995923123</v>
      </c>
      <c r="D3892" s="1">
        <f t="shared" si="242"/>
        <v>0.32192000000001941</v>
      </c>
      <c r="E3892" s="5">
        <f t="shared" si="243"/>
        <v>-1.161921560360726</v>
      </c>
    </row>
    <row r="3893" spans="1:5" x14ac:dyDescent="0.2">
      <c r="A3893" s="1">
        <v>3890</v>
      </c>
      <c r="B3893" s="1">
        <f t="shared" si="240"/>
        <v>1.2053033907170221</v>
      </c>
      <c r="C3893" s="1">
        <f t="shared" si="241"/>
        <v>-5.5288765416118286</v>
      </c>
      <c r="D3893" s="1">
        <f t="shared" si="242"/>
        <v>0.32226000000001942</v>
      </c>
      <c r="E3893" s="5">
        <f t="shared" si="243"/>
        <v>-1.1629926023802426</v>
      </c>
    </row>
    <row r="3894" spans="1:5" x14ac:dyDescent="0.2">
      <c r="A3894" s="1">
        <v>3891</v>
      </c>
      <c r="B3894" s="1">
        <f t="shared" si="240"/>
        <v>1.2042327263446828</v>
      </c>
      <c r="C3894" s="1">
        <f t="shared" si="241"/>
        <v>-5.5299472059841683</v>
      </c>
      <c r="D3894" s="1">
        <f t="shared" si="242"/>
        <v>0.32260000000001943</v>
      </c>
      <c r="E3894" s="5">
        <f t="shared" si="243"/>
        <v>-1.1640632667525819</v>
      </c>
    </row>
    <row r="3895" spans="1:5" x14ac:dyDescent="0.2">
      <c r="A3895" s="1">
        <v>3892</v>
      </c>
      <c r="B3895" s="1">
        <f t="shared" si="240"/>
        <v>1.2031624397686358</v>
      </c>
      <c r="C3895" s="1">
        <f t="shared" si="241"/>
        <v>-5.5310174925602151</v>
      </c>
      <c r="D3895" s="1">
        <f t="shared" si="242"/>
        <v>0.32294000000001943</v>
      </c>
      <c r="E3895" s="5">
        <f t="shared" si="243"/>
        <v>-1.1651335533286289</v>
      </c>
    </row>
    <row r="3896" spans="1:5" x14ac:dyDescent="0.2">
      <c r="A3896" s="1">
        <v>3893</v>
      </c>
      <c r="B3896" s="1">
        <f t="shared" si="240"/>
        <v>1.2020925311379784</v>
      </c>
      <c r="C3896" s="1">
        <f t="shared" si="241"/>
        <v>-5.5320874011908723</v>
      </c>
      <c r="D3896" s="1">
        <f t="shared" si="242"/>
        <v>0.32328000000001944</v>
      </c>
      <c r="E3896" s="5">
        <f t="shared" si="243"/>
        <v>-1.1662034619592863</v>
      </c>
    </row>
    <row r="3897" spans="1:5" x14ac:dyDescent="0.2">
      <c r="A3897" s="1">
        <v>3894</v>
      </c>
      <c r="B3897" s="1">
        <f t="shared" si="240"/>
        <v>1.2010230006017906</v>
      </c>
      <c r="C3897" s="1">
        <f t="shared" si="241"/>
        <v>-5.5331569317270599</v>
      </c>
      <c r="D3897" s="1">
        <f t="shared" si="242"/>
        <v>0.32362000000001945</v>
      </c>
      <c r="E3897" s="5">
        <f t="shared" si="243"/>
        <v>-1.1672729924954741</v>
      </c>
    </row>
    <row r="3898" spans="1:5" x14ac:dyDescent="0.2">
      <c r="A3898" s="1">
        <v>3895</v>
      </c>
      <c r="B3898" s="1">
        <f t="shared" si="240"/>
        <v>1.1999538483091365</v>
      </c>
      <c r="C3898" s="1">
        <f t="shared" si="241"/>
        <v>-5.5342260840197142</v>
      </c>
      <c r="D3898" s="1">
        <f t="shared" si="242"/>
        <v>0.32396000000001945</v>
      </c>
      <c r="E3898" s="5">
        <f t="shared" si="243"/>
        <v>-1.1683421447881281</v>
      </c>
    </row>
    <row r="3899" spans="1:5" x14ac:dyDescent="0.2">
      <c r="A3899" s="1">
        <v>3896</v>
      </c>
      <c r="B3899" s="1">
        <f t="shared" si="240"/>
        <v>1.1988850744090624</v>
      </c>
      <c r="C3899" s="1">
        <f t="shared" si="241"/>
        <v>-5.535294857919788</v>
      </c>
      <c r="D3899" s="1">
        <f t="shared" si="242"/>
        <v>0.32430000000001946</v>
      </c>
      <c r="E3899" s="5">
        <f t="shared" si="243"/>
        <v>-1.1694109186882022</v>
      </c>
    </row>
    <row r="3900" spans="1:5" x14ac:dyDescent="0.2">
      <c r="A3900" s="1">
        <v>3897</v>
      </c>
      <c r="B3900" s="1">
        <f t="shared" si="240"/>
        <v>1.1978166790505977</v>
      </c>
      <c r="C3900" s="1">
        <f t="shared" si="241"/>
        <v>-5.5363632532782532</v>
      </c>
      <c r="D3900" s="1">
        <f t="shared" si="242"/>
        <v>0.32464000000001947</v>
      </c>
      <c r="E3900" s="5">
        <f t="shared" si="243"/>
        <v>-1.1704793140466669</v>
      </c>
    </row>
    <row r="3901" spans="1:5" x14ac:dyDescent="0.2">
      <c r="A3901" s="1">
        <v>3898</v>
      </c>
      <c r="B3901" s="1">
        <f t="shared" si="240"/>
        <v>1.196748662382755</v>
      </c>
      <c r="C3901" s="1">
        <f t="shared" si="241"/>
        <v>-5.5374312699460955</v>
      </c>
      <c r="D3901" s="1">
        <f t="shared" si="242"/>
        <v>0.32498000000001948</v>
      </c>
      <c r="E3901" s="5">
        <f t="shared" si="243"/>
        <v>-1.1715473307145097</v>
      </c>
    </row>
    <row r="3902" spans="1:5" x14ac:dyDescent="0.2">
      <c r="A3902" s="1">
        <v>3899</v>
      </c>
      <c r="B3902" s="1">
        <f t="shared" si="240"/>
        <v>1.1956810245545293</v>
      </c>
      <c r="C3902" s="1">
        <f t="shared" si="241"/>
        <v>-5.5384989077743212</v>
      </c>
      <c r="D3902" s="1">
        <f t="shared" si="242"/>
        <v>0.32532000000001948</v>
      </c>
      <c r="E3902" s="5">
        <f t="shared" si="243"/>
        <v>-1.1726149685427354</v>
      </c>
    </row>
    <row r="3903" spans="1:5" x14ac:dyDescent="0.2">
      <c r="A3903" s="1">
        <v>3900</v>
      </c>
      <c r="B3903" s="1">
        <f t="shared" si="240"/>
        <v>1.1946137657148992</v>
      </c>
      <c r="C3903" s="1">
        <f t="shared" si="241"/>
        <v>-5.5395661666139517</v>
      </c>
      <c r="D3903" s="1">
        <f t="shared" si="242"/>
        <v>0.32566000000001949</v>
      </c>
      <c r="E3903" s="5">
        <f t="shared" si="243"/>
        <v>-1.1736822273823655</v>
      </c>
    </row>
    <row r="3904" spans="1:5" x14ac:dyDescent="0.2">
      <c r="A3904" s="1">
        <v>3901</v>
      </c>
      <c r="B3904" s="1">
        <f t="shared" si="240"/>
        <v>1.193546886012826</v>
      </c>
      <c r="C3904" s="1">
        <f t="shared" si="241"/>
        <v>-5.5406330463160245</v>
      </c>
      <c r="D3904" s="1">
        <f t="shared" si="242"/>
        <v>0.3260000000000195</v>
      </c>
      <c r="E3904" s="5">
        <f t="shared" si="243"/>
        <v>-1.1747491070844387</v>
      </c>
    </row>
    <row r="3905" spans="1:5" x14ac:dyDescent="0.2">
      <c r="A3905" s="1">
        <v>3902</v>
      </c>
      <c r="B3905" s="1">
        <f t="shared" si="240"/>
        <v>1.1924803855972539</v>
      </c>
      <c r="C3905" s="1">
        <f t="shared" si="241"/>
        <v>-5.5416995467315964</v>
      </c>
      <c r="D3905" s="1">
        <f t="shared" si="242"/>
        <v>0.3263400000000195</v>
      </c>
      <c r="E3905" s="5">
        <f t="shared" si="243"/>
        <v>-1.1758156075000108</v>
      </c>
    </row>
    <row r="3906" spans="1:5" x14ac:dyDescent="0.2">
      <c r="A3906" s="1">
        <v>3903</v>
      </c>
      <c r="B3906" s="1">
        <f t="shared" si="240"/>
        <v>1.1914142646171095</v>
      </c>
      <c r="C3906" s="1">
        <f t="shared" si="241"/>
        <v>-5.5427656677117412</v>
      </c>
      <c r="D3906" s="1">
        <f t="shared" si="242"/>
        <v>0.32668000000001951</v>
      </c>
      <c r="E3906" s="5">
        <f t="shared" si="243"/>
        <v>-1.1768817284801552</v>
      </c>
    </row>
    <row r="3907" spans="1:5" x14ac:dyDescent="0.2">
      <c r="A3907" s="1">
        <v>3904</v>
      </c>
      <c r="B3907" s="1">
        <f t="shared" si="240"/>
        <v>1.1903485232213031</v>
      </c>
      <c r="C3907" s="1">
        <f t="shared" si="241"/>
        <v>-5.5438314091075478</v>
      </c>
      <c r="D3907" s="1">
        <f t="shared" si="242"/>
        <v>0.32702000000001952</v>
      </c>
      <c r="E3907" s="5">
        <f t="shared" si="243"/>
        <v>-1.1779474698759616</v>
      </c>
    </row>
    <row r="3908" spans="1:5" x14ac:dyDescent="0.2">
      <c r="A3908" s="1">
        <v>3905</v>
      </c>
      <c r="B3908" s="1">
        <f t="shared" ref="B3908:B3971" si="244">E3908-$G$4</f>
        <v>1.1892831615587274</v>
      </c>
      <c r="C3908" s="1">
        <f t="shared" ref="C3908:C3971" si="245">E3908-$H$4</f>
        <v>-5.5448967707701229</v>
      </c>
      <c r="D3908" s="1">
        <f t="shared" si="242"/>
        <v>0.32736000000001952</v>
      </c>
      <c r="E3908" s="5">
        <f t="shared" si="243"/>
        <v>-1.1790128315385373</v>
      </c>
    </row>
    <row r="3909" spans="1:5" x14ac:dyDescent="0.2">
      <c r="A3909" s="1">
        <v>3906</v>
      </c>
      <c r="B3909" s="1">
        <f t="shared" si="244"/>
        <v>1.1882181797782576</v>
      </c>
      <c r="C3909" s="1">
        <f t="shared" si="245"/>
        <v>-5.5459617525505926</v>
      </c>
      <c r="D3909" s="1">
        <f t="shared" ref="D3909:D3972" si="246">D3908+$F$4</f>
        <v>0.32770000000001953</v>
      </c>
      <c r="E3909" s="5">
        <f t="shared" ref="E3909:E3972" si="247">D3909^2-4*SIN(D3909)</f>
        <v>-1.1800778133190071</v>
      </c>
    </row>
    <row r="3910" spans="1:5" x14ac:dyDescent="0.2">
      <c r="A3910" s="1">
        <v>3907</v>
      </c>
      <c r="B3910" s="1">
        <f t="shared" si="244"/>
        <v>1.1871535780287525</v>
      </c>
      <c r="C3910" s="1">
        <f t="shared" si="245"/>
        <v>-5.5470263543000984</v>
      </c>
      <c r="D3910" s="1">
        <f t="shared" si="246"/>
        <v>0.32804000000001954</v>
      </c>
      <c r="E3910" s="5">
        <f t="shared" si="247"/>
        <v>-1.1811424150685121</v>
      </c>
    </row>
    <row r="3911" spans="1:5" x14ac:dyDescent="0.2">
      <c r="A3911" s="1">
        <v>3908</v>
      </c>
      <c r="B3911" s="1">
        <f t="shared" si="244"/>
        <v>1.1860893564590529</v>
      </c>
      <c r="C3911" s="1">
        <f t="shared" si="245"/>
        <v>-5.5480905758697983</v>
      </c>
      <c r="D3911" s="1">
        <f t="shared" si="246"/>
        <v>0.32838000000001955</v>
      </c>
      <c r="E3911" s="5">
        <f t="shared" si="247"/>
        <v>-1.1822066366382118</v>
      </c>
    </row>
    <row r="3912" spans="1:5" x14ac:dyDescent="0.2">
      <c r="A3912" s="1">
        <v>3909</v>
      </c>
      <c r="B3912" s="1">
        <f t="shared" si="244"/>
        <v>1.1850255152179829</v>
      </c>
      <c r="C3912" s="1">
        <f t="shared" si="245"/>
        <v>-5.5491544171108682</v>
      </c>
      <c r="D3912" s="1">
        <f t="shared" si="246"/>
        <v>0.32872000000001955</v>
      </c>
      <c r="E3912" s="5">
        <f t="shared" si="247"/>
        <v>-1.1832704778792817</v>
      </c>
    </row>
    <row r="3913" spans="1:5" x14ac:dyDescent="0.2">
      <c r="A3913" s="1">
        <v>3910</v>
      </c>
      <c r="B3913" s="1">
        <f t="shared" si="244"/>
        <v>1.1839620544543494</v>
      </c>
      <c r="C3913" s="1">
        <f t="shared" si="245"/>
        <v>-5.550217877874501</v>
      </c>
      <c r="D3913" s="1">
        <f t="shared" si="246"/>
        <v>0.32906000000001956</v>
      </c>
      <c r="E3913" s="5">
        <f t="shared" si="247"/>
        <v>-1.1843339386429153</v>
      </c>
    </row>
    <row r="3914" spans="1:5" x14ac:dyDescent="0.2">
      <c r="A3914" s="1">
        <v>3911</v>
      </c>
      <c r="B3914" s="1">
        <f t="shared" si="244"/>
        <v>1.1828989743169416</v>
      </c>
      <c r="C3914" s="1">
        <f t="shared" si="245"/>
        <v>-5.5512809580119091</v>
      </c>
      <c r="D3914" s="1">
        <f t="shared" si="246"/>
        <v>0.32940000000001957</v>
      </c>
      <c r="E3914" s="5">
        <f t="shared" si="247"/>
        <v>-1.1853970187803231</v>
      </c>
    </row>
    <row r="3915" spans="1:5" x14ac:dyDescent="0.2">
      <c r="A3915" s="1">
        <v>3912</v>
      </c>
      <c r="B3915" s="1">
        <f t="shared" si="244"/>
        <v>1.1818362749545317</v>
      </c>
      <c r="C3915" s="1">
        <f t="shared" si="245"/>
        <v>-5.552343657374319</v>
      </c>
      <c r="D3915" s="1">
        <f t="shared" si="246"/>
        <v>0.32974000000001957</v>
      </c>
      <c r="E3915" s="5">
        <f t="shared" si="247"/>
        <v>-1.186459718142733</v>
      </c>
    </row>
    <row r="3916" spans="1:5" x14ac:dyDescent="0.2">
      <c r="A3916" s="1">
        <v>3913</v>
      </c>
      <c r="B3916" s="1">
        <f t="shared" si="244"/>
        <v>1.1807739565158748</v>
      </c>
      <c r="C3916" s="1">
        <f t="shared" si="245"/>
        <v>-5.5534059758129759</v>
      </c>
      <c r="D3916" s="1">
        <f t="shared" si="246"/>
        <v>0.33008000000001958</v>
      </c>
      <c r="E3916" s="5">
        <f t="shared" si="247"/>
        <v>-1.1875220365813899</v>
      </c>
    </row>
    <row r="3917" spans="1:5" x14ac:dyDescent="0.2">
      <c r="A3917" s="1">
        <v>3914</v>
      </c>
      <c r="B3917" s="1">
        <f t="shared" si="244"/>
        <v>1.1797120191497081</v>
      </c>
      <c r="C3917" s="1">
        <f t="shared" si="245"/>
        <v>-5.5544679131791428</v>
      </c>
      <c r="D3917" s="1">
        <f t="shared" si="246"/>
        <v>0.33042000000001959</v>
      </c>
      <c r="E3917" s="5">
        <f t="shared" si="247"/>
        <v>-1.1885839739475565</v>
      </c>
    </row>
    <row r="3918" spans="1:5" x14ac:dyDescent="0.2">
      <c r="A3918" s="1">
        <v>3915</v>
      </c>
      <c r="B3918" s="1">
        <f t="shared" si="244"/>
        <v>1.1786504630047521</v>
      </c>
      <c r="C3918" s="1">
        <f t="shared" si="245"/>
        <v>-5.5555294693240986</v>
      </c>
      <c r="D3918" s="1">
        <f t="shared" si="246"/>
        <v>0.33076000000001959</v>
      </c>
      <c r="E3918" s="5">
        <f t="shared" si="247"/>
        <v>-1.1896455300925126</v>
      </c>
    </row>
    <row r="3919" spans="1:5" x14ac:dyDescent="0.2">
      <c r="A3919" s="1">
        <v>3916</v>
      </c>
      <c r="B3919" s="1">
        <f t="shared" si="244"/>
        <v>1.1775892882297099</v>
      </c>
      <c r="C3919" s="1">
        <f t="shared" si="245"/>
        <v>-5.5565906440991411</v>
      </c>
      <c r="D3919" s="1">
        <f t="shared" si="246"/>
        <v>0.3311000000000196</v>
      </c>
      <c r="E3919" s="5">
        <f t="shared" si="247"/>
        <v>-1.1907067048675548</v>
      </c>
    </row>
    <row r="3920" spans="1:5" x14ac:dyDescent="0.2">
      <c r="A3920" s="1">
        <v>3917</v>
      </c>
      <c r="B3920" s="1">
        <f t="shared" si="244"/>
        <v>1.1765284949732664</v>
      </c>
      <c r="C3920" s="1">
        <f t="shared" si="245"/>
        <v>-5.5576514373555845</v>
      </c>
      <c r="D3920" s="1">
        <f t="shared" si="246"/>
        <v>0.33144000000001961</v>
      </c>
      <c r="E3920" s="5">
        <f t="shared" si="247"/>
        <v>-1.1917674981239983</v>
      </c>
    </row>
    <row r="3921" spans="1:5" x14ac:dyDescent="0.2">
      <c r="A3921" s="1">
        <v>3918</v>
      </c>
      <c r="B3921" s="1">
        <f t="shared" si="244"/>
        <v>1.1754680833840905</v>
      </c>
      <c r="C3921" s="1">
        <f t="shared" si="245"/>
        <v>-5.5587118489447604</v>
      </c>
      <c r="D3921" s="1">
        <f t="shared" si="246"/>
        <v>0.33178000000001961</v>
      </c>
      <c r="E3921" s="5">
        <f t="shared" si="247"/>
        <v>-1.1928279097131742</v>
      </c>
    </row>
    <row r="3922" spans="1:5" x14ac:dyDescent="0.2">
      <c r="A3922" s="1">
        <v>3919</v>
      </c>
      <c r="B3922" s="1">
        <f t="shared" si="244"/>
        <v>1.1744080536108326</v>
      </c>
      <c r="C3922" s="1">
        <f t="shared" si="245"/>
        <v>-5.5597718787180179</v>
      </c>
      <c r="D3922" s="1">
        <f t="shared" si="246"/>
        <v>0.33212000000001962</v>
      </c>
      <c r="E3922" s="5">
        <f t="shared" si="247"/>
        <v>-1.1938879394864321</v>
      </c>
    </row>
    <row r="3923" spans="1:5" x14ac:dyDescent="0.2">
      <c r="A3923" s="1">
        <v>3920</v>
      </c>
      <c r="B3923" s="1">
        <f t="shared" si="244"/>
        <v>1.173348405802126</v>
      </c>
      <c r="C3923" s="1">
        <f t="shared" si="245"/>
        <v>-5.5608315265267247</v>
      </c>
      <c r="D3923" s="1">
        <f t="shared" si="246"/>
        <v>0.33246000000001963</v>
      </c>
      <c r="E3923" s="5">
        <f t="shared" si="247"/>
        <v>-1.1949475872951387</v>
      </c>
    </row>
    <row r="3924" spans="1:5" x14ac:dyDescent="0.2">
      <c r="A3924" s="1">
        <v>3921</v>
      </c>
      <c r="B3924" s="1">
        <f t="shared" si="244"/>
        <v>1.1722891401065867</v>
      </c>
      <c r="C3924" s="1">
        <f t="shared" si="245"/>
        <v>-5.5618907922222638</v>
      </c>
      <c r="D3924" s="1">
        <f t="shared" si="246"/>
        <v>0.33280000000001964</v>
      </c>
      <c r="E3924" s="5">
        <f t="shared" si="247"/>
        <v>-1.196006852990678</v>
      </c>
    </row>
    <row r="3925" spans="1:5" x14ac:dyDescent="0.2">
      <c r="A3925" s="1">
        <v>3922</v>
      </c>
      <c r="B3925" s="1">
        <f t="shared" si="244"/>
        <v>1.1712302566728134</v>
      </c>
      <c r="C3925" s="1">
        <f t="shared" si="245"/>
        <v>-5.5629496756560375</v>
      </c>
      <c r="D3925" s="1">
        <f t="shared" si="246"/>
        <v>0.33314000000001964</v>
      </c>
      <c r="E3925" s="5">
        <f t="shared" si="247"/>
        <v>-1.1970657364244512</v>
      </c>
    </row>
    <row r="3926" spans="1:5" x14ac:dyDescent="0.2">
      <c r="A3926" s="1">
        <v>3923</v>
      </c>
      <c r="B3926" s="1">
        <f t="shared" si="244"/>
        <v>1.1701717556493871</v>
      </c>
      <c r="C3926" s="1">
        <f t="shared" si="245"/>
        <v>-5.5640081766794633</v>
      </c>
      <c r="D3926" s="1">
        <f t="shared" si="246"/>
        <v>0.33348000000001965</v>
      </c>
      <c r="E3926" s="5">
        <f t="shared" si="247"/>
        <v>-1.1981242374478775</v>
      </c>
    </row>
    <row r="3927" spans="1:5" x14ac:dyDescent="0.2">
      <c r="A3927" s="1">
        <v>3924</v>
      </c>
      <c r="B3927" s="1">
        <f t="shared" si="244"/>
        <v>1.1691136371848709</v>
      </c>
      <c r="C3927" s="1">
        <f t="shared" si="245"/>
        <v>-5.5650662951439802</v>
      </c>
      <c r="D3927" s="1">
        <f t="shared" si="246"/>
        <v>0.33382000000001966</v>
      </c>
      <c r="E3927" s="5">
        <f t="shared" si="247"/>
        <v>-1.1991823559123937</v>
      </c>
    </row>
    <row r="3928" spans="1:5" x14ac:dyDescent="0.2">
      <c r="A3928" s="1">
        <v>3925</v>
      </c>
      <c r="B3928" s="1">
        <f t="shared" si="244"/>
        <v>1.1680559014278116</v>
      </c>
      <c r="C3928" s="1">
        <f t="shared" si="245"/>
        <v>-5.5661240309010394</v>
      </c>
      <c r="D3928" s="1">
        <f t="shared" si="246"/>
        <v>0.33416000000001966</v>
      </c>
      <c r="E3928" s="5">
        <f t="shared" si="247"/>
        <v>-1.2002400916694531</v>
      </c>
    </row>
    <row r="3929" spans="1:5" x14ac:dyDescent="0.2">
      <c r="A3929" s="1">
        <v>3926</v>
      </c>
      <c r="B3929" s="1">
        <f t="shared" si="244"/>
        <v>1.1669985485267371</v>
      </c>
      <c r="C3929" s="1">
        <f t="shared" si="245"/>
        <v>-5.5671813838021134</v>
      </c>
      <c r="D3929" s="1">
        <f t="shared" si="246"/>
        <v>0.33450000000001967</v>
      </c>
      <c r="E3929" s="5">
        <f t="shared" si="247"/>
        <v>-1.2012974445705276</v>
      </c>
    </row>
    <row r="3930" spans="1:5" x14ac:dyDescent="0.2">
      <c r="A3930" s="1">
        <v>3927</v>
      </c>
      <c r="B3930" s="1">
        <f t="shared" si="244"/>
        <v>1.1659415786301586</v>
      </c>
      <c r="C3930" s="1">
        <f t="shared" si="245"/>
        <v>-5.5682383536986926</v>
      </c>
      <c r="D3930" s="1">
        <f t="shared" si="246"/>
        <v>0.33484000000001968</v>
      </c>
      <c r="E3930" s="5">
        <f t="shared" si="247"/>
        <v>-1.2023544144671061</v>
      </c>
    </row>
    <row r="3931" spans="1:5" x14ac:dyDescent="0.2">
      <c r="A3931" s="1">
        <v>3928</v>
      </c>
      <c r="B3931" s="1">
        <f t="shared" si="244"/>
        <v>1.1648849918865696</v>
      </c>
      <c r="C3931" s="1">
        <f t="shared" si="245"/>
        <v>-5.5692949404422816</v>
      </c>
      <c r="D3931" s="1">
        <f t="shared" si="246"/>
        <v>0.33518000000001968</v>
      </c>
      <c r="E3931" s="5">
        <f t="shared" si="247"/>
        <v>-1.2034110012106951</v>
      </c>
    </row>
    <row r="3932" spans="1:5" x14ac:dyDescent="0.2">
      <c r="A3932" s="1">
        <v>3929</v>
      </c>
      <c r="B3932" s="1">
        <f t="shared" si="244"/>
        <v>1.163828788444446</v>
      </c>
      <c r="C3932" s="1">
        <f t="shared" si="245"/>
        <v>-5.5703511438844044</v>
      </c>
      <c r="D3932" s="1">
        <f t="shared" si="246"/>
        <v>0.33552000000001969</v>
      </c>
      <c r="E3932" s="5">
        <f t="shared" si="247"/>
        <v>-1.2044672046528186</v>
      </c>
    </row>
    <row r="3933" spans="1:5" x14ac:dyDescent="0.2">
      <c r="A3933" s="1">
        <v>3930</v>
      </c>
      <c r="B3933" s="1">
        <f t="shared" si="244"/>
        <v>1.1627729684522461</v>
      </c>
      <c r="C3933" s="1">
        <f t="shared" si="245"/>
        <v>-5.5714069638766048</v>
      </c>
      <c r="D3933" s="1">
        <f t="shared" si="246"/>
        <v>0.3358600000000197</v>
      </c>
      <c r="E3933" s="5">
        <f t="shared" si="247"/>
        <v>-1.2055230246450186</v>
      </c>
    </row>
    <row r="3934" spans="1:5" x14ac:dyDescent="0.2">
      <c r="A3934" s="1">
        <v>3931</v>
      </c>
      <c r="B3934" s="1">
        <f t="shared" si="244"/>
        <v>1.1617175320584106</v>
      </c>
      <c r="C3934" s="1">
        <f t="shared" si="245"/>
        <v>-5.5724624002704406</v>
      </c>
      <c r="D3934" s="1">
        <f t="shared" si="246"/>
        <v>0.33620000000001971</v>
      </c>
      <c r="E3934" s="5">
        <f t="shared" si="247"/>
        <v>-1.2065784610388541</v>
      </c>
    </row>
    <row r="3935" spans="1:5" x14ac:dyDescent="0.2">
      <c r="A3935" s="1">
        <v>3932</v>
      </c>
      <c r="B3935" s="1">
        <f t="shared" si="244"/>
        <v>1.1606624794113627</v>
      </c>
      <c r="C3935" s="1">
        <f t="shared" si="245"/>
        <v>-5.5735174529174882</v>
      </c>
      <c r="D3935" s="1">
        <f t="shared" si="246"/>
        <v>0.33654000000001971</v>
      </c>
      <c r="E3935" s="5">
        <f t="shared" si="247"/>
        <v>-1.207633513685902</v>
      </c>
    </row>
    <row r="3936" spans="1:5" x14ac:dyDescent="0.2">
      <c r="A3936" s="1">
        <v>3933</v>
      </c>
      <c r="B3936" s="1">
        <f t="shared" si="244"/>
        <v>1.1596078106595076</v>
      </c>
      <c r="C3936" s="1">
        <f t="shared" si="245"/>
        <v>-5.5745721216693429</v>
      </c>
      <c r="D3936" s="1">
        <f t="shared" si="246"/>
        <v>0.33688000000001972</v>
      </c>
      <c r="E3936" s="5">
        <f t="shared" si="247"/>
        <v>-1.2086881824377571</v>
      </c>
    </row>
    <row r="3937" spans="1:5" x14ac:dyDescent="0.2">
      <c r="A3937" s="1">
        <v>3934</v>
      </c>
      <c r="B3937" s="1">
        <f t="shared" si="244"/>
        <v>1.1585535259512332</v>
      </c>
      <c r="C3937" s="1">
        <f t="shared" si="245"/>
        <v>-5.5756264063776175</v>
      </c>
      <c r="D3937" s="1">
        <f t="shared" si="246"/>
        <v>0.33722000000001973</v>
      </c>
      <c r="E3937" s="5">
        <f t="shared" si="247"/>
        <v>-1.2097424671460315</v>
      </c>
    </row>
    <row r="3938" spans="1:5" x14ac:dyDescent="0.2">
      <c r="A3938" s="1">
        <v>3935</v>
      </c>
      <c r="B3938" s="1">
        <f t="shared" si="244"/>
        <v>1.1574996254349099</v>
      </c>
      <c r="C3938" s="1">
        <f t="shared" si="245"/>
        <v>-5.576680306893941</v>
      </c>
      <c r="D3938" s="1">
        <f t="shared" si="246"/>
        <v>0.33756000000001973</v>
      </c>
      <c r="E3938" s="5">
        <f t="shared" si="247"/>
        <v>-1.2107963676623548</v>
      </c>
    </row>
    <row r="3939" spans="1:5" x14ac:dyDescent="0.2">
      <c r="A3939" s="1">
        <v>3936</v>
      </c>
      <c r="B3939" s="1">
        <f t="shared" si="244"/>
        <v>1.1564461092588898</v>
      </c>
      <c r="C3939" s="1">
        <f t="shared" si="245"/>
        <v>-5.5777338230699609</v>
      </c>
      <c r="D3939" s="1">
        <f t="shared" si="246"/>
        <v>0.33790000000001974</v>
      </c>
      <c r="E3939" s="5">
        <f t="shared" si="247"/>
        <v>-1.2118498838383749</v>
      </c>
    </row>
    <row r="3940" spans="1:5" x14ac:dyDescent="0.2">
      <c r="A3940" s="1">
        <v>3937</v>
      </c>
      <c r="B3940" s="1">
        <f t="shared" si="244"/>
        <v>1.1553929775715077</v>
      </c>
      <c r="C3940" s="1">
        <f t="shared" si="245"/>
        <v>-5.5787869547573425</v>
      </c>
      <c r="D3940" s="1">
        <f t="shared" si="246"/>
        <v>0.33824000000001975</v>
      </c>
      <c r="E3940" s="5">
        <f t="shared" si="247"/>
        <v>-1.212903015525757</v>
      </c>
    </row>
    <row r="3941" spans="1:5" x14ac:dyDescent="0.2">
      <c r="A3941" s="1">
        <v>3938</v>
      </c>
      <c r="B3941" s="1">
        <f t="shared" si="244"/>
        <v>1.1543402305210808</v>
      </c>
      <c r="C3941" s="1">
        <f t="shared" si="245"/>
        <v>-5.5798397018077699</v>
      </c>
      <c r="D3941" s="1">
        <f t="shared" si="246"/>
        <v>0.33858000000001975</v>
      </c>
      <c r="E3941" s="5">
        <f t="shared" si="247"/>
        <v>-1.2139557625761839</v>
      </c>
    </row>
    <row r="3942" spans="1:5" x14ac:dyDescent="0.2">
      <c r="A3942" s="1">
        <v>3939</v>
      </c>
      <c r="B3942" s="1">
        <f t="shared" si="244"/>
        <v>1.1532878682559085</v>
      </c>
      <c r="C3942" s="1">
        <f t="shared" si="245"/>
        <v>-5.580892064072942</v>
      </c>
      <c r="D3942" s="1">
        <f t="shared" si="246"/>
        <v>0.33892000000001976</v>
      </c>
      <c r="E3942" s="5">
        <f t="shared" si="247"/>
        <v>-1.2150081248413562</v>
      </c>
    </row>
    <row r="3943" spans="1:5" x14ac:dyDescent="0.2">
      <c r="A3943" s="1">
        <v>3940</v>
      </c>
      <c r="B3943" s="1">
        <f t="shared" si="244"/>
        <v>1.152235890924272</v>
      </c>
      <c r="C3943" s="1">
        <f t="shared" si="245"/>
        <v>-5.5819440414045784</v>
      </c>
      <c r="D3943" s="1">
        <f t="shared" si="246"/>
        <v>0.33926000000001977</v>
      </c>
      <c r="E3943" s="5">
        <f t="shared" si="247"/>
        <v>-1.2160601021729927</v>
      </c>
    </row>
    <row r="3944" spans="1:5" x14ac:dyDescent="0.2">
      <c r="A3944" s="1">
        <v>3941</v>
      </c>
      <c r="B3944" s="1">
        <f t="shared" si="244"/>
        <v>1.1511842986744352</v>
      </c>
      <c r="C3944" s="1">
        <f t="shared" si="245"/>
        <v>-5.5829956336544155</v>
      </c>
      <c r="D3944" s="1">
        <f t="shared" si="246"/>
        <v>0.33960000000001977</v>
      </c>
      <c r="E3944" s="5">
        <f t="shared" si="247"/>
        <v>-1.2171116944228295</v>
      </c>
    </row>
    <row r="3945" spans="1:5" x14ac:dyDescent="0.2">
      <c r="A3945" s="1">
        <v>3942</v>
      </c>
      <c r="B3945" s="1">
        <f t="shared" si="244"/>
        <v>1.1501330916546442</v>
      </c>
      <c r="C3945" s="1">
        <f t="shared" si="245"/>
        <v>-5.5840468406742065</v>
      </c>
      <c r="D3945" s="1">
        <f t="shared" si="246"/>
        <v>0.33994000000001978</v>
      </c>
      <c r="E3945" s="5">
        <f t="shared" si="247"/>
        <v>-1.2181629014426205</v>
      </c>
    </row>
    <row r="3946" spans="1:5" x14ac:dyDescent="0.2">
      <c r="A3946" s="1">
        <v>3943</v>
      </c>
      <c r="B3946" s="1">
        <f t="shared" si="244"/>
        <v>1.1490822700131267</v>
      </c>
      <c r="C3946" s="1">
        <f t="shared" si="245"/>
        <v>-5.5850976623157242</v>
      </c>
      <c r="D3946" s="1">
        <f t="shared" si="246"/>
        <v>0.34028000000001979</v>
      </c>
      <c r="E3946" s="5">
        <f t="shared" si="247"/>
        <v>-1.219213723084138</v>
      </c>
    </row>
    <row r="3947" spans="1:5" x14ac:dyDescent="0.2">
      <c r="A3947" s="1">
        <v>3944</v>
      </c>
      <c r="B3947" s="1">
        <f t="shared" si="244"/>
        <v>1.1480318338980937</v>
      </c>
      <c r="C3947" s="1">
        <f t="shared" si="245"/>
        <v>-5.5861480984307565</v>
      </c>
      <c r="D3947" s="1">
        <f t="shared" si="246"/>
        <v>0.3406200000000198</v>
      </c>
      <c r="E3947" s="5">
        <f t="shared" si="247"/>
        <v>-1.220264159199171</v>
      </c>
    </row>
    <row r="3948" spans="1:5" x14ac:dyDescent="0.2">
      <c r="A3948" s="1">
        <v>3945</v>
      </c>
      <c r="B3948" s="1">
        <f t="shared" si="244"/>
        <v>1.1469817834577374</v>
      </c>
      <c r="C3948" s="1">
        <f t="shared" si="245"/>
        <v>-5.5871981488711135</v>
      </c>
      <c r="D3948" s="1">
        <f t="shared" si="246"/>
        <v>0.3409600000000198</v>
      </c>
      <c r="E3948" s="5">
        <f t="shared" si="247"/>
        <v>-1.2213142096395273</v>
      </c>
    </row>
    <row r="3949" spans="1:5" x14ac:dyDescent="0.2">
      <c r="A3949" s="1">
        <v>3946</v>
      </c>
      <c r="B3949" s="1">
        <f t="shared" si="244"/>
        <v>1.1459321188402325</v>
      </c>
      <c r="C3949" s="1">
        <f t="shared" si="245"/>
        <v>-5.5882478134886178</v>
      </c>
      <c r="D3949" s="1">
        <f t="shared" si="246"/>
        <v>0.34130000000001981</v>
      </c>
      <c r="E3949" s="5">
        <f t="shared" si="247"/>
        <v>-1.2223638742570322</v>
      </c>
    </row>
    <row r="3950" spans="1:5" x14ac:dyDescent="0.2">
      <c r="A3950" s="1">
        <v>3947</v>
      </c>
      <c r="B3950" s="1">
        <f t="shared" si="244"/>
        <v>1.1448828401937357</v>
      </c>
      <c r="C3950" s="1">
        <f t="shared" si="245"/>
        <v>-5.5892970921351148</v>
      </c>
      <c r="D3950" s="1">
        <f t="shared" si="246"/>
        <v>0.34164000000001982</v>
      </c>
      <c r="E3950" s="5">
        <f t="shared" si="247"/>
        <v>-1.223413152903529</v>
      </c>
    </row>
    <row r="3951" spans="1:5" x14ac:dyDescent="0.2">
      <c r="A3951" s="1">
        <v>3948</v>
      </c>
      <c r="B3951" s="1">
        <f t="shared" si="244"/>
        <v>1.1438339476663857</v>
      </c>
      <c r="C3951" s="1">
        <f t="shared" si="245"/>
        <v>-5.5903459846624646</v>
      </c>
      <c r="D3951" s="1">
        <f t="shared" si="246"/>
        <v>0.34198000000001982</v>
      </c>
      <c r="E3951" s="5">
        <f t="shared" si="247"/>
        <v>-1.224462045430879</v>
      </c>
    </row>
    <row r="3952" spans="1:5" x14ac:dyDescent="0.2">
      <c r="A3952" s="1">
        <v>3949</v>
      </c>
      <c r="B3952" s="1">
        <f t="shared" si="244"/>
        <v>1.1427854414063041</v>
      </c>
      <c r="C3952" s="1">
        <f t="shared" si="245"/>
        <v>-5.5913944909225464</v>
      </c>
      <c r="D3952" s="1">
        <f t="shared" si="246"/>
        <v>0.34232000000001983</v>
      </c>
      <c r="E3952" s="5">
        <f t="shared" si="247"/>
        <v>-1.2255105516909606</v>
      </c>
    </row>
    <row r="3953" spans="1:5" x14ac:dyDescent="0.2">
      <c r="A3953" s="1">
        <v>3950</v>
      </c>
      <c r="B3953" s="1">
        <f t="shared" si="244"/>
        <v>1.1417373215615934</v>
      </c>
      <c r="C3953" s="1">
        <f t="shared" si="245"/>
        <v>-5.5924426107672573</v>
      </c>
      <c r="D3953" s="1">
        <f t="shared" si="246"/>
        <v>0.34266000000001984</v>
      </c>
      <c r="E3953" s="5">
        <f t="shared" si="247"/>
        <v>-1.2265586715356713</v>
      </c>
    </row>
    <row r="3954" spans="1:5" x14ac:dyDescent="0.2">
      <c r="A3954" s="1">
        <v>3951</v>
      </c>
      <c r="B3954" s="1">
        <f t="shared" si="244"/>
        <v>1.1406895882803387</v>
      </c>
      <c r="C3954" s="1">
        <f t="shared" si="245"/>
        <v>-5.5934903440485115</v>
      </c>
      <c r="D3954" s="1">
        <f t="shared" si="246"/>
        <v>0.34300000000001984</v>
      </c>
      <c r="E3954" s="5">
        <f t="shared" si="247"/>
        <v>-1.227606404816926</v>
      </c>
    </row>
    <row r="3955" spans="1:5" x14ac:dyDescent="0.2">
      <c r="A3955" s="1">
        <v>3952</v>
      </c>
      <c r="B3955" s="1">
        <f t="shared" si="244"/>
        <v>1.1396422417106074</v>
      </c>
      <c r="C3955" s="1">
        <f t="shared" si="245"/>
        <v>-5.5945376906182434</v>
      </c>
      <c r="D3955" s="1">
        <f t="shared" si="246"/>
        <v>0.34334000000001985</v>
      </c>
      <c r="E3955" s="5">
        <f t="shared" si="247"/>
        <v>-1.2286537513866573</v>
      </c>
    </row>
    <row r="3956" spans="1:5" x14ac:dyDescent="0.2">
      <c r="A3956" s="1">
        <v>3953</v>
      </c>
      <c r="B3956" s="1">
        <f t="shared" si="244"/>
        <v>1.1385952820004483</v>
      </c>
      <c r="C3956" s="1">
        <f t="shared" si="245"/>
        <v>-5.5955846503284024</v>
      </c>
      <c r="D3956" s="1">
        <f t="shared" si="246"/>
        <v>0.34368000000001986</v>
      </c>
      <c r="E3956" s="5">
        <f t="shared" si="247"/>
        <v>-1.2297007110968163</v>
      </c>
    </row>
    <row r="3957" spans="1:5" x14ac:dyDescent="0.2">
      <c r="A3957" s="1">
        <v>3954</v>
      </c>
      <c r="B3957" s="1">
        <f t="shared" si="244"/>
        <v>1.1375487092978933</v>
      </c>
      <c r="C3957" s="1">
        <f t="shared" si="245"/>
        <v>-5.5966312230309576</v>
      </c>
      <c r="D3957" s="1">
        <f t="shared" si="246"/>
        <v>0.34402000000001987</v>
      </c>
      <c r="E3957" s="5">
        <f t="shared" si="247"/>
        <v>-1.2307472837993714</v>
      </c>
    </row>
    <row r="3958" spans="1:5" x14ac:dyDescent="0.2">
      <c r="A3958" s="1">
        <v>3955</v>
      </c>
      <c r="B3958" s="1">
        <f t="shared" si="244"/>
        <v>1.1365025237509547</v>
      </c>
      <c r="C3958" s="1">
        <f t="shared" si="245"/>
        <v>-5.597677408577896</v>
      </c>
      <c r="D3958" s="1">
        <f t="shared" si="246"/>
        <v>0.34436000000001987</v>
      </c>
      <c r="E3958" s="5">
        <f t="shared" si="247"/>
        <v>-1.23179346934631</v>
      </c>
    </row>
    <row r="3959" spans="1:5" x14ac:dyDescent="0.2">
      <c r="A3959" s="1">
        <v>3956</v>
      </c>
      <c r="B3959" s="1">
        <f t="shared" si="244"/>
        <v>1.1354567255076284</v>
      </c>
      <c r="C3959" s="1">
        <f t="shared" si="245"/>
        <v>-5.598723206821222</v>
      </c>
      <c r="D3959" s="1">
        <f t="shared" si="246"/>
        <v>0.34470000000001988</v>
      </c>
      <c r="E3959" s="5">
        <f t="shared" si="247"/>
        <v>-1.2328392675896362</v>
      </c>
    </row>
    <row r="3960" spans="1:5" x14ac:dyDescent="0.2">
      <c r="A3960" s="1">
        <v>3957</v>
      </c>
      <c r="B3960" s="1">
        <f t="shared" si="244"/>
        <v>1.134411314715891</v>
      </c>
      <c r="C3960" s="1">
        <f t="shared" si="245"/>
        <v>-5.59976861761296</v>
      </c>
      <c r="D3960" s="1">
        <f t="shared" si="246"/>
        <v>0.34504000000001989</v>
      </c>
      <c r="E3960" s="5">
        <f t="shared" si="247"/>
        <v>-1.2338846783813737</v>
      </c>
    </row>
    <row r="3961" spans="1:5" x14ac:dyDescent="0.2">
      <c r="A3961" s="1">
        <v>3958</v>
      </c>
      <c r="B3961" s="1">
        <f t="shared" si="244"/>
        <v>1.1333662915237015</v>
      </c>
      <c r="C3961" s="1">
        <f t="shared" si="245"/>
        <v>-5.600813640805149</v>
      </c>
      <c r="D3961" s="1">
        <f t="shared" si="246"/>
        <v>0.34538000000001989</v>
      </c>
      <c r="E3961" s="5">
        <f t="shared" si="247"/>
        <v>-1.2349297015735632</v>
      </c>
    </row>
    <row r="3962" spans="1:5" x14ac:dyDescent="0.2">
      <c r="A3962" s="1">
        <v>3959</v>
      </c>
      <c r="B3962" s="1">
        <f t="shared" si="244"/>
        <v>1.1323216560790013</v>
      </c>
      <c r="C3962" s="1">
        <f t="shared" si="245"/>
        <v>-5.6018582762498497</v>
      </c>
      <c r="D3962" s="1">
        <f t="shared" si="246"/>
        <v>0.3457200000000199</v>
      </c>
      <c r="E3962" s="5">
        <f t="shared" si="247"/>
        <v>-1.2359743370182634</v>
      </c>
    </row>
    <row r="3963" spans="1:5" x14ac:dyDescent="0.2">
      <c r="A3963" s="1">
        <v>3960</v>
      </c>
      <c r="B3963" s="1">
        <f t="shared" si="244"/>
        <v>1.1312774085297126</v>
      </c>
      <c r="C3963" s="1">
        <f t="shared" si="245"/>
        <v>-5.6029025237991377</v>
      </c>
      <c r="D3963" s="1">
        <f t="shared" si="246"/>
        <v>0.34606000000001991</v>
      </c>
      <c r="E3963" s="5">
        <f t="shared" si="247"/>
        <v>-1.2370185845675521</v>
      </c>
    </row>
    <row r="3964" spans="1:5" x14ac:dyDescent="0.2">
      <c r="A3964" s="1">
        <v>3961</v>
      </c>
      <c r="B3964" s="1">
        <f t="shared" si="244"/>
        <v>1.1302335490237407</v>
      </c>
      <c r="C3964" s="1">
        <f t="shared" si="245"/>
        <v>-5.60394638330511</v>
      </c>
      <c r="D3964" s="1">
        <f t="shared" si="246"/>
        <v>0.34640000000001991</v>
      </c>
      <c r="E3964" s="5">
        <f t="shared" si="247"/>
        <v>-1.2380624440735239</v>
      </c>
    </row>
    <row r="3965" spans="1:5" x14ac:dyDescent="0.2">
      <c r="A3965" s="1">
        <v>3962</v>
      </c>
      <c r="B3965" s="1">
        <f t="shared" si="244"/>
        <v>1.1291900777089721</v>
      </c>
      <c r="C3965" s="1">
        <f t="shared" si="245"/>
        <v>-5.6049898546198786</v>
      </c>
      <c r="D3965" s="1">
        <f t="shared" si="246"/>
        <v>0.34674000000001992</v>
      </c>
      <c r="E3965" s="5">
        <f t="shared" si="247"/>
        <v>-1.2391059153882926</v>
      </c>
    </row>
    <row r="3966" spans="1:5" x14ac:dyDescent="0.2">
      <c r="A3966" s="1">
        <v>3963</v>
      </c>
      <c r="B3966" s="1">
        <f t="shared" si="244"/>
        <v>1.1281469947332752</v>
      </c>
      <c r="C3966" s="1">
        <f t="shared" si="245"/>
        <v>-5.6060329375955753</v>
      </c>
      <c r="D3966" s="1">
        <f t="shared" si="246"/>
        <v>0.34708000000001993</v>
      </c>
      <c r="E3966" s="5">
        <f t="shared" si="247"/>
        <v>-1.2401489983639895</v>
      </c>
    </row>
    <row r="3967" spans="1:5" x14ac:dyDescent="0.2">
      <c r="A3967" s="1">
        <v>3964</v>
      </c>
      <c r="B3967" s="1">
        <f t="shared" si="244"/>
        <v>1.1271043002445</v>
      </c>
      <c r="C3967" s="1">
        <f t="shared" si="245"/>
        <v>-5.6070756320843511</v>
      </c>
      <c r="D3967" s="1">
        <f t="shared" si="246"/>
        <v>0.34742000000001994</v>
      </c>
      <c r="E3967" s="5">
        <f t="shared" si="247"/>
        <v>-1.2411916928527646</v>
      </c>
    </row>
    <row r="3968" spans="1:5" x14ac:dyDescent="0.2">
      <c r="A3968" s="1">
        <v>3965</v>
      </c>
      <c r="B3968" s="1">
        <f t="shared" si="244"/>
        <v>1.126061994390479</v>
      </c>
      <c r="C3968" s="1">
        <f t="shared" si="245"/>
        <v>-5.6081179379383714</v>
      </c>
      <c r="D3968" s="1">
        <f t="shared" si="246"/>
        <v>0.34776000000001994</v>
      </c>
      <c r="E3968" s="5">
        <f t="shared" si="247"/>
        <v>-1.2422339987067856</v>
      </c>
    </row>
    <row r="3969" spans="1:5" x14ac:dyDescent="0.2">
      <c r="A3969" s="1">
        <v>3966</v>
      </c>
      <c r="B3969" s="1">
        <f t="shared" si="244"/>
        <v>1.1250200773190258</v>
      </c>
      <c r="C3969" s="1">
        <f t="shared" si="245"/>
        <v>-5.6091598550098247</v>
      </c>
      <c r="D3969" s="1">
        <f t="shared" si="246"/>
        <v>0.34810000000001995</v>
      </c>
      <c r="E3969" s="5">
        <f t="shared" si="247"/>
        <v>-1.2432759157782389</v>
      </c>
    </row>
    <row r="3970" spans="1:5" x14ac:dyDescent="0.2">
      <c r="A3970" s="1">
        <v>3967</v>
      </c>
      <c r="B3970" s="1">
        <f t="shared" si="244"/>
        <v>1.1239785491779364</v>
      </c>
      <c r="C3970" s="1">
        <f t="shared" si="245"/>
        <v>-5.6102013831509145</v>
      </c>
      <c r="D3970" s="1">
        <f t="shared" si="246"/>
        <v>0.34844000000001996</v>
      </c>
      <c r="E3970" s="5">
        <f t="shared" si="247"/>
        <v>-1.2443174439193283</v>
      </c>
    </row>
    <row r="3971" spans="1:5" x14ac:dyDescent="0.2">
      <c r="A3971" s="1">
        <v>3968</v>
      </c>
      <c r="B3971" s="1">
        <f t="shared" si="244"/>
        <v>1.122937410114988</v>
      </c>
      <c r="C3971" s="1">
        <f t="shared" si="245"/>
        <v>-5.6112425222138622</v>
      </c>
      <c r="D3971" s="1">
        <f t="shared" si="246"/>
        <v>0.34878000000001996</v>
      </c>
      <c r="E3971" s="5">
        <f t="shared" si="247"/>
        <v>-1.2453585829822766</v>
      </c>
    </row>
    <row r="3972" spans="1:5" x14ac:dyDescent="0.2">
      <c r="A3972" s="1">
        <v>3969</v>
      </c>
      <c r="B3972" s="1">
        <f t="shared" ref="B3972:B4035" si="248">E3972-$G$4</f>
        <v>1.1218966602779401</v>
      </c>
      <c r="C3972" s="1">
        <f t="shared" ref="C3972:C4035" si="249">E3972-$H$4</f>
        <v>-5.6122832720509104</v>
      </c>
      <c r="D3972" s="1">
        <f t="shared" si="246"/>
        <v>0.34912000000001997</v>
      </c>
      <c r="E3972" s="5">
        <f t="shared" si="247"/>
        <v>-1.2463993328193246</v>
      </c>
    </row>
    <row r="3973" spans="1:5" x14ac:dyDescent="0.2">
      <c r="A3973" s="1">
        <v>3970</v>
      </c>
      <c r="B3973" s="1">
        <f t="shared" si="248"/>
        <v>1.1208562998145335</v>
      </c>
      <c r="C3973" s="1">
        <f t="shared" si="249"/>
        <v>-5.6133236325143177</v>
      </c>
      <c r="D3973" s="1">
        <f t="shared" ref="D3973:D4036" si="250">D3972+$F$4</f>
        <v>0.34946000000001998</v>
      </c>
      <c r="E3973" s="5">
        <f t="shared" ref="E3973:E4036" si="251">D3973^2-4*SIN(D3973)</f>
        <v>-1.2474396932827312</v>
      </c>
    </row>
    <row r="3974" spans="1:5" x14ac:dyDescent="0.2">
      <c r="A3974" s="1">
        <v>3971</v>
      </c>
      <c r="B3974" s="1">
        <f t="shared" si="248"/>
        <v>1.1198163288724905</v>
      </c>
      <c r="C3974" s="1">
        <f t="shared" si="249"/>
        <v>-5.6143636034563604</v>
      </c>
      <c r="D3974" s="1">
        <f t="shared" si="250"/>
        <v>0.34980000000001998</v>
      </c>
      <c r="E3974" s="5">
        <f t="shared" si="251"/>
        <v>-1.2484796642247742</v>
      </c>
    </row>
    <row r="3975" spans="1:5" x14ac:dyDescent="0.2">
      <c r="A3975" s="1">
        <v>3972</v>
      </c>
      <c r="B3975" s="1">
        <f t="shared" si="248"/>
        <v>1.1187767475995161</v>
      </c>
      <c r="C3975" s="1">
        <f t="shared" si="249"/>
        <v>-5.6154031847293346</v>
      </c>
      <c r="D3975" s="1">
        <f t="shared" si="250"/>
        <v>0.35014000000001999</v>
      </c>
      <c r="E3975" s="5">
        <f t="shared" si="251"/>
        <v>-1.2495192454977486</v>
      </c>
    </row>
    <row r="3976" spans="1:5" x14ac:dyDescent="0.2">
      <c r="A3976" s="1">
        <v>3973</v>
      </c>
      <c r="B3976" s="1">
        <f t="shared" si="248"/>
        <v>1.1177375561432958</v>
      </c>
      <c r="C3976" s="1">
        <f t="shared" si="249"/>
        <v>-5.6164423761855549</v>
      </c>
      <c r="D3976" s="1">
        <f t="shared" si="250"/>
        <v>0.35048000000002</v>
      </c>
      <c r="E3976" s="5">
        <f t="shared" si="251"/>
        <v>-1.2505584369539688</v>
      </c>
    </row>
    <row r="3977" spans="1:5" x14ac:dyDescent="0.2">
      <c r="A3977" s="1">
        <v>3974</v>
      </c>
      <c r="B3977" s="1">
        <f t="shared" si="248"/>
        <v>1.1166987546514977</v>
      </c>
      <c r="C3977" s="1">
        <f t="shared" si="249"/>
        <v>-5.6174811776773534</v>
      </c>
      <c r="D3977" s="1">
        <f t="shared" si="250"/>
        <v>0.35082000000002</v>
      </c>
      <c r="E3977" s="5">
        <f t="shared" si="251"/>
        <v>-1.251597238445767</v>
      </c>
    </row>
    <row r="3978" spans="1:5" x14ac:dyDescent="0.2">
      <c r="A3978" s="1">
        <v>3975</v>
      </c>
      <c r="B3978" s="1">
        <f t="shared" si="248"/>
        <v>1.1156603432717711</v>
      </c>
      <c r="C3978" s="1">
        <f t="shared" si="249"/>
        <v>-5.6185195890570796</v>
      </c>
      <c r="D3978" s="1">
        <f t="shared" si="250"/>
        <v>0.35116000000002001</v>
      </c>
      <c r="E3978" s="5">
        <f t="shared" si="251"/>
        <v>-1.2526356498254936</v>
      </c>
    </row>
    <row r="3979" spans="1:5" x14ac:dyDescent="0.2">
      <c r="A3979" s="1">
        <v>3976</v>
      </c>
      <c r="B3979" s="1">
        <f t="shared" si="248"/>
        <v>1.1146223221517466</v>
      </c>
      <c r="C3979" s="1">
        <f t="shared" si="249"/>
        <v>-5.6195576101771039</v>
      </c>
      <c r="D3979" s="1">
        <f t="shared" si="250"/>
        <v>0.35150000000002002</v>
      </c>
      <c r="E3979" s="5">
        <f t="shared" si="251"/>
        <v>-1.2536736709455181</v>
      </c>
    </row>
    <row r="3980" spans="1:5" x14ac:dyDescent="0.2">
      <c r="A3980" s="1">
        <v>3977</v>
      </c>
      <c r="B3980" s="1">
        <f t="shared" si="248"/>
        <v>1.113584691439037</v>
      </c>
      <c r="C3980" s="1">
        <f t="shared" si="249"/>
        <v>-5.6205952408898137</v>
      </c>
      <c r="D3980" s="1">
        <f t="shared" si="250"/>
        <v>0.35184000000002003</v>
      </c>
      <c r="E3980" s="5">
        <f t="shared" si="251"/>
        <v>-1.2547113016582276</v>
      </c>
    </row>
    <row r="3981" spans="1:5" x14ac:dyDescent="0.2">
      <c r="A3981" s="1">
        <v>3978</v>
      </c>
      <c r="B3981" s="1">
        <f t="shared" si="248"/>
        <v>1.1125474512812366</v>
      </c>
      <c r="C3981" s="1">
        <f t="shared" si="249"/>
        <v>-5.6216324810476141</v>
      </c>
      <c r="D3981" s="1">
        <f t="shared" si="250"/>
        <v>0.35218000000002003</v>
      </c>
      <c r="E3981" s="5">
        <f t="shared" si="251"/>
        <v>-1.2557485418160281</v>
      </c>
    </row>
    <row r="3982" spans="1:5" x14ac:dyDescent="0.2">
      <c r="A3982" s="1">
        <v>3979</v>
      </c>
      <c r="B3982" s="1">
        <f t="shared" si="248"/>
        <v>1.1115106018259211</v>
      </c>
      <c r="C3982" s="1">
        <f t="shared" si="249"/>
        <v>-5.6226693305029301</v>
      </c>
      <c r="D3982" s="1">
        <f t="shared" si="250"/>
        <v>0.35252000000002004</v>
      </c>
      <c r="E3982" s="5">
        <f t="shared" si="251"/>
        <v>-1.2567853912713436</v>
      </c>
    </row>
    <row r="3983" spans="1:5" x14ac:dyDescent="0.2">
      <c r="A3983" s="1">
        <v>3980</v>
      </c>
      <c r="B3983" s="1">
        <f t="shared" si="248"/>
        <v>1.1104741432206475</v>
      </c>
      <c r="C3983" s="1">
        <f t="shared" si="249"/>
        <v>-5.623705789108203</v>
      </c>
      <c r="D3983" s="1">
        <f t="shared" si="250"/>
        <v>0.35286000000002005</v>
      </c>
      <c r="E3983" s="5">
        <f t="shared" si="251"/>
        <v>-1.2578218498766172</v>
      </c>
    </row>
    <row r="3984" spans="1:5" x14ac:dyDescent="0.2">
      <c r="A3984" s="1">
        <v>3981</v>
      </c>
      <c r="B3984" s="1">
        <f t="shared" si="248"/>
        <v>1.1094380756129554</v>
      </c>
      <c r="C3984" s="1">
        <f t="shared" si="249"/>
        <v>-5.6247418567158949</v>
      </c>
      <c r="D3984" s="1">
        <f t="shared" si="250"/>
        <v>0.35320000000002005</v>
      </c>
      <c r="E3984" s="5">
        <f t="shared" si="251"/>
        <v>-1.2588579174843093</v>
      </c>
    </row>
    <row r="3985" spans="1:5" x14ac:dyDescent="0.2">
      <c r="A3985" s="1">
        <v>3982</v>
      </c>
      <c r="B3985" s="1">
        <f t="shared" si="248"/>
        <v>1.1084023991503646</v>
      </c>
      <c r="C3985" s="1">
        <f t="shared" si="249"/>
        <v>-5.6257775331784856</v>
      </c>
      <c r="D3985" s="1">
        <f t="shared" si="250"/>
        <v>0.35354000000002006</v>
      </c>
      <c r="E3985" s="5">
        <f t="shared" si="251"/>
        <v>-1.2598935939469</v>
      </c>
    </row>
    <row r="3986" spans="1:5" x14ac:dyDescent="0.2">
      <c r="A3986" s="1">
        <v>3983</v>
      </c>
      <c r="B3986" s="1">
        <f t="shared" si="248"/>
        <v>1.1073671139803771</v>
      </c>
      <c r="C3986" s="1">
        <f t="shared" si="249"/>
        <v>-5.6268128183484736</v>
      </c>
      <c r="D3986" s="1">
        <f t="shared" si="250"/>
        <v>0.35388000000002007</v>
      </c>
      <c r="E3986" s="5">
        <f t="shared" si="251"/>
        <v>-1.2609288791168876</v>
      </c>
    </row>
    <row r="3987" spans="1:5" x14ac:dyDescent="0.2">
      <c r="A3987" s="1">
        <v>3984</v>
      </c>
      <c r="B3987" s="1">
        <f t="shared" si="248"/>
        <v>1.1063322202504764</v>
      </c>
      <c r="C3987" s="1">
        <f t="shared" si="249"/>
        <v>-5.6278477120783741</v>
      </c>
      <c r="D3987" s="1">
        <f t="shared" si="250"/>
        <v>0.35422000000002007</v>
      </c>
      <c r="E3987" s="5">
        <f t="shared" si="251"/>
        <v>-1.2619637728467883</v>
      </c>
    </row>
    <row r="3988" spans="1:5" x14ac:dyDescent="0.2">
      <c r="A3988" s="1">
        <v>3985</v>
      </c>
      <c r="B3988" s="1">
        <f t="shared" si="248"/>
        <v>1.1052977181081274</v>
      </c>
      <c r="C3988" s="1">
        <f t="shared" si="249"/>
        <v>-5.6288822142207238</v>
      </c>
      <c r="D3988" s="1">
        <f t="shared" si="250"/>
        <v>0.35456000000002008</v>
      </c>
      <c r="E3988" s="5">
        <f t="shared" si="251"/>
        <v>-1.2629982749891373</v>
      </c>
    </row>
    <row r="3989" spans="1:5" x14ac:dyDescent="0.2">
      <c r="A3989" s="1">
        <v>3986</v>
      </c>
      <c r="B3989" s="1">
        <f t="shared" si="248"/>
        <v>1.1042636077007764</v>
      </c>
      <c r="C3989" s="1">
        <f t="shared" si="249"/>
        <v>-5.6299163246280743</v>
      </c>
      <c r="D3989" s="1">
        <f t="shared" si="250"/>
        <v>0.35490000000002009</v>
      </c>
      <c r="E3989" s="5">
        <f t="shared" si="251"/>
        <v>-1.2640323853964883</v>
      </c>
    </row>
    <row r="3990" spans="1:5" x14ac:dyDescent="0.2">
      <c r="A3990" s="1">
        <v>3987</v>
      </c>
      <c r="B3990" s="1">
        <f t="shared" si="248"/>
        <v>1.103229889175851</v>
      </c>
      <c r="C3990" s="1">
        <f t="shared" si="249"/>
        <v>-5.6309500431529997</v>
      </c>
      <c r="D3990" s="1">
        <f t="shared" si="250"/>
        <v>0.3552400000000201</v>
      </c>
      <c r="E3990" s="5">
        <f t="shared" si="251"/>
        <v>-1.2650661039214137</v>
      </c>
    </row>
    <row r="3991" spans="1:5" x14ac:dyDescent="0.2">
      <c r="A3991" s="1">
        <v>3988</v>
      </c>
      <c r="B3991" s="1">
        <f t="shared" si="248"/>
        <v>1.1021965626807608</v>
      </c>
      <c r="C3991" s="1">
        <f t="shared" si="249"/>
        <v>-5.6319833696480899</v>
      </c>
      <c r="D3991" s="1">
        <f t="shared" si="250"/>
        <v>0.3555800000000201</v>
      </c>
      <c r="E3991" s="5">
        <f t="shared" si="251"/>
        <v>-1.2660994304165039</v>
      </c>
    </row>
    <row r="3992" spans="1:5" x14ac:dyDescent="0.2">
      <c r="A3992" s="1">
        <v>3989</v>
      </c>
      <c r="B3992" s="1">
        <f t="shared" si="248"/>
        <v>1.1011636283628961</v>
      </c>
      <c r="C3992" s="1">
        <f t="shared" si="249"/>
        <v>-5.6330163039659542</v>
      </c>
      <c r="D3992" s="1">
        <f t="shared" si="250"/>
        <v>0.35592000000002011</v>
      </c>
      <c r="E3992" s="5">
        <f t="shared" si="251"/>
        <v>-1.2671323647343686</v>
      </c>
    </row>
    <row r="3993" spans="1:5" x14ac:dyDescent="0.2">
      <c r="A3993" s="1">
        <v>3990</v>
      </c>
      <c r="B3993" s="1">
        <f t="shared" si="248"/>
        <v>1.1001310863696288</v>
      </c>
      <c r="C3993" s="1">
        <f t="shared" si="249"/>
        <v>-5.6340488459592217</v>
      </c>
      <c r="D3993" s="1">
        <f t="shared" si="250"/>
        <v>0.35626000000002012</v>
      </c>
      <c r="E3993" s="5">
        <f t="shared" si="251"/>
        <v>-1.2681649067276359</v>
      </c>
    </row>
    <row r="3994" spans="1:5" x14ac:dyDescent="0.2">
      <c r="A3994" s="1">
        <v>3991</v>
      </c>
      <c r="B3994" s="1">
        <f t="shared" si="248"/>
        <v>1.0990989368483126</v>
      </c>
      <c r="C3994" s="1">
        <f t="shared" si="249"/>
        <v>-5.6350809954805383</v>
      </c>
      <c r="D3994" s="1">
        <f t="shared" si="250"/>
        <v>0.35660000000002012</v>
      </c>
      <c r="E3994" s="5">
        <f t="shared" si="251"/>
        <v>-1.2691970562489521</v>
      </c>
    </row>
    <row r="3995" spans="1:5" x14ac:dyDescent="0.2">
      <c r="A3995" s="1">
        <v>3992</v>
      </c>
      <c r="B3995" s="1">
        <f t="shared" si="248"/>
        <v>1.098067179946282</v>
      </c>
      <c r="C3995" s="1">
        <f t="shared" si="249"/>
        <v>-5.6361127523825685</v>
      </c>
      <c r="D3995" s="1">
        <f t="shared" si="250"/>
        <v>0.35694000000002013</v>
      </c>
      <c r="E3995" s="5">
        <f t="shared" si="251"/>
        <v>-1.2702288131509827</v>
      </c>
    </row>
    <row r="3996" spans="1:5" x14ac:dyDescent="0.2">
      <c r="A3996" s="1">
        <v>3993</v>
      </c>
      <c r="B3996" s="1">
        <f t="shared" si="248"/>
        <v>1.0970358158108533</v>
      </c>
      <c r="C3996" s="1">
        <f t="shared" si="249"/>
        <v>-5.6371441165179972</v>
      </c>
      <c r="D3996" s="1">
        <f t="shared" si="250"/>
        <v>0.35728000000002014</v>
      </c>
      <c r="E3996" s="5">
        <f t="shared" si="251"/>
        <v>-1.2712601772864114</v>
      </c>
    </row>
    <row r="3997" spans="1:5" x14ac:dyDescent="0.2">
      <c r="A3997" s="1">
        <v>3994</v>
      </c>
      <c r="B3997" s="1">
        <f t="shared" si="248"/>
        <v>1.0960048445893236</v>
      </c>
      <c r="C3997" s="1">
        <f t="shared" si="249"/>
        <v>-5.6381750877395271</v>
      </c>
      <c r="D3997" s="1">
        <f t="shared" si="250"/>
        <v>0.35762000000002014</v>
      </c>
      <c r="E3997" s="5">
        <f t="shared" si="251"/>
        <v>-1.2722911485079411</v>
      </c>
    </row>
    <row r="3998" spans="1:5" x14ac:dyDescent="0.2">
      <c r="A3998" s="1">
        <v>3995</v>
      </c>
      <c r="B3998" s="1">
        <f t="shared" si="248"/>
        <v>1.0949742664289721</v>
      </c>
      <c r="C3998" s="1">
        <f t="shared" si="249"/>
        <v>-5.6392056658998788</v>
      </c>
      <c r="D3998" s="1">
        <f t="shared" si="250"/>
        <v>0.35796000000002015</v>
      </c>
      <c r="E3998" s="5">
        <f t="shared" si="251"/>
        <v>-1.2733217266682926</v>
      </c>
    </row>
    <row r="3999" spans="1:5" x14ac:dyDescent="0.2">
      <c r="A3999" s="1">
        <v>3996</v>
      </c>
      <c r="B3999" s="1">
        <f t="shared" si="248"/>
        <v>1.093944081477058</v>
      </c>
      <c r="C3999" s="1">
        <f t="shared" si="249"/>
        <v>-5.6402358508517931</v>
      </c>
      <c r="D3999" s="1">
        <f t="shared" si="250"/>
        <v>0.35830000000002016</v>
      </c>
      <c r="E3999" s="5">
        <f t="shared" si="251"/>
        <v>-1.2743519116202067</v>
      </c>
    </row>
    <row r="4000" spans="1:5" x14ac:dyDescent="0.2">
      <c r="A4000" s="1">
        <v>3997</v>
      </c>
      <c r="B4000" s="1">
        <f t="shared" si="248"/>
        <v>1.0929142898808231</v>
      </c>
      <c r="C4000" s="1">
        <f t="shared" si="249"/>
        <v>-5.6412656424480279</v>
      </c>
      <c r="D4000" s="1">
        <f t="shared" si="250"/>
        <v>0.35864000000002016</v>
      </c>
      <c r="E4000" s="5">
        <f t="shared" si="251"/>
        <v>-1.2753817032164416</v>
      </c>
    </row>
    <row r="4001" spans="1:5" x14ac:dyDescent="0.2">
      <c r="A4001" s="1">
        <v>3998</v>
      </c>
      <c r="B4001" s="1">
        <f t="shared" si="248"/>
        <v>1.0918848917874899</v>
      </c>
      <c r="C4001" s="1">
        <f t="shared" si="249"/>
        <v>-5.6422950405413612</v>
      </c>
      <c r="D4001" s="1">
        <f t="shared" si="250"/>
        <v>0.35898000000002017</v>
      </c>
      <c r="E4001" s="5">
        <f t="shared" si="251"/>
        <v>-1.2764111013097748</v>
      </c>
    </row>
    <row r="4002" spans="1:5" x14ac:dyDescent="0.2">
      <c r="A4002" s="1">
        <v>3999</v>
      </c>
      <c r="B4002" s="1">
        <f t="shared" si="248"/>
        <v>1.0908558873442622</v>
      </c>
      <c r="C4002" s="1">
        <f t="shared" si="249"/>
        <v>-5.6433240449845883</v>
      </c>
      <c r="D4002" s="1">
        <f t="shared" si="250"/>
        <v>0.35932000000002018</v>
      </c>
      <c r="E4002" s="5">
        <f t="shared" si="251"/>
        <v>-1.2774401057530025</v>
      </c>
    </row>
    <row r="4003" spans="1:5" x14ac:dyDescent="0.2">
      <c r="A4003" s="1">
        <v>4000</v>
      </c>
      <c r="B4003" s="1">
        <f t="shared" si="248"/>
        <v>1.0898272766983246</v>
      </c>
      <c r="C4003" s="1">
        <f t="shared" si="249"/>
        <v>-5.6443526556305263</v>
      </c>
      <c r="D4003" s="1">
        <f t="shared" si="250"/>
        <v>0.35966000000002019</v>
      </c>
      <c r="E4003" s="5">
        <f t="shared" si="251"/>
        <v>-1.2784687163989401</v>
      </c>
    </row>
    <row r="4004" spans="1:5" x14ac:dyDescent="0.2">
      <c r="A4004" s="1">
        <v>4001</v>
      </c>
      <c r="B4004" s="1">
        <f t="shared" si="248"/>
        <v>1.0887990599968438</v>
      </c>
      <c r="C4004" s="1">
        <f t="shared" si="249"/>
        <v>-5.6453808723320069</v>
      </c>
      <c r="D4004" s="1">
        <f t="shared" si="250"/>
        <v>0.36000000000002019</v>
      </c>
      <c r="E4004" s="5">
        <f t="shared" si="251"/>
        <v>-1.2794969331004209</v>
      </c>
    </row>
    <row r="4005" spans="1:5" x14ac:dyDescent="0.2">
      <c r="A4005" s="1">
        <v>4002</v>
      </c>
      <c r="B4005" s="1">
        <f t="shared" si="248"/>
        <v>1.0877712373869666</v>
      </c>
      <c r="C4005" s="1">
        <f t="shared" si="249"/>
        <v>-5.6464086949418846</v>
      </c>
      <c r="D4005" s="1">
        <f t="shared" si="250"/>
        <v>0.3603400000000202</v>
      </c>
      <c r="E4005" s="5">
        <f t="shared" si="251"/>
        <v>-1.2805247557102981</v>
      </c>
    </row>
    <row r="4006" spans="1:5" x14ac:dyDescent="0.2">
      <c r="A4006" s="1">
        <v>4003</v>
      </c>
      <c r="B4006" s="1">
        <f t="shared" si="248"/>
        <v>1.0867438090158219</v>
      </c>
      <c r="C4006" s="1">
        <f t="shared" si="249"/>
        <v>-5.647436123313029</v>
      </c>
      <c r="D4006" s="1">
        <f t="shared" si="250"/>
        <v>0.36068000000002021</v>
      </c>
      <c r="E4006" s="5">
        <f t="shared" si="251"/>
        <v>-1.2815521840814428</v>
      </c>
    </row>
    <row r="4007" spans="1:5" x14ac:dyDescent="0.2">
      <c r="A4007" s="1">
        <v>4004</v>
      </c>
      <c r="B4007" s="1">
        <f t="shared" si="248"/>
        <v>1.0857167750305194</v>
      </c>
      <c r="C4007" s="1">
        <f t="shared" si="249"/>
        <v>-5.6484631572983313</v>
      </c>
      <c r="D4007" s="1">
        <f t="shared" si="250"/>
        <v>0.36102000000002021</v>
      </c>
      <c r="E4007" s="5">
        <f t="shared" si="251"/>
        <v>-1.2825792180667452</v>
      </c>
    </row>
    <row r="4008" spans="1:5" x14ac:dyDescent="0.2">
      <c r="A4008" s="1">
        <v>4005</v>
      </c>
      <c r="B4008" s="1">
        <f t="shared" si="248"/>
        <v>1.08469013557815</v>
      </c>
      <c r="C4008" s="1">
        <f t="shared" si="249"/>
        <v>-5.649489796750701</v>
      </c>
      <c r="D4008" s="1">
        <f t="shared" si="250"/>
        <v>0.36136000000002022</v>
      </c>
      <c r="E4008" s="5">
        <f t="shared" si="251"/>
        <v>-1.2836058575191147</v>
      </c>
    </row>
    <row r="4009" spans="1:5" x14ac:dyDescent="0.2">
      <c r="A4009" s="1">
        <v>4006</v>
      </c>
      <c r="B4009" s="1">
        <f t="shared" si="248"/>
        <v>1.0836638908057854</v>
      </c>
      <c r="C4009" s="1">
        <f t="shared" si="249"/>
        <v>-5.6505160415230655</v>
      </c>
      <c r="D4009" s="1">
        <f t="shared" si="250"/>
        <v>0.36170000000002023</v>
      </c>
      <c r="E4009" s="5">
        <f t="shared" si="251"/>
        <v>-1.2846321022914793</v>
      </c>
    </row>
    <row r="4010" spans="1:5" x14ac:dyDescent="0.2">
      <c r="A4010" s="1">
        <v>4007</v>
      </c>
      <c r="B4010" s="1">
        <f t="shared" si="248"/>
        <v>1.0826380408604785</v>
      </c>
      <c r="C4010" s="1">
        <f t="shared" si="249"/>
        <v>-5.6515418914683719</v>
      </c>
      <c r="D4010" s="1">
        <f t="shared" si="250"/>
        <v>0.36204000000002023</v>
      </c>
      <c r="E4010" s="5">
        <f t="shared" si="251"/>
        <v>-1.2856579522367861</v>
      </c>
    </row>
    <row r="4011" spans="1:5" x14ac:dyDescent="0.2">
      <c r="A4011" s="1">
        <v>4008</v>
      </c>
      <c r="B4011" s="1">
        <f t="shared" si="248"/>
        <v>1.081612585889264</v>
      </c>
      <c r="C4011" s="1">
        <f t="shared" si="249"/>
        <v>-5.6525673464395867</v>
      </c>
      <c r="D4011" s="1">
        <f t="shared" si="250"/>
        <v>0.36238000000002024</v>
      </c>
      <c r="E4011" s="5">
        <f t="shared" si="251"/>
        <v>-1.2866834072080007</v>
      </c>
    </row>
    <row r="4012" spans="1:5" x14ac:dyDescent="0.2">
      <c r="A4012" s="1">
        <v>4009</v>
      </c>
      <c r="B4012" s="1">
        <f t="shared" si="248"/>
        <v>1.0805875260391566</v>
      </c>
      <c r="C4012" s="1">
        <f t="shared" si="249"/>
        <v>-5.6535924062896941</v>
      </c>
      <c r="D4012" s="1">
        <f t="shared" si="250"/>
        <v>0.36272000000002025</v>
      </c>
      <c r="E4012" s="5">
        <f t="shared" si="251"/>
        <v>-1.287708467058108</v>
      </c>
    </row>
    <row r="4013" spans="1:5" x14ac:dyDescent="0.2">
      <c r="A4013" s="1">
        <v>4010</v>
      </c>
      <c r="B4013" s="1">
        <f t="shared" si="248"/>
        <v>1.0795628614571526</v>
      </c>
      <c r="C4013" s="1">
        <f t="shared" si="249"/>
        <v>-5.6546170708716978</v>
      </c>
      <c r="D4013" s="1">
        <f t="shared" si="250"/>
        <v>0.36306000000002026</v>
      </c>
      <c r="E4013" s="5">
        <f t="shared" si="251"/>
        <v>-1.2887331316401121</v>
      </c>
    </row>
    <row r="4014" spans="1:5" x14ac:dyDescent="0.2">
      <c r="A4014" s="1">
        <v>4011</v>
      </c>
      <c r="B4014" s="1">
        <f t="shared" si="248"/>
        <v>1.0785385922902295</v>
      </c>
      <c r="C4014" s="1">
        <f t="shared" si="249"/>
        <v>-5.6556413400386214</v>
      </c>
      <c r="D4014" s="1">
        <f t="shared" si="250"/>
        <v>0.36340000000002026</v>
      </c>
      <c r="E4014" s="5">
        <f t="shared" si="251"/>
        <v>-1.2897574008070352</v>
      </c>
    </row>
    <row r="4015" spans="1:5" x14ac:dyDescent="0.2">
      <c r="A4015" s="1">
        <v>4012</v>
      </c>
      <c r="B4015" s="1">
        <f t="shared" si="248"/>
        <v>1.0775147186853455</v>
      </c>
      <c r="C4015" s="1">
        <f t="shared" si="249"/>
        <v>-5.6566652136435049</v>
      </c>
      <c r="D4015" s="1">
        <f t="shared" si="250"/>
        <v>0.36374000000002027</v>
      </c>
      <c r="E4015" s="5">
        <f t="shared" si="251"/>
        <v>-1.2907812744119191</v>
      </c>
    </row>
    <row r="4016" spans="1:5" x14ac:dyDescent="0.2">
      <c r="A4016" s="1">
        <v>4013</v>
      </c>
      <c r="B4016" s="1">
        <f t="shared" si="248"/>
        <v>1.0764912407894398</v>
      </c>
      <c r="C4016" s="1">
        <f t="shared" si="249"/>
        <v>-5.6576886915394109</v>
      </c>
      <c r="D4016" s="1">
        <f t="shared" si="250"/>
        <v>0.36408000000002028</v>
      </c>
      <c r="E4016" s="5">
        <f t="shared" si="251"/>
        <v>-1.2918047523078249</v>
      </c>
    </row>
    <row r="4017" spans="1:5" x14ac:dyDescent="0.2">
      <c r="A4017" s="1">
        <v>4014</v>
      </c>
      <c r="B4017" s="1">
        <f t="shared" si="248"/>
        <v>1.075468158749433</v>
      </c>
      <c r="C4017" s="1">
        <f t="shared" si="249"/>
        <v>-5.6587117735794177</v>
      </c>
      <c r="D4017" s="1">
        <f t="shared" si="250"/>
        <v>0.36442000000002028</v>
      </c>
      <c r="E4017" s="5">
        <f t="shared" si="251"/>
        <v>-1.2928278343478317</v>
      </c>
    </row>
    <row r="4018" spans="1:5" x14ac:dyDescent="0.2">
      <c r="A4018" s="1">
        <v>4015</v>
      </c>
      <c r="B4018" s="1">
        <f t="shared" si="248"/>
        <v>1.0744454727122257</v>
      </c>
      <c r="C4018" s="1">
        <f t="shared" si="249"/>
        <v>-5.659734459616625</v>
      </c>
      <c r="D4018" s="1">
        <f t="shared" si="250"/>
        <v>0.36476000000002029</v>
      </c>
      <c r="E4018" s="5">
        <f t="shared" si="251"/>
        <v>-1.293850520385039</v>
      </c>
    </row>
    <row r="4019" spans="1:5" x14ac:dyDescent="0.2">
      <c r="A4019" s="1">
        <v>4016</v>
      </c>
      <c r="B4019" s="1">
        <f t="shared" si="248"/>
        <v>1.0734231828247007</v>
      </c>
      <c r="C4019" s="1">
        <f t="shared" si="249"/>
        <v>-5.6607567495041504</v>
      </c>
      <c r="D4019" s="1">
        <f t="shared" si="250"/>
        <v>0.3651000000000203</v>
      </c>
      <c r="E4019" s="5">
        <f t="shared" si="251"/>
        <v>-1.294872810272564</v>
      </c>
    </row>
    <row r="4020" spans="1:5" x14ac:dyDescent="0.2">
      <c r="A4020" s="1">
        <v>4017</v>
      </c>
      <c r="B4020" s="1">
        <f t="shared" si="248"/>
        <v>1.0724012892337211</v>
      </c>
      <c r="C4020" s="1">
        <f t="shared" si="249"/>
        <v>-5.6617786430951291</v>
      </c>
      <c r="D4020" s="1">
        <f t="shared" si="250"/>
        <v>0.3654400000000203</v>
      </c>
      <c r="E4020" s="5">
        <f t="shared" si="251"/>
        <v>-1.2958947038635436</v>
      </c>
    </row>
    <row r="4021" spans="1:5" x14ac:dyDescent="0.2">
      <c r="A4021" s="1">
        <v>4018</v>
      </c>
      <c r="B4021" s="1">
        <f t="shared" si="248"/>
        <v>1.0713797920861305</v>
      </c>
      <c r="C4021" s="1">
        <f t="shared" si="249"/>
        <v>-5.6628001402427204</v>
      </c>
      <c r="D4021" s="1">
        <f t="shared" si="250"/>
        <v>0.36578000000002031</v>
      </c>
      <c r="E4021" s="5">
        <f t="shared" si="251"/>
        <v>-1.2969162010111341</v>
      </c>
    </row>
    <row r="4022" spans="1:5" x14ac:dyDescent="0.2">
      <c r="A4022" s="1">
        <v>4019</v>
      </c>
      <c r="B4022" s="1">
        <f t="shared" si="248"/>
        <v>1.0703586915287544</v>
      </c>
      <c r="C4022" s="1">
        <f t="shared" si="249"/>
        <v>-5.6638212408000967</v>
      </c>
      <c r="D4022" s="1">
        <f t="shared" si="250"/>
        <v>0.36612000000002032</v>
      </c>
      <c r="E4022" s="5">
        <f t="shared" si="251"/>
        <v>-1.2979373015685103</v>
      </c>
    </row>
    <row r="4023" spans="1:5" x14ac:dyDescent="0.2">
      <c r="A4023" s="1">
        <v>4020</v>
      </c>
      <c r="B4023" s="1">
        <f t="shared" si="248"/>
        <v>1.0693379877083984</v>
      </c>
      <c r="C4023" s="1">
        <f t="shared" si="249"/>
        <v>-5.6648419446204521</v>
      </c>
      <c r="D4023" s="1">
        <f t="shared" si="250"/>
        <v>0.36646000000002033</v>
      </c>
      <c r="E4023" s="5">
        <f t="shared" si="251"/>
        <v>-1.2989580053888663</v>
      </c>
    </row>
    <row r="4024" spans="1:5" x14ac:dyDescent="0.2">
      <c r="A4024" s="1">
        <v>4021</v>
      </c>
      <c r="B4024" s="1">
        <f t="shared" si="248"/>
        <v>1.0683176807718489</v>
      </c>
      <c r="C4024" s="1">
        <f t="shared" si="249"/>
        <v>-5.6658622515570016</v>
      </c>
      <c r="D4024" s="1">
        <f t="shared" si="250"/>
        <v>0.36680000000002033</v>
      </c>
      <c r="E4024" s="5">
        <f t="shared" si="251"/>
        <v>-1.2999783123254158</v>
      </c>
    </row>
    <row r="4025" spans="1:5" x14ac:dyDescent="0.2">
      <c r="A4025" s="1">
        <v>4022</v>
      </c>
      <c r="B4025" s="1">
        <f t="shared" si="248"/>
        <v>1.0672977708658735</v>
      </c>
      <c r="C4025" s="1">
        <f t="shared" si="249"/>
        <v>-5.6668821614629774</v>
      </c>
      <c r="D4025" s="1">
        <f t="shared" si="250"/>
        <v>0.36714000000002034</v>
      </c>
      <c r="E4025" s="5">
        <f t="shared" si="251"/>
        <v>-1.3009982222313912</v>
      </c>
    </row>
    <row r="4026" spans="1:5" x14ac:dyDescent="0.2">
      <c r="A4026" s="1">
        <v>4023</v>
      </c>
      <c r="B4026" s="1">
        <f t="shared" si="248"/>
        <v>1.0662782581372208</v>
      </c>
      <c r="C4026" s="1">
        <f t="shared" si="249"/>
        <v>-5.6679016741916302</v>
      </c>
      <c r="D4026" s="1">
        <f t="shared" si="250"/>
        <v>0.36748000000002035</v>
      </c>
      <c r="E4026" s="5">
        <f t="shared" si="251"/>
        <v>-1.3020177349600439</v>
      </c>
    </row>
    <row r="4027" spans="1:5" x14ac:dyDescent="0.2">
      <c r="A4027" s="1">
        <v>4024</v>
      </c>
      <c r="B4027" s="1">
        <f t="shared" si="248"/>
        <v>1.0652591427326199</v>
      </c>
      <c r="C4027" s="1">
        <f t="shared" si="249"/>
        <v>-5.668920789596231</v>
      </c>
      <c r="D4027" s="1">
        <f t="shared" si="250"/>
        <v>0.36782000000002035</v>
      </c>
      <c r="E4027" s="5">
        <f t="shared" si="251"/>
        <v>-1.3030368503646448</v>
      </c>
    </row>
    <row r="4028" spans="1:5" x14ac:dyDescent="0.2">
      <c r="A4028" s="1">
        <v>4025</v>
      </c>
      <c r="B4028" s="1">
        <f t="shared" si="248"/>
        <v>1.0642404247987809</v>
      </c>
      <c r="C4028" s="1">
        <f t="shared" si="249"/>
        <v>-5.6699395075300698</v>
      </c>
      <c r="D4028" s="1">
        <f t="shared" si="250"/>
        <v>0.36816000000002036</v>
      </c>
      <c r="E4028" s="5">
        <f t="shared" si="251"/>
        <v>-1.3040555682984838</v>
      </c>
    </row>
    <row r="4029" spans="1:5" x14ac:dyDescent="0.2">
      <c r="A4029" s="1">
        <v>4026</v>
      </c>
      <c r="B4029" s="1">
        <f t="shared" si="248"/>
        <v>1.0632221044823944</v>
      </c>
      <c r="C4029" s="1">
        <f t="shared" si="249"/>
        <v>-5.6709578278464559</v>
      </c>
      <c r="D4029" s="1">
        <f t="shared" si="250"/>
        <v>0.36850000000002037</v>
      </c>
      <c r="E4029" s="5">
        <f t="shared" si="251"/>
        <v>-1.3050738886148703</v>
      </c>
    </row>
    <row r="4030" spans="1:5" x14ac:dyDescent="0.2">
      <c r="A4030" s="1">
        <v>4027</v>
      </c>
      <c r="B4030" s="1">
        <f t="shared" si="248"/>
        <v>1.0622041819301318</v>
      </c>
      <c r="C4030" s="1">
        <f t="shared" si="249"/>
        <v>-5.6719757503987189</v>
      </c>
      <c r="D4030" s="1">
        <f t="shared" si="250"/>
        <v>0.36884000000002037</v>
      </c>
      <c r="E4030" s="5">
        <f t="shared" si="251"/>
        <v>-1.3060918111671329</v>
      </c>
    </row>
    <row r="4031" spans="1:5" x14ac:dyDescent="0.2">
      <c r="A4031" s="1">
        <v>4028</v>
      </c>
      <c r="B4031" s="1">
        <f t="shared" si="248"/>
        <v>1.0611866572886457</v>
      </c>
      <c r="C4031" s="1">
        <f t="shared" si="249"/>
        <v>-5.6729932750402048</v>
      </c>
      <c r="D4031" s="1">
        <f t="shared" si="250"/>
        <v>0.36918000000002038</v>
      </c>
      <c r="E4031" s="5">
        <f t="shared" si="251"/>
        <v>-1.307109335808619</v>
      </c>
    </row>
    <row r="4032" spans="1:5" x14ac:dyDescent="0.2">
      <c r="A4032" s="1">
        <v>4029</v>
      </c>
      <c r="B4032" s="1">
        <f t="shared" si="248"/>
        <v>1.0601695307045687</v>
      </c>
      <c r="C4032" s="1">
        <f t="shared" si="249"/>
        <v>-5.6740104016242823</v>
      </c>
      <c r="D4032" s="1">
        <f t="shared" si="250"/>
        <v>0.36952000000002039</v>
      </c>
      <c r="E4032" s="5">
        <f t="shared" si="251"/>
        <v>-1.308126462392696</v>
      </c>
    </row>
    <row r="4033" spans="1:5" x14ac:dyDescent="0.2">
      <c r="A4033" s="1">
        <v>4030</v>
      </c>
      <c r="B4033" s="1">
        <f t="shared" si="248"/>
        <v>1.0591528023245145</v>
      </c>
      <c r="C4033" s="1">
        <f t="shared" si="249"/>
        <v>-5.6750271300043362</v>
      </c>
      <c r="D4033" s="1">
        <f t="shared" si="250"/>
        <v>0.36986000000002039</v>
      </c>
      <c r="E4033" s="5">
        <f t="shared" si="251"/>
        <v>-1.3091431907727502</v>
      </c>
    </row>
    <row r="4034" spans="1:5" x14ac:dyDescent="0.2">
      <c r="A4034" s="1">
        <v>4031</v>
      </c>
      <c r="B4034" s="1">
        <f t="shared" si="248"/>
        <v>1.0581364722950779</v>
      </c>
      <c r="C4034" s="1">
        <f t="shared" si="249"/>
        <v>-5.6760434600337728</v>
      </c>
      <c r="D4034" s="1">
        <f t="shared" si="250"/>
        <v>0.3702000000000204</v>
      </c>
      <c r="E4034" s="5">
        <f t="shared" si="251"/>
        <v>-1.3101595208021868</v>
      </c>
    </row>
    <row r="4035" spans="1:5" x14ac:dyDescent="0.2">
      <c r="A4035" s="1">
        <v>4032</v>
      </c>
      <c r="B4035" s="1">
        <f t="shared" si="248"/>
        <v>1.0571205407628337</v>
      </c>
      <c r="C4035" s="1">
        <f t="shared" si="249"/>
        <v>-5.6770593915660168</v>
      </c>
      <c r="D4035" s="1">
        <f t="shared" si="250"/>
        <v>0.37054000000002041</v>
      </c>
      <c r="E4035" s="5">
        <f t="shared" si="251"/>
        <v>-1.311175452334431</v>
      </c>
    </row>
    <row r="4036" spans="1:5" x14ac:dyDescent="0.2">
      <c r="A4036" s="1">
        <v>4033</v>
      </c>
      <c r="B4036" s="1">
        <f t="shared" ref="B4036:B4099" si="252">E4036-$G$4</f>
        <v>1.0561050078743375</v>
      </c>
      <c r="C4036" s="1">
        <f t="shared" ref="C4036:C4099" si="253">E4036-$H$4</f>
        <v>-5.6780749244545135</v>
      </c>
      <c r="D4036" s="1">
        <f t="shared" si="250"/>
        <v>0.37088000000002042</v>
      </c>
      <c r="E4036" s="5">
        <f t="shared" si="251"/>
        <v>-1.3121909852229272</v>
      </c>
    </row>
    <row r="4037" spans="1:5" x14ac:dyDescent="0.2">
      <c r="A4037" s="1">
        <v>4034</v>
      </c>
      <c r="B4037" s="1">
        <f t="shared" si="252"/>
        <v>1.0550898737761258</v>
      </c>
      <c r="C4037" s="1">
        <f t="shared" si="253"/>
        <v>-5.6790900585527249</v>
      </c>
      <c r="D4037" s="1">
        <f t="shared" ref="D4037:D4100" si="254">D4036+$F$4</f>
        <v>0.37122000000002042</v>
      </c>
      <c r="E4037" s="5">
        <f t="shared" ref="E4037:E4100" si="255">D4037^2-4*SIN(D4037)</f>
        <v>-1.3132061193211388</v>
      </c>
    </row>
    <row r="4038" spans="1:5" x14ac:dyDescent="0.2">
      <c r="A4038" s="1">
        <v>4035</v>
      </c>
      <c r="B4038" s="1">
        <f t="shared" si="252"/>
        <v>1.0540751386147158</v>
      </c>
      <c r="C4038" s="1">
        <f t="shared" si="253"/>
        <v>-5.6801047937141345</v>
      </c>
      <c r="D4038" s="1">
        <f t="shared" si="254"/>
        <v>0.37156000000002043</v>
      </c>
      <c r="E4038" s="5">
        <f t="shared" si="255"/>
        <v>-1.3142208544825489</v>
      </c>
    </row>
    <row r="4039" spans="1:5" x14ac:dyDescent="0.2">
      <c r="A4039" s="1">
        <v>4036</v>
      </c>
      <c r="B4039" s="1">
        <f t="shared" si="252"/>
        <v>1.0530608025366046</v>
      </c>
      <c r="C4039" s="1">
        <f t="shared" si="253"/>
        <v>-5.6811191297922461</v>
      </c>
      <c r="D4039" s="1">
        <f t="shared" si="254"/>
        <v>0.37190000000002044</v>
      </c>
      <c r="E4039" s="5">
        <f t="shared" si="255"/>
        <v>-1.3152351905606601</v>
      </c>
    </row>
    <row r="4040" spans="1:5" x14ac:dyDescent="0.2">
      <c r="A4040" s="1">
        <v>4037</v>
      </c>
      <c r="B4040" s="1">
        <f t="shared" si="252"/>
        <v>1.0520468656882711</v>
      </c>
      <c r="C4040" s="1">
        <f t="shared" si="253"/>
        <v>-5.6821330666405796</v>
      </c>
      <c r="D4040" s="1">
        <f t="shared" si="254"/>
        <v>0.37224000000002044</v>
      </c>
      <c r="E4040" s="5">
        <f t="shared" si="255"/>
        <v>-1.3162491274089936</v>
      </c>
    </row>
    <row r="4041" spans="1:5" x14ac:dyDescent="0.2">
      <c r="A4041" s="1">
        <v>4038</v>
      </c>
      <c r="B4041" s="1">
        <f t="shared" si="252"/>
        <v>1.0510333282161735</v>
      </c>
      <c r="C4041" s="1">
        <f t="shared" si="253"/>
        <v>-5.683146604112677</v>
      </c>
      <c r="D4041" s="1">
        <f t="shared" si="254"/>
        <v>0.37258000000002045</v>
      </c>
      <c r="E4041" s="5">
        <f t="shared" si="255"/>
        <v>-1.3172626648810912</v>
      </c>
    </row>
    <row r="4042" spans="1:5" x14ac:dyDescent="0.2">
      <c r="A4042" s="1">
        <v>4039</v>
      </c>
      <c r="B4042" s="1">
        <f t="shared" si="252"/>
        <v>1.0500201902667514</v>
      </c>
      <c r="C4042" s="1">
        <f t="shared" si="253"/>
        <v>-5.6841597420620991</v>
      </c>
      <c r="D4042" s="1">
        <f t="shared" si="254"/>
        <v>0.37292000000002046</v>
      </c>
      <c r="E4042" s="5">
        <f t="shared" si="255"/>
        <v>-1.3182758028305133</v>
      </c>
    </row>
    <row r="4043" spans="1:5" x14ac:dyDescent="0.2">
      <c r="A4043" s="1">
        <v>4040</v>
      </c>
      <c r="B4043" s="1">
        <f t="shared" si="252"/>
        <v>1.0490074519864245</v>
      </c>
      <c r="C4043" s="1">
        <f t="shared" si="253"/>
        <v>-5.6851724803424259</v>
      </c>
      <c r="D4043" s="1">
        <f t="shared" si="254"/>
        <v>0.37326000000002046</v>
      </c>
      <c r="E4043" s="5">
        <f t="shared" si="255"/>
        <v>-1.3192885411108402</v>
      </c>
    </row>
    <row r="4044" spans="1:5" x14ac:dyDescent="0.2">
      <c r="A4044" s="1">
        <v>4041</v>
      </c>
      <c r="B4044" s="1">
        <f t="shared" si="252"/>
        <v>1.0479951135215937</v>
      </c>
      <c r="C4044" s="1">
        <f t="shared" si="253"/>
        <v>-5.6861848188072575</v>
      </c>
      <c r="D4044" s="1">
        <f t="shared" si="254"/>
        <v>0.37360000000002047</v>
      </c>
      <c r="E4044" s="5">
        <f t="shared" si="255"/>
        <v>-1.320300879575671</v>
      </c>
    </row>
    <row r="4045" spans="1:5" x14ac:dyDescent="0.2">
      <c r="A4045" s="1">
        <v>4042</v>
      </c>
      <c r="B4045" s="1">
        <f t="shared" si="252"/>
        <v>1.0469831750186391</v>
      </c>
      <c r="C4045" s="1">
        <f t="shared" si="253"/>
        <v>-5.6871967573102111</v>
      </c>
      <c r="D4045" s="1">
        <f t="shared" si="254"/>
        <v>0.37394000000002048</v>
      </c>
      <c r="E4045" s="5">
        <f t="shared" si="255"/>
        <v>-1.3213128180786256</v>
      </c>
    </row>
    <row r="4046" spans="1:5" x14ac:dyDescent="0.2">
      <c r="A4046" s="1">
        <v>4043</v>
      </c>
      <c r="B4046" s="1">
        <f t="shared" si="252"/>
        <v>1.0459716366239227</v>
      </c>
      <c r="C4046" s="1">
        <f t="shared" si="253"/>
        <v>-5.6882082957049285</v>
      </c>
      <c r="D4046" s="1">
        <f t="shared" si="254"/>
        <v>0.37428000000002049</v>
      </c>
      <c r="E4046" s="5">
        <f t="shared" si="255"/>
        <v>-1.322324356473342</v>
      </c>
    </row>
    <row r="4047" spans="1:5" x14ac:dyDescent="0.2">
      <c r="A4047" s="1">
        <v>4044</v>
      </c>
      <c r="B4047" s="1">
        <f t="shared" si="252"/>
        <v>1.0449604984837861</v>
      </c>
      <c r="C4047" s="1">
        <f t="shared" si="253"/>
        <v>-5.6892194338450643</v>
      </c>
      <c r="D4047" s="1">
        <f t="shared" si="254"/>
        <v>0.37462000000002049</v>
      </c>
      <c r="E4047" s="5">
        <f t="shared" si="255"/>
        <v>-1.3233354946134785</v>
      </c>
    </row>
    <row r="4048" spans="1:5" x14ac:dyDescent="0.2">
      <c r="A4048" s="1">
        <v>4045</v>
      </c>
      <c r="B4048" s="1">
        <f t="shared" si="252"/>
        <v>1.0439497607445518</v>
      </c>
      <c r="C4048" s="1">
        <f t="shared" si="253"/>
        <v>-5.6902301715842984</v>
      </c>
      <c r="D4048" s="1">
        <f t="shared" si="254"/>
        <v>0.3749600000000205</v>
      </c>
      <c r="E4048" s="5">
        <f t="shared" si="255"/>
        <v>-1.3243462323527129</v>
      </c>
    </row>
    <row r="4049" spans="1:5" x14ac:dyDescent="0.2">
      <c r="A4049" s="1">
        <v>4046</v>
      </c>
      <c r="B4049" s="1">
        <f t="shared" si="252"/>
        <v>1.0429394235525227</v>
      </c>
      <c r="C4049" s="1">
        <f t="shared" si="253"/>
        <v>-5.6912405087763283</v>
      </c>
      <c r="D4049" s="1">
        <f t="shared" si="254"/>
        <v>0.37530000000002051</v>
      </c>
      <c r="E4049" s="5">
        <f t="shared" si="255"/>
        <v>-1.325356569544742</v>
      </c>
    </row>
    <row r="4050" spans="1:5" x14ac:dyDescent="0.2">
      <c r="A4050" s="1">
        <v>4047</v>
      </c>
      <c r="B4050" s="1">
        <f t="shared" si="252"/>
        <v>1.0419294870539817</v>
      </c>
      <c r="C4050" s="1">
        <f t="shared" si="253"/>
        <v>-5.692250445274869</v>
      </c>
      <c r="D4050" s="1">
        <f t="shared" si="254"/>
        <v>0.37564000000002051</v>
      </c>
      <c r="E4050" s="5">
        <f t="shared" si="255"/>
        <v>-1.326366506043283</v>
      </c>
    </row>
    <row r="4051" spans="1:5" x14ac:dyDescent="0.2">
      <c r="A4051" s="1">
        <v>4048</v>
      </c>
      <c r="B4051" s="1">
        <f t="shared" si="252"/>
        <v>1.0409199513951923</v>
      </c>
      <c r="C4051" s="1">
        <f t="shared" si="253"/>
        <v>-5.6932599809336581</v>
      </c>
      <c r="D4051" s="1">
        <f t="shared" si="254"/>
        <v>0.37598000000002052</v>
      </c>
      <c r="E4051" s="5">
        <f t="shared" si="255"/>
        <v>-1.3273760417020724</v>
      </c>
    </row>
    <row r="4052" spans="1:5" x14ac:dyDescent="0.2">
      <c r="A4052" s="1">
        <v>4049</v>
      </c>
      <c r="B4052" s="1">
        <f t="shared" si="252"/>
        <v>1.0399108167223989</v>
      </c>
      <c r="C4052" s="1">
        <f t="shared" si="253"/>
        <v>-5.6942691156064518</v>
      </c>
      <c r="D4052" s="1">
        <f t="shared" si="254"/>
        <v>0.37632000000002053</v>
      </c>
      <c r="E4052" s="5">
        <f t="shared" si="255"/>
        <v>-1.3283851763748658</v>
      </c>
    </row>
    <row r="4053" spans="1:5" x14ac:dyDescent="0.2">
      <c r="A4053" s="1">
        <v>4050</v>
      </c>
      <c r="B4053" s="1">
        <f t="shared" si="252"/>
        <v>1.0389020831818256</v>
      </c>
      <c r="C4053" s="1">
        <f t="shared" si="253"/>
        <v>-5.6952778491470255</v>
      </c>
      <c r="D4053" s="1">
        <f t="shared" si="254"/>
        <v>0.37666000000002053</v>
      </c>
      <c r="E4053" s="5">
        <f t="shared" si="255"/>
        <v>-1.329393909915439</v>
      </c>
    </row>
    <row r="4054" spans="1:5" x14ac:dyDescent="0.2">
      <c r="A4054" s="1">
        <v>4051</v>
      </c>
      <c r="B4054" s="1">
        <f t="shared" si="252"/>
        <v>1.0378937509196773</v>
      </c>
      <c r="C4054" s="1">
        <f t="shared" si="253"/>
        <v>-5.6962861814091736</v>
      </c>
      <c r="D4054" s="1">
        <f t="shared" si="254"/>
        <v>0.37700000000002054</v>
      </c>
      <c r="E4054" s="5">
        <f t="shared" si="255"/>
        <v>-1.3304022421775874</v>
      </c>
    </row>
    <row r="4055" spans="1:5" x14ac:dyDescent="0.2">
      <c r="A4055" s="1">
        <v>4052</v>
      </c>
      <c r="B4055" s="1">
        <f t="shared" si="252"/>
        <v>1.0368858200821389</v>
      </c>
      <c r="C4055" s="1">
        <f t="shared" si="253"/>
        <v>-5.6972941122467118</v>
      </c>
      <c r="D4055" s="1">
        <f t="shared" si="254"/>
        <v>0.37734000000002055</v>
      </c>
      <c r="E4055" s="5">
        <f t="shared" si="255"/>
        <v>-1.3314101730151258</v>
      </c>
    </row>
    <row r="4056" spans="1:5" x14ac:dyDescent="0.2">
      <c r="A4056" s="1">
        <v>4053</v>
      </c>
      <c r="B4056" s="1">
        <f t="shared" si="252"/>
        <v>1.0358782908153759</v>
      </c>
      <c r="C4056" s="1">
        <f t="shared" si="253"/>
        <v>-5.6983016415134751</v>
      </c>
      <c r="D4056" s="1">
        <f t="shared" si="254"/>
        <v>0.37768000000002055</v>
      </c>
      <c r="E4056" s="5">
        <f t="shared" si="255"/>
        <v>-1.3324177022818888</v>
      </c>
    </row>
    <row r="4057" spans="1:5" x14ac:dyDescent="0.2">
      <c r="A4057" s="1">
        <v>4054</v>
      </c>
      <c r="B4057" s="1">
        <f t="shared" si="252"/>
        <v>1.0348711632655339</v>
      </c>
      <c r="C4057" s="1">
        <f t="shared" si="253"/>
        <v>-5.6993087690633164</v>
      </c>
      <c r="D4057" s="1">
        <f t="shared" si="254"/>
        <v>0.37802000000002056</v>
      </c>
      <c r="E4057" s="5">
        <f t="shared" si="255"/>
        <v>-1.3334248298317308</v>
      </c>
    </row>
    <row r="4058" spans="1:5" x14ac:dyDescent="0.2">
      <c r="A4058" s="1">
        <v>4055</v>
      </c>
      <c r="B4058" s="1">
        <f t="shared" si="252"/>
        <v>1.0338644375787387</v>
      </c>
      <c r="C4058" s="1">
        <f t="shared" si="253"/>
        <v>-5.7003154947501118</v>
      </c>
      <c r="D4058" s="1">
        <f t="shared" si="254"/>
        <v>0.37836000000002057</v>
      </c>
      <c r="E4058" s="5">
        <f t="shared" si="255"/>
        <v>-1.334431555518526</v>
      </c>
    </row>
    <row r="4059" spans="1:5" x14ac:dyDescent="0.2">
      <c r="A4059" s="1">
        <v>4056</v>
      </c>
      <c r="B4059" s="1">
        <f t="shared" si="252"/>
        <v>1.0328581139010971</v>
      </c>
      <c r="C4059" s="1">
        <f t="shared" si="253"/>
        <v>-5.7013218184277541</v>
      </c>
      <c r="D4059" s="1">
        <f t="shared" si="254"/>
        <v>0.37870000000002058</v>
      </c>
      <c r="E4059" s="5">
        <f t="shared" si="255"/>
        <v>-1.3354378791961676</v>
      </c>
    </row>
    <row r="4060" spans="1:5" x14ac:dyDescent="0.2">
      <c r="A4060" s="1">
        <v>4057</v>
      </c>
      <c r="B4060" s="1">
        <f t="shared" si="252"/>
        <v>1.031852192378695</v>
      </c>
      <c r="C4060" s="1">
        <f t="shared" si="253"/>
        <v>-5.7023277399501557</v>
      </c>
      <c r="D4060" s="1">
        <f t="shared" si="254"/>
        <v>0.37904000000002058</v>
      </c>
      <c r="E4060" s="5">
        <f t="shared" si="255"/>
        <v>-1.3364438007185697</v>
      </c>
    </row>
    <row r="4061" spans="1:5" x14ac:dyDescent="0.2">
      <c r="A4061" s="1">
        <v>4058</v>
      </c>
      <c r="B4061" s="1">
        <f t="shared" si="252"/>
        <v>1.0308466731575994</v>
      </c>
      <c r="C4061" s="1">
        <f t="shared" si="253"/>
        <v>-5.7033332591712513</v>
      </c>
      <c r="D4061" s="1">
        <f t="shared" si="254"/>
        <v>0.37938000000002059</v>
      </c>
      <c r="E4061" s="5">
        <f t="shared" si="255"/>
        <v>-1.3374493199396653</v>
      </c>
    </row>
    <row r="4062" spans="1:5" x14ac:dyDescent="0.2">
      <c r="A4062" s="1">
        <v>4059</v>
      </c>
      <c r="B4062" s="1">
        <f t="shared" si="252"/>
        <v>1.0298415563838572</v>
      </c>
      <c r="C4062" s="1">
        <f t="shared" si="253"/>
        <v>-5.7043383759449933</v>
      </c>
      <c r="D4062" s="1">
        <f t="shared" si="254"/>
        <v>0.3797200000000206</v>
      </c>
      <c r="E4062" s="5">
        <f t="shared" si="255"/>
        <v>-1.3384544367134075</v>
      </c>
    </row>
    <row r="4063" spans="1:5" x14ac:dyDescent="0.2">
      <c r="A4063" s="1">
        <v>4060</v>
      </c>
      <c r="B4063" s="1">
        <f t="shared" si="252"/>
        <v>1.0288368422034959</v>
      </c>
      <c r="C4063" s="1">
        <f t="shared" si="253"/>
        <v>-5.7053430901253552</v>
      </c>
      <c r="D4063" s="1">
        <f t="shared" si="254"/>
        <v>0.3800600000000206</v>
      </c>
      <c r="E4063" s="5">
        <f t="shared" si="255"/>
        <v>-1.3394591508937688</v>
      </c>
    </row>
    <row r="4064" spans="1:5" x14ac:dyDescent="0.2">
      <c r="A4064" s="1">
        <v>4061</v>
      </c>
      <c r="B4064" s="1">
        <f t="shared" si="252"/>
        <v>1.0278325307625222</v>
      </c>
      <c r="C4064" s="1">
        <f t="shared" si="253"/>
        <v>-5.7063474015663287</v>
      </c>
      <c r="D4064" s="1">
        <f t="shared" si="254"/>
        <v>0.38040000000002061</v>
      </c>
      <c r="E4064" s="5">
        <f t="shared" si="255"/>
        <v>-1.3404634623347425</v>
      </c>
    </row>
    <row r="4065" spans="1:5" x14ac:dyDescent="0.2">
      <c r="A4065" s="1">
        <v>4062</v>
      </c>
      <c r="B4065" s="1">
        <f t="shared" si="252"/>
        <v>1.0268286222069243</v>
      </c>
      <c r="C4065" s="1">
        <f t="shared" si="253"/>
        <v>-5.7073513101219264</v>
      </c>
      <c r="D4065" s="1">
        <f t="shared" si="254"/>
        <v>0.38074000000002062</v>
      </c>
      <c r="E4065" s="5">
        <f t="shared" si="255"/>
        <v>-1.3414673708903404</v>
      </c>
    </row>
    <row r="4066" spans="1:5" x14ac:dyDescent="0.2">
      <c r="A4066" s="1">
        <v>4063</v>
      </c>
      <c r="B4066" s="1">
        <f t="shared" si="252"/>
        <v>1.0258251166826695</v>
      </c>
      <c r="C4066" s="1">
        <f t="shared" si="253"/>
        <v>-5.7083548156461816</v>
      </c>
      <c r="D4066" s="1">
        <f t="shared" si="254"/>
        <v>0.38108000000002062</v>
      </c>
      <c r="E4066" s="5">
        <f t="shared" si="255"/>
        <v>-1.3424708764145952</v>
      </c>
    </row>
    <row r="4067" spans="1:5" x14ac:dyDescent="0.2">
      <c r="A4067" s="1">
        <v>4064</v>
      </c>
      <c r="B4067" s="1">
        <f t="shared" si="252"/>
        <v>1.0248220143357056</v>
      </c>
      <c r="C4067" s="1">
        <f t="shared" si="253"/>
        <v>-5.7093579179931453</v>
      </c>
      <c r="D4067" s="1">
        <f t="shared" si="254"/>
        <v>0.38142000000002063</v>
      </c>
      <c r="E4067" s="5">
        <f t="shared" si="255"/>
        <v>-1.3434739787615591</v>
      </c>
    </row>
    <row r="4068" spans="1:5" x14ac:dyDescent="0.2">
      <c r="A4068" s="1">
        <v>4065</v>
      </c>
      <c r="B4068" s="1">
        <f t="shared" si="252"/>
        <v>1.0238193153119606</v>
      </c>
      <c r="C4068" s="1">
        <f t="shared" si="253"/>
        <v>-5.7103606170168906</v>
      </c>
      <c r="D4068" s="1">
        <f t="shared" si="254"/>
        <v>0.38176000000002064</v>
      </c>
      <c r="E4068" s="5">
        <f t="shared" si="255"/>
        <v>-1.3444766777853041</v>
      </c>
    </row>
    <row r="4069" spans="1:5" x14ac:dyDescent="0.2">
      <c r="A4069" s="1">
        <v>4066</v>
      </c>
      <c r="B4069" s="1">
        <f t="shared" si="252"/>
        <v>1.0228170197573427</v>
      </c>
      <c r="C4069" s="1">
        <f t="shared" si="253"/>
        <v>-5.7113629125715075</v>
      </c>
      <c r="D4069" s="1">
        <f t="shared" si="254"/>
        <v>0.38210000000002065</v>
      </c>
      <c r="E4069" s="5">
        <f t="shared" si="255"/>
        <v>-1.3454789733399219</v>
      </c>
    </row>
    <row r="4070" spans="1:5" x14ac:dyDescent="0.2">
      <c r="A4070" s="1">
        <v>4067</v>
      </c>
      <c r="B4070" s="1">
        <f t="shared" si="252"/>
        <v>1.0218151278177396</v>
      </c>
      <c r="C4070" s="1">
        <f t="shared" si="253"/>
        <v>-5.7123648045111111</v>
      </c>
      <c r="D4070" s="1">
        <f t="shared" si="254"/>
        <v>0.38244000000002065</v>
      </c>
      <c r="E4070" s="5">
        <f t="shared" si="255"/>
        <v>-1.346480865279525</v>
      </c>
    </row>
    <row r="4071" spans="1:5" x14ac:dyDescent="0.2">
      <c r="A4071" s="1">
        <v>4068</v>
      </c>
      <c r="B4071" s="1">
        <f t="shared" si="252"/>
        <v>1.0208136396390197</v>
      </c>
      <c r="C4071" s="1">
        <f t="shared" si="253"/>
        <v>-5.7133662926898312</v>
      </c>
      <c r="D4071" s="1">
        <f t="shared" si="254"/>
        <v>0.38278000000002066</v>
      </c>
      <c r="E4071" s="5">
        <f t="shared" si="255"/>
        <v>-1.347482353458245</v>
      </c>
    </row>
    <row r="4072" spans="1:5" x14ac:dyDescent="0.2">
      <c r="A4072" s="1">
        <v>4069</v>
      </c>
      <c r="B4072" s="1">
        <f t="shared" si="252"/>
        <v>1.0198125553670314</v>
      </c>
      <c r="C4072" s="1">
        <f t="shared" si="253"/>
        <v>-5.7143673769618193</v>
      </c>
      <c r="D4072" s="1">
        <f t="shared" si="254"/>
        <v>0.38312000000002067</v>
      </c>
      <c r="E4072" s="5">
        <f t="shared" si="255"/>
        <v>-1.3484834377302333</v>
      </c>
    </row>
    <row r="4073" spans="1:5" x14ac:dyDescent="0.2">
      <c r="A4073" s="1">
        <v>4070</v>
      </c>
      <c r="B4073" s="1">
        <f t="shared" si="252"/>
        <v>1.0188118751476032</v>
      </c>
      <c r="C4073" s="1">
        <f t="shared" si="253"/>
        <v>-5.715368057181248</v>
      </c>
      <c r="D4073" s="1">
        <f t="shared" si="254"/>
        <v>0.38346000000002067</v>
      </c>
      <c r="E4073" s="5">
        <f t="shared" si="255"/>
        <v>-1.3494841179496615</v>
      </c>
    </row>
    <row r="4074" spans="1:5" x14ac:dyDescent="0.2">
      <c r="A4074" s="1">
        <v>4071</v>
      </c>
      <c r="B4074" s="1">
        <f t="shared" si="252"/>
        <v>1.0178115991265426</v>
      </c>
      <c r="C4074" s="1">
        <f t="shared" si="253"/>
        <v>-5.7163683332023076</v>
      </c>
      <c r="D4074" s="1">
        <f t="shared" si="254"/>
        <v>0.38380000000002068</v>
      </c>
      <c r="E4074" s="5">
        <f t="shared" si="255"/>
        <v>-1.3504843939707221</v>
      </c>
    </row>
    <row r="4075" spans="1:5" x14ac:dyDescent="0.2">
      <c r="A4075" s="1">
        <v>4072</v>
      </c>
      <c r="B4075" s="1">
        <f t="shared" si="252"/>
        <v>1.0168117274496384</v>
      </c>
      <c r="C4075" s="1">
        <f t="shared" si="253"/>
        <v>-5.7173682048792127</v>
      </c>
      <c r="D4075" s="1">
        <f t="shared" si="254"/>
        <v>0.38414000000002069</v>
      </c>
      <c r="E4075" s="5">
        <f t="shared" si="255"/>
        <v>-1.3514842656476262</v>
      </c>
    </row>
    <row r="4076" spans="1:5" x14ac:dyDescent="0.2">
      <c r="A4076" s="1">
        <v>4073</v>
      </c>
      <c r="B4076" s="1">
        <f t="shared" si="252"/>
        <v>1.0158122602626589</v>
      </c>
      <c r="C4076" s="1">
        <f t="shared" si="253"/>
        <v>-5.7183676720661918</v>
      </c>
      <c r="D4076" s="1">
        <f t="shared" si="254"/>
        <v>0.38448000000002069</v>
      </c>
      <c r="E4076" s="5">
        <f t="shared" si="255"/>
        <v>-1.3524837328346058</v>
      </c>
    </row>
    <row r="4077" spans="1:5" x14ac:dyDescent="0.2">
      <c r="A4077" s="1">
        <v>4074</v>
      </c>
      <c r="B4077" s="1">
        <f t="shared" si="252"/>
        <v>1.0148131977113524</v>
      </c>
      <c r="C4077" s="1">
        <f t="shared" si="253"/>
        <v>-5.7193667346174983</v>
      </c>
      <c r="D4077" s="1">
        <f t="shared" si="254"/>
        <v>0.3848200000000207</v>
      </c>
      <c r="E4077" s="5">
        <f t="shared" si="255"/>
        <v>-1.3534827953859123</v>
      </c>
    </row>
    <row r="4078" spans="1:5" x14ac:dyDescent="0.2">
      <c r="A4078" s="1">
        <v>4075</v>
      </c>
      <c r="B4078" s="1">
        <f t="shared" si="252"/>
        <v>1.0138145399414467</v>
      </c>
      <c r="C4078" s="1">
        <f t="shared" si="253"/>
        <v>-5.7203653923874036</v>
      </c>
      <c r="D4078" s="1">
        <f t="shared" si="254"/>
        <v>0.38516000000002071</v>
      </c>
      <c r="E4078" s="5">
        <f t="shared" si="255"/>
        <v>-1.354481453155818</v>
      </c>
    </row>
    <row r="4079" spans="1:5" x14ac:dyDescent="0.2">
      <c r="A4079" s="1">
        <v>4076</v>
      </c>
      <c r="B4079" s="1">
        <f t="shared" si="252"/>
        <v>1.0128162870986503</v>
      </c>
      <c r="C4079" s="1">
        <f t="shared" si="253"/>
        <v>-5.7213636452302001</v>
      </c>
      <c r="D4079" s="1">
        <f t="shared" si="254"/>
        <v>0.38550000000002071</v>
      </c>
      <c r="E4079" s="5">
        <f t="shared" si="255"/>
        <v>-1.3554797059986143</v>
      </c>
    </row>
    <row r="4080" spans="1:5" x14ac:dyDescent="0.2">
      <c r="A4080" s="1">
        <v>4077</v>
      </c>
      <c r="B4080" s="1">
        <f t="shared" si="252"/>
        <v>1.0118184393286511</v>
      </c>
      <c r="C4080" s="1">
        <f t="shared" si="253"/>
        <v>-5.7223614930002</v>
      </c>
      <c r="D4080" s="1">
        <f t="shared" si="254"/>
        <v>0.38584000000002072</v>
      </c>
      <c r="E4080" s="5">
        <f t="shared" si="255"/>
        <v>-1.3564775537686136</v>
      </c>
    </row>
    <row r="4081" spans="1:5" x14ac:dyDescent="0.2">
      <c r="A4081" s="1">
        <v>4078</v>
      </c>
      <c r="B4081" s="1">
        <f t="shared" si="252"/>
        <v>1.0108209967771171</v>
      </c>
      <c r="C4081" s="1">
        <f t="shared" si="253"/>
        <v>-5.7233589355517331</v>
      </c>
      <c r="D4081" s="1">
        <f t="shared" si="254"/>
        <v>0.38618000000002073</v>
      </c>
      <c r="E4081" s="5">
        <f t="shared" si="255"/>
        <v>-1.3574749963201476</v>
      </c>
    </row>
    <row r="4082" spans="1:5" x14ac:dyDescent="0.2">
      <c r="A4082" s="1">
        <v>4079</v>
      </c>
      <c r="B4082" s="1">
        <f t="shared" si="252"/>
        <v>1.0098239595896961</v>
      </c>
      <c r="C4082" s="1">
        <f t="shared" si="253"/>
        <v>-5.7243559727391542</v>
      </c>
      <c r="D4082" s="1">
        <f t="shared" si="254"/>
        <v>0.38652000000002074</v>
      </c>
      <c r="E4082" s="5">
        <f t="shared" si="255"/>
        <v>-1.3584720335075686</v>
      </c>
    </row>
    <row r="4083" spans="1:5" x14ac:dyDescent="0.2">
      <c r="A4083" s="1">
        <v>4080</v>
      </c>
      <c r="B4083" s="1">
        <f t="shared" si="252"/>
        <v>1.0088273279120159</v>
      </c>
      <c r="C4083" s="1">
        <f t="shared" si="253"/>
        <v>-5.7253526044168348</v>
      </c>
      <c r="D4083" s="1">
        <f t="shared" si="254"/>
        <v>0.38686000000002074</v>
      </c>
      <c r="E4083" s="5">
        <f t="shared" si="255"/>
        <v>-1.3594686651852488</v>
      </c>
    </row>
    <row r="4084" spans="1:5" x14ac:dyDescent="0.2">
      <c r="A4084" s="1">
        <v>4081</v>
      </c>
      <c r="B4084" s="1">
        <f t="shared" si="252"/>
        <v>1.0078311018896839</v>
      </c>
      <c r="C4084" s="1">
        <f t="shared" si="253"/>
        <v>-5.726348830439167</v>
      </c>
      <c r="D4084" s="1">
        <f t="shared" si="254"/>
        <v>0.38720000000002075</v>
      </c>
      <c r="E4084" s="5">
        <f t="shared" si="255"/>
        <v>-1.3604648912075807</v>
      </c>
    </row>
    <row r="4085" spans="1:5" x14ac:dyDescent="0.2">
      <c r="A4085" s="1">
        <v>4082</v>
      </c>
      <c r="B4085" s="1">
        <f t="shared" si="252"/>
        <v>1.0068352816682875</v>
      </c>
      <c r="C4085" s="1">
        <f t="shared" si="253"/>
        <v>-5.7273446506605632</v>
      </c>
      <c r="D4085" s="1">
        <f t="shared" si="254"/>
        <v>0.38754000000002076</v>
      </c>
      <c r="E4085" s="5">
        <f t="shared" si="255"/>
        <v>-1.3614607114289772</v>
      </c>
    </row>
    <row r="4086" spans="1:5" x14ac:dyDescent="0.2">
      <c r="A4086" s="1">
        <v>4083</v>
      </c>
      <c r="B4086" s="1">
        <f t="shared" si="252"/>
        <v>1.0058398673933941</v>
      </c>
      <c r="C4086" s="1">
        <f t="shared" si="253"/>
        <v>-5.7283400649354563</v>
      </c>
      <c r="D4086" s="1">
        <f t="shared" si="254"/>
        <v>0.38788000000002076</v>
      </c>
      <c r="E4086" s="5">
        <f t="shared" si="255"/>
        <v>-1.3624561257038705</v>
      </c>
    </row>
    <row r="4087" spans="1:5" x14ac:dyDescent="0.2">
      <c r="A4087" s="1">
        <v>4084</v>
      </c>
      <c r="B4087" s="1">
        <f t="shared" si="252"/>
        <v>1.0048448592105506</v>
      </c>
      <c r="C4087" s="1">
        <f t="shared" si="253"/>
        <v>-5.7293350731182997</v>
      </c>
      <c r="D4087" s="1">
        <f t="shared" si="254"/>
        <v>0.38822000000002077</v>
      </c>
      <c r="E4087" s="5">
        <f t="shared" si="255"/>
        <v>-1.3634511338867141</v>
      </c>
    </row>
    <row r="4088" spans="1:5" x14ac:dyDescent="0.2">
      <c r="A4088" s="1">
        <v>4085</v>
      </c>
      <c r="B4088" s="1">
        <f t="shared" si="252"/>
        <v>1.0038502572652834</v>
      </c>
      <c r="C4088" s="1">
        <f t="shared" si="253"/>
        <v>-5.7303296750635671</v>
      </c>
      <c r="D4088" s="1">
        <f t="shared" si="254"/>
        <v>0.38856000000002078</v>
      </c>
      <c r="E4088" s="5">
        <f t="shared" si="255"/>
        <v>-1.3644457358319813</v>
      </c>
    </row>
    <row r="4089" spans="1:5" x14ac:dyDescent="0.2">
      <c r="A4089" s="1">
        <v>4086</v>
      </c>
      <c r="B4089" s="1">
        <f t="shared" si="252"/>
        <v>1.0028560617030995</v>
      </c>
      <c r="C4089" s="1">
        <f t="shared" si="253"/>
        <v>-5.7313238706257508</v>
      </c>
      <c r="D4089" s="1">
        <f t="shared" si="254"/>
        <v>0.38890000000002078</v>
      </c>
      <c r="E4089" s="5">
        <f t="shared" si="255"/>
        <v>-1.3654399313941652</v>
      </c>
    </row>
    <row r="4090" spans="1:5" x14ac:dyDescent="0.2">
      <c r="A4090" s="1">
        <v>4087</v>
      </c>
      <c r="B4090" s="1">
        <f t="shared" si="252"/>
        <v>1.0018622726694852</v>
      </c>
      <c r="C4090" s="1">
        <f t="shared" si="253"/>
        <v>-5.7323176596593655</v>
      </c>
      <c r="D4090" s="1">
        <f t="shared" si="254"/>
        <v>0.38924000000002079</v>
      </c>
      <c r="E4090" s="5">
        <f t="shared" si="255"/>
        <v>-1.3664337204277794</v>
      </c>
    </row>
    <row r="4091" spans="1:5" x14ac:dyDescent="0.2">
      <c r="A4091" s="1">
        <v>4088</v>
      </c>
      <c r="B4091" s="1">
        <f t="shared" si="252"/>
        <v>1.0008688903099063</v>
      </c>
      <c r="C4091" s="1">
        <f t="shared" si="253"/>
        <v>-5.7333110420189444</v>
      </c>
      <c r="D4091" s="1">
        <f t="shared" si="254"/>
        <v>0.3895800000000208</v>
      </c>
      <c r="E4091" s="5">
        <f t="shared" si="255"/>
        <v>-1.3674271027873584</v>
      </c>
    </row>
    <row r="4092" spans="1:5" x14ac:dyDescent="0.2">
      <c r="A4092" s="1">
        <v>4089</v>
      </c>
      <c r="B4092" s="1">
        <f t="shared" si="252"/>
        <v>0.99987591476980842</v>
      </c>
      <c r="C4092" s="1">
        <f t="shared" si="253"/>
        <v>-5.7343040175590421</v>
      </c>
      <c r="D4092" s="1">
        <f t="shared" si="254"/>
        <v>0.38992000000002081</v>
      </c>
      <c r="E4092" s="5">
        <f t="shared" si="255"/>
        <v>-1.3684200783274563</v>
      </c>
    </row>
    <row r="4093" spans="1:5" x14ac:dyDescent="0.2">
      <c r="A4093" s="1">
        <v>4090</v>
      </c>
      <c r="B4093" s="1">
        <f t="shared" si="252"/>
        <v>0.99888334619461738</v>
      </c>
      <c r="C4093" s="1">
        <f t="shared" si="253"/>
        <v>-5.7352965861342335</v>
      </c>
      <c r="D4093" s="1">
        <f t="shared" si="254"/>
        <v>0.39026000000002081</v>
      </c>
      <c r="E4093" s="5">
        <f t="shared" si="255"/>
        <v>-1.3694126469026473</v>
      </c>
    </row>
    <row r="4094" spans="1:5" x14ac:dyDescent="0.2">
      <c r="A4094" s="1">
        <v>4091</v>
      </c>
      <c r="B4094" s="1">
        <f t="shared" si="252"/>
        <v>0.99789118472973826</v>
      </c>
      <c r="C4094" s="1">
        <f t="shared" si="253"/>
        <v>-5.7362887475991124</v>
      </c>
      <c r="D4094" s="1">
        <f t="shared" si="254"/>
        <v>0.39060000000002082</v>
      </c>
      <c r="E4094" s="5">
        <f t="shared" si="255"/>
        <v>-1.3704048083675264</v>
      </c>
    </row>
    <row r="4095" spans="1:5" x14ac:dyDescent="0.2">
      <c r="A4095" s="1">
        <v>4092</v>
      </c>
      <c r="B4095" s="1">
        <f t="shared" si="252"/>
        <v>0.99689943052055563</v>
      </c>
      <c r="C4095" s="1">
        <f t="shared" si="253"/>
        <v>-5.7372805018082946</v>
      </c>
      <c r="D4095" s="1">
        <f t="shared" si="254"/>
        <v>0.39094000000002083</v>
      </c>
      <c r="E4095" s="5">
        <f t="shared" si="255"/>
        <v>-1.3713965625767091</v>
      </c>
    </row>
    <row r="4096" spans="1:5" x14ac:dyDescent="0.2">
      <c r="A4096" s="1">
        <v>4093</v>
      </c>
      <c r="B4096" s="1">
        <f t="shared" si="252"/>
        <v>0.99590808371243389</v>
      </c>
      <c r="C4096" s="1">
        <f t="shared" si="253"/>
        <v>-5.7382718486164173</v>
      </c>
      <c r="D4096" s="1">
        <f t="shared" si="254"/>
        <v>0.39128000000002083</v>
      </c>
      <c r="E4096" s="5">
        <f t="shared" si="255"/>
        <v>-1.3723879093848308</v>
      </c>
    </row>
    <row r="4097" spans="1:5" x14ac:dyDescent="0.2">
      <c r="A4097" s="1">
        <v>4094</v>
      </c>
      <c r="B4097" s="1">
        <f t="shared" si="252"/>
        <v>0.99491714445071722</v>
      </c>
      <c r="C4097" s="1">
        <f t="shared" si="253"/>
        <v>-5.7392627878781335</v>
      </c>
      <c r="D4097" s="1">
        <f t="shared" si="254"/>
        <v>0.39162000000002084</v>
      </c>
      <c r="E4097" s="5">
        <f t="shared" si="255"/>
        <v>-1.3733788486465475</v>
      </c>
    </row>
    <row r="4098" spans="1:5" x14ac:dyDescent="0.2">
      <c r="A4098" s="1">
        <v>4095</v>
      </c>
      <c r="B4098" s="1">
        <f t="shared" si="252"/>
        <v>0.99392661288072937</v>
      </c>
      <c r="C4098" s="1">
        <f t="shared" si="253"/>
        <v>-5.7402533194481213</v>
      </c>
      <c r="D4098" s="1">
        <f t="shared" si="254"/>
        <v>0.39196000000002085</v>
      </c>
      <c r="E4098" s="5">
        <f t="shared" si="255"/>
        <v>-1.3743693802165353</v>
      </c>
    </row>
    <row r="4099" spans="1:5" x14ac:dyDescent="0.2">
      <c r="A4099" s="1">
        <v>4096</v>
      </c>
      <c r="B4099" s="1">
        <f t="shared" si="252"/>
        <v>0.99293648914777366</v>
      </c>
      <c r="C4099" s="1">
        <f t="shared" si="253"/>
        <v>-5.7412434431810766</v>
      </c>
      <c r="D4099" s="1">
        <f t="shared" si="254"/>
        <v>0.39230000000002085</v>
      </c>
      <c r="E4099" s="5">
        <f t="shared" si="255"/>
        <v>-1.375359503949491</v>
      </c>
    </row>
    <row r="4100" spans="1:5" x14ac:dyDescent="0.2">
      <c r="A4100" s="1">
        <v>4097</v>
      </c>
      <c r="B4100" s="1">
        <f t="shared" ref="B4100:B4163" si="256">E4100-$G$4</f>
        <v>0.99194677339713255</v>
      </c>
      <c r="C4100" s="1">
        <f t="shared" ref="C4100:C4163" si="257">E4100-$H$4</f>
        <v>-5.7422331589317182</v>
      </c>
      <c r="D4100" s="1">
        <f t="shared" si="254"/>
        <v>0.39264000000002086</v>
      </c>
      <c r="E4100" s="5">
        <f t="shared" si="255"/>
        <v>-1.3763492197001321</v>
      </c>
    </row>
    <row r="4101" spans="1:5" x14ac:dyDescent="0.2">
      <c r="A4101" s="1">
        <v>4098</v>
      </c>
      <c r="B4101" s="1">
        <f t="shared" si="256"/>
        <v>0.99095746577406874</v>
      </c>
      <c r="C4101" s="1">
        <f t="shared" si="257"/>
        <v>-5.7432224665547817</v>
      </c>
      <c r="D4101" s="1">
        <f t="shared" ref="D4101:D4164" si="258">D4100+$F$4</f>
        <v>0.39298000000002087</v>
      </c>
      <c r="E4101" s="5">
        <f t="shared" ref="E4101:E4164" si="259">D4101^2-4*SIN(D4101)</f>
        <v>-1.3773385273231959</v>
      </c>
    </row>
    <row r="4102" spans="1:5" x14ac:dyDescent="0.2">
      <c r="A4102" s="1">
        <v>4099</v>
      </c>
      <c r="B4102" s="1">
        <f t="shared" si="256"/>
        <v>0.98996856642382447</v>
      </c>
      <c r="C4102" s="1">
        <f t="shared" si="257"/>
        <v>-5.7442113659050262</v>
      </c>
      <c r="D4102" s="1">
        <f t="shared" si="258"/>
        <v>0.39332000000002088</v>
      </c>
      <c r="E4102" s="5">
        <f t="shared" si="259"/>
        <v>-1.3783274266734402</v>
      </c>
    </row>
    <row r="4103" spans="1:5" x14ac:dyDescent="0.2">
      <c r="A4103" s="1">
        <v>4100</v>
      </c>
      <c r="B4103" s="1">
        <f t="shared" si="256"/>
        <v>0.9889800754916207</v>
      </c>
      <c r="C4103" s="1">
        <f t="shared" si="257"/>
        <v>-5.74519985683723</v>
      </c>
      <c r="D4103" s="1">
        <f t="shared" si="258"/>
        <v>0.39366000000002088</v>
      </c>
      <c r="E4103" s="5">
        <f t="shared" si="259"/>
        <v>-1.379315917605644</v>
      </c>
    </row>
    <row r="4104" spans="1:5" x14ac:dyDescent="0.2">
      <c r="A4104" s="1">
        <v>4101</v>
      </c>
      <c r="B4104" s="1">
        <f t="shared" si="256"/>
        <v>0.98799199312265884</v>
      </c>
      <c r="C4104" s="1">
        <f t="shared" si="257"/>
        <v>-5.7461879392061919</v>
      </c>
      <c r="D4104" s="1">
        <f t="shared" si="258"/>
        <v>0.39400000000002089</v>
      </c>
      <c r="E4104" s="5">
        <f t="shared" si="259"/>
        <v>-1.3803039999746058</v>
      </c>
    </row>
    <row r="4105" spans="1:5" x14ac:dyDescent="0.2">
      <c r="A4105" s="1">
        <v>4102</v>
      </c>
      <c r="B4105" s="1">
        <f t="shared" si="256"/>
        <v>0.98700431946211942</v>
      </c>
      <c r="C4105" s="1">
        <f t="shared" si="257"/>
        <v>-5.7471756128667311</v>
      </c>
      <c r="D4105" s="1">
        <f t="shared" si="258"/>
        <v>0.3943400000000209</v>
      </c>
      <c r="E4105" s="5">
        <f t="shared" si="259"/>
        <v>-1.3812916736351453</v>
      </c>
    </row>
    <row r="4106" spans="1:5" x14ac:dyDescent="0.2">
      <c r="A4106" s="1">
        <v>4103</v>
      </c>
      <c r="B4106" s="1">
        <f t="shared" si="256"/>
        <v>0.9860170546551621</v>
      </c>
      <c r="C4106" s="1">
        <f t="shared" si="257"/>
        <v>-5.7481628776736891</v>
      </c>
      <c r="D4106" s="1">
        <f t="shared" si="258"/>
        <v>0.3946800000000209</v>
      </c>
      <c r="E4106" s="5">
        <f t="shared" si="259"/>
        <v>-1.3822789384421026</v>
      </c>
    </row>
    <row r="4107" spans="1:5" x14ac:dyDescent="0.2">
      <c r="A4107" s="1">
        <v>4104</v>
      </c>
      <c r="B4107" s="1">
        <f t="shared" si="256"/>
        <v>0.98503019884692633</v>
      </c>
      <c r="C4107" s="1">
        <f t="shared" si="257"/>
        <v>-5.7491497334819242</v>
      </c>
      <c r="D4107" s="1">
        <f t="shared" si="258"/>
        <v>0.39502000000002091</v>
      </c>
      <c r="E4107" s="5">
        <f t="shared" si="259"/>
        <v>-1.3832657942503384</v>
      </c>
    </row>
    <row r="4108" spans="1:5" x14ac:dyDescent="0.2">
      <c r="A4108" s="1">
        <v>4105</v>
      </c>
      <c r="B4108" s="1">
        <f t="shared" si="256"/>
        <v>0.98404375218253137</v>
      </c>
      <c r="C4108" s="1">
        <f t="shared" si="257"/>
        <v>-5.7501361801463196</v>
      </c>
      <c r="D4108" s="1">
        <f t="shared" si="258"/>
        <v>0.39536000000002092</v>
      </c>
      <c r="E4108" s="5">
        <f t="shared" si="259"/>
        <v>-1.3842522409147333</v>
      </c>
    </row>
    <row r="4109" spans="1:5" x14ac:dyDescent="0.2">
      <c r="A4109" s="1">
        <v>4106</v>
      </c>
      <c r="B4109" s="1">
        <f t="shared" si="256"/>
        <v>0.98305771480707538</v>
      </c>
      <c r="C4109" s="1">
        <f t="shared" si="257"/>
        <v>-5.7511222175217753</v>
      </c>
      <c r="D4109" s="1">
        <f t="shared" si="258"/>
        <v>0.39570000000002092</v>
      </c>
      <c r="E4109" s="5">
        <f t="shared" si="259"/>
        <v>-1.3852382782901893</v>
      </c>
    </row>
    <row r="4110" spans="1:5" x14ac:dyDescent="0.2">
      <c r="A4110" s="1">
        <v>4107</v>
      </c>
      <c r="B4110" s="1">
        <f t="shared" si="256"/>
        <v>0.98207208686563607</v>
      </c>
      <c r="C4110" s="1">
        <f t="shared" si="257"/>
        <v>-5.7521078454632146</v>
      </c>
      <c r="D4110" s="1">
        <f t="shared" si="258"/>
        <v>0.39604000000002093</v>
      </c>
      <c r="E4110" s="5">
        <f t="shared" si="259"/>
        <v>-1.3862239062316286</v>
      </c>
    </row>
    <row r="4111" spans="1:5" x14ac:dyDescent="0.2">
      <c r="A4111" s="1">
        <v>4108</v>
      </c>
      <c r="B4111" s="1">
        <f t="shared" si="256"/>
        <v>0.98108686850327054</v>
      </c>
      <c r="C4111" s="1">
        <f t="shared" si="257"/>
        <v>-5.7530930638255802</v>
      </c>
      <c r="D4111" s="1">
        <f t="shared" si="258"/>
        <v>0.39638000000002094</v>
      </c>
      <c r="E4111" s="5">
        <f t="shared" si="259"/>
        <v>-1.3872091245939941</v>
      </c>
    </row>
    <row r="4112" spans="1:5" x14ac:dyDescent="0.2">
      <c r="A4112" s="1">
        <v>4109</v>
      </c>
      <c r="B4112" s="1">
        <f t="shared" si="256"/>
        <v>0.98010205986501542</v>
      </c>
      <c r="C4112" s="1">
        <f t="shared" si="257"/>
        <v>-5.7540778724638351</v>
      </c>
      <c r="D4112" s="1">
        <f t="shared" si="258"/>
        <v>0.39672000000002094</v>
      </c>
      <c r="E4112" s="5">
        <f t="shared" si="259"/>
        <v>-1.3881939332322493</v>
      </c>
    </row>
    <row r="4113" spans="1:5" x14ac:dyDescent="0.2">
      <c r="A4113" s="1">
        <v>4110</v>
      </c>
      <c r="B4113" s="1">
        <f t="shared" si="256"/>
        <v>0.97911766109588649</v>
      </c>
      <c r="C4113" s="1">
        <f t="shared" si="257"/>
        <v>-5.7550622712329638</v>
      </c>
      <c r="D4113" s="1">
        <f t="shared" si="258"/>
        <v>0.39706000000002095</v>
      </c>
      <c r="E4113" s="5">
        <f t="shared" si="259"/>
        <v>-1.3891783320013782</v>
      </c>
    </row>
    <row r="4114" spans="1:5" x14ac:dyDescent="0.2">
      <c r="A4114" s="1">
        <v>4111</v>
      </c>
      <c r="B4114" s="1">
        <f t="shared" si="256"/>
        <v>0.97813367234087911</v>
      </c>
      <c r="C4114" s="1">
        <f t="shared" si="257"/>
        <v>-5.756046259987972</v>
      </c>
      <c r="D4114" s="1">
        <f t="shared" si="258"/>
        <v>0.39740000000002096</v>
      </c>
      <c r="E4114" s="5">
        <f t="shared" si="259"/>
        <v>-1.3901623207563856</v>
      </c>
    </row>
    <row r="4115" spans="1:5" x14ac:dyDescent="0.2">
      <c r="A4115" s="1">
        <v>4112</v>
      </c>
      <c r="B4115" s="1">
        <f t="shared" si="256"/>
        <v>0.97715009374496753</v>
      </c>
      <c r="C4115" s="1">
        <f t="shared" si="257"/>
        <v>-5.7570298385838834</v>
      </c>
      <c r="D4115" s="1">
        <f t="shared" si="258"/>
        <v>0.39774000000002097</v>
      </c>
      <c r="E4115" s="5">
        <f t="shared" si="259"/>
        <v>-1.3911458993522972</v>
      </c>
    </row>
    <row r="4116" spans="1:5" x14ac:dyDescent="0.2">
      <c r="A4116" s="1">
        <v>4113</v>
      </c>
      <c r="B4116" s="1">
        <f t="shared" si="256"/>
        <v>0.97616692545310624</v>
      </c>
      <c r="C4116" s="1">
        <f t="shared" si="257"/>
        <v>-5.7580130068757445</v>
      </c>
      <c r="D4116" s="1">
        <f t="shared" si="258"/>
        <v>0.39808000000002097</v>
      </c>
      <c r="E4116" s="5">
        <f t="shared" si="259"/>
        <v>-1.3921290676441584</v>
      </c>
    </row>
    <row r="4117" spans="1:5" x14ac:dyDescent="0.2">
      <c r="A4117" s="1">
        <v>4114</v>
      </c>
      <c r="B4117" s="1">
        <f t="shared" si="256"/>
        <v>0.97518416761022775</v>
      </c>
      <c r="C4117" s="1">
        <f t="shared" si="257"/>
        <v>-5.7589957647186232</v>
      </c>
      <c r="D4117" s="1">
        <f t="shared" si="258"/>
        <v>0.39842000000002098</v>
      </c>
      <c r="E4117" s="5">
        <f t="shared" si="259"/>
        <v>-1.3931118254870369</v>
      </c>
    </row>
    <row r="4118" spans="1:5" x14ac:dyDescent="0.2">
      <c r="A4118" s="1">
        <v>4115</v>
      </c>
      <c r="B4118" s="1">
        <f t="shared" si="256"/>
        <v>0.97420182036124459</v>
      </c>
      <c r="C4118" s="1">
        <f t="shared" si="257"/>
        <v>-5.7599781119676061</v>
      </c>
      <c r="D4118" s="1">
        <f t="shared" si="258"/>
        <v>0.39876000000002099</v>
      </c>
      <c r="E4118" s="5">
        <f t="shared" si="259"/>
        <v>-1.3940941727360201</v>
      </c>
    </row>
    <row r="4119" spans="1:5" x14ac:dyDescent="0.2">
      <c r="A4119" s="1">
        <v>4116</v>
      </c>
      <c r="B4119" s="1">
        <f t="shared" si="256"/>
        <v>0.97321988385104885</v>
      </c>
      <c r="C4119" s="1">
        <f t="shared" si="257"/>
        <v>-5.7609600484778021</v>
      </c>
      <c r="D4119" s="1">
        <f t="shared" si="258"/>
        <v>0.39910000000002099</v>
      </c>
      <c r="E4119" s="5">
        <f t="shared" si="259"/>
        <v>-1.3950761092462158</v>
      </c>
    </row>
    <row r="4120" spans="1:5" x14ac:dyDescent="0.2">
      <c r="A4120" s="1">
        <v>4117</v>
      </c>
      <c r="B4120" s="1">
        <f t="shared" si="256"/>
        <v>0.9722383582245111</v>
      </c>
      <c r="C4120" s="1">
        <f t="shared" si="257"/>
        <v>-5.7619415741043394</v>
      </c>
      <c r="D4120" s="1">
        <f t="shared" si="258"/>
        <v>0.399440000000021</v>
      </c>
      <c r="E4120" s="5">
        <f t="shared" si="259"/>
        <v>-1.3960576348727536</v>
      </c>
    </row>
    <row r="4121" spans="1:5" x14ac:dyDescent="0.2">
      <c r="A4121" s="1">
        <v>4118</v>
      </c>
      <c r="B4121" s="1">
        <f t="shared" si="256"/>
        <v>0.97125724362648169</v>
      </c>
      <c r="C4121" s="1">
        <f t="shared" si="257"/>
        <v>-5.7629226887023695</v>
      </c>
      <c r="D4121" s="1">
        <f t="shared" si="258"/>
        <v>0.39978000000002101</v>
      </c>
      <c r="E4121" s="5">
        <f t="shared" si="259"/>
        <v>-1.397038749470783</v>
      </c>
    </row>
    <row r="4122" spans="1:5" x14ac:dyDescent="0.2">
      <c r="A4122" s="1">
        <v>4119</v>
      </c>
      <c r="B4122" s="1">
        <f t="shared" si="256"/>
        <v>0.97027654020178988</v>
      </c>
      <c r="C4122" s="1">
        <f t="shared" si="257"/>
        <v>-5.7639033921270606</v>
      </c>
      <c r="D4122" s="1">
        <f t="shared" si="258"/>
        <v>0.40012000000002101</v>
      </c>
      <c r="E4122" s="5">
        <f t="shared" si="259"/>
        <v>-1.3980194528954748</v>
      </c>
    </row>
    <row r="4123" spans="1:5" x14ac:dyDescent="0.2">
      <c r="A4123" s="1">
        <v>4120</v>
      </c>
      <c r="B4123" s="1">
        <f t="shared" si="256"/>
        <v>0.96929624809524473</v>
      </c>
      <c r="C4123" s="1">
        <f t="shared" si="257"/>
        <v>-5.764883684233606</v>
      </c>
      <c r="D4123" s="1">
        <f t="shared" si="258"/>
        <v>0.40046000000002102</v>
      </c>
      <c r="E4123" s="5">
        <f t="shared" si="259"/>
        <v>-1.39899974500202</v>
      </c>
    </row>
    <row r="4124" spans="1:5" x14ac:dyDescent="0.2">
      <c r="A4124" s="1">
        <v>4121</v>
      </c>
      <c r="B4124" s="1">
        <f t="shared" si="256"/>
        <v>0.9683163674516333</v>
      </c>
      <c r="C4124" s="1">
        <f t="shared" si="257"/>
        <v>-5.7658635648772174</v>
      </c>
      <c r="D4124" s="1">
        <f t="shared" si="258"/>
        <v>0.40080000000002103</v>
      </c>
      <c r="E4124" s="5">
        <f t="shared" si="259"/>
        <v>-1.3999796256456314</v>
      </c>
    </row>
    <row r="4125" spans="1:5" x14ac:dyDescent="0.2">
      <c r="A4125" s="1">
        <v>4122</v>
      </c>
      <c r="B4125" s="1">
        <f t="shared" si="256"/>
        <v>0.9673368984157229</v>
      </c>
      <c r="C4125" s="1">
        <f t="shared" si="257"/>
        <v>-5.766843033913128</v>
      </c>
      <c r="D4125" s="1">
        <f t="shared" si="258"/>
        <v>0.40114000000002104</v>
      </c>
      <c r="E4125" s="5">
        <f t="shared" si="259"/>
        <v>-1.4009590946815418</v>
      </c>
    </row>
    <row r="4126" spans="1:5" x14ac:dyDescent="0.2">
      <c r="A4126" s="1">
        <v>4123</v>
      </c>
      <c r="B4126" s="1">
        <f t="shared" si="256"/>
        <v>0.96635784113225953</v>
      </c>
      <c r="C4126" s="1">
        <f t="shared" si="257"/>
        <v>-5.7678220911965914</v>
      </c>
      <c r="D4126" s="1">
        <f t="shared" si="258"/>
        <v>0.40148000000002104</v>
      </c>
      <c r="E4126" s="5">
        <f t="shared" si="259"/>
        <v>-1.4019381519650052</v>
      </c>
    </row>
    <row r="4127" spans="1:5" x14ac:dyDescent="0.2">
      <c r="A4127" s="1">
        <v>4124</v>
      </c>
      <c r="B4127" s="1">
        <f t="shared" si="256"/>
        <v>0.96537919574596853</v>
      </c>
      <c r="C4127" s="1">
        <f t="shared" si="257"/>
        <v>-5.7688007365828824</v>
      </c>
      <c r="D4127" s="1">
        <f t="shared" si="258"/>
        <v>0.40182000000002105</v>
      </c>
      <c r="E4127" s="5">
        <f t="shared" si="259"/>
        <v>-1.4029167973512962</v>
      </c>
    </row>
    <row r="4128" spans="1:5" x14ac:dyDescent="0.2">
      <c r="A4128" s="1">
        <v>4125</v>
      </c>
      <c r="B4128" s="1">
        <f t="shared" si="256"/>
        <v>0.96440096240155371</v>
      </c>
      <c r="C4128" s="1">
        <f t="shared" si="257"/>
        <v>-5.7697789699272972</v>
      </c>
      <c r="D4128" s="1">
        <f t="shared" si="258"/>
        <v>0.40216000000002106</v>
      </c>
      <c r="E4128" s="5">
        <f t="shared" si="259"/>
        <v>-1.403895030695711</v>
      </c>
    </row>
    <row r="4129" spans="1:5" x14ac:dyDescent="0.2">
      <c r="A4129" s="1">
        <v>4126</v>
      </c>
      <c r="B4129" s="1">
        <f t="shared" si="256"/>
        <v>0.96342314124369932</v>
      </c>
      <c r="C4129" s="1">
        <f t="shared" si="257"/>
        <v>-5.7707567910851516</v>
      </c>
      <c r="D4129" s="1">
        <f t="shared" si="258"/>
        <v>0.40250000000002106</v>
      </c>
      <c r="E4129" s="5">
        <f t="shared" si="259"/>
        <v>-1.4048728518535654</v>
      </c>
    </row>
    <row r="4130" spans="1:5" x14ac:dyDescent="0.2">
      <c r="A4130" s="1">
        <v>4127</v>
      </c>
      <c r="B4130" s="1">
        <f t="shared" si="256"/>
        <v>0.96244573241706699</v>
      </c>
      <c r="C4130" s="1">
        <f t="shared" si="257"/>
        <v>-5.7717341999117835</v>
      </c>
      <c r="D4130" s="1">
        <f t="shared" si="258"/>
        <v>0.40284000000002107</v>
      </c>
      <c r="E4130" s="5">
        <f t="shared" si="259"/>
        <v>-1.4058502606801977</v>
      </c>
    </row>
    <row r="4131" spans="1:5" x14ac:dyDescent="0.2">
      <c r="A4131" s="1">
        <v>4128</v>
      </c>
      <c r="B4131" s="1">
        <f t="shared" si="256"/>
        <v>0.96146873606629879</v>
      </c>
      <c r="C4131" s="1">
        <f t="shared" si="257"/>
        <v>-5.7727111962625521</v>
      </c>
      <c r="D4131" s="1">
        <f t="shared" si="258"/>
        <v>0.40318000000002108</v>
      </c>
      <c r="E4131" s="5">
        <f t="shared" si="259"/>
        <v>-1.4068272570309659</v>
      </c>
    </row>
    <row r="4132" spans="1:5" x14ac:dyDescent="0.2">
      <c r="A4132" s="1">
        <v>4129</v>
      </c>
      <c r="B4132" s="1">
        <f t="shared" si="256"/>
        <v>0.96049215233601504</v>
      </c>
      <c r="C4132" s="1">
        <f t="shared" si="257"/>
        <v>-5.7736877799928354</v>
      </c>
      <c r="D4132" s="1">
        <f t="shared" si="258"/>
        <v>0.40352000000002108</v>
      </c>
      <c r="E4132" s="5">
        <f t="shared" si="259"/>
        <v>-1.4078038407612496</v>
      </c>
    </row>
    <row r="4133" spans="1:5" x14ac:dyDescent="0.2">
      <c r="A4133" s="1">
        <v>4130</v>
      </c>
      <c r="B4133" s="1">
        <f t="shared" si="256"/>
        <v>0.95951598137081562</v>
      </c>
      <c r="C4133" s="1">
        <f t="shared" si="257"/>
        <v>-5.7746639509580353</v>
      </c>
      <c r="D4133" s="1">
        <f t="shared" si="258"/>
        <v>0.40386000000002109</v>
      </c>
      <c r="E4133" s="5">
        <f t="shared" si="259"/>
        <v>-1.4087800117264491</v>
      </c>
    </row>
    <row r="4134" spans="1:5" x14ac:dyDescent="0.2">
      <c r="A4134" s="1">
        <v>4131</v>
      </c>
      <c r="B4134" s="1">
        <f t="shared" si="256"/>
        <v>0.95854022331527911</v>
      </c>
      <c r="C4134" s="1">
        <f t="shared" si="257"/>
        <v>-5.7756397090135714</v>
      </c>
      <c r="D4134" s="1">
        <f t="shared" si="258"/>
        <v>0.4042000000000211</v>
      </c>
      <c r="E4134" s="5">
        <f t="shared" si="259"/>
        <v>-1.4097557697819856</v>
      </c>
    </row>
    <row r="4135" spans="1:5" x14ac:dyDescent="0.2">
      <c r="A4135" s="1">
        <v>4132</v>
      </c>
      <c r="B4135" s="1">
        <f t="shared" si="256"/>
        <v>0.95756487831396275</v>
      </c>
      <c r="C4135" s="1">
        <f t="shared" si="257"/>
        <v>-5.7766150540148882</v>
      </c>
      <c r="D4135" s="1">
        <f t="shared" si="258"/>
        <v>0.4045400000000211</v>
      </c>
      <c r="E4135" s="5">
        <f t="shared" si="259"/>
        <v>-1.4107311147833019</v>
      </c>
    </row>
    <row r="4136" spans="1:5" x14ac:dyDescent="0.2">
      <c r="A4136" s="1">
        <v>4133</v>
      </c>
      <c r="B4136" s="1">
        <f t="shared" si="256"/>
        <v>0.95658994651140361</v>
      </c>
      <c r="C4136" s="1">
        <f t="shared" si="257"/>
        <v>-5.7775899858174471</v>
      </c>
      <c r="D4136" s="1">
        <f t="shared" si="258"/>
        <v>0.40488000000002111</v>
      </c>
      <c r="E4136" s="5">
        <f t="shared" si="259"/>
        <v>-1.4117060465858611</v>
      </c>
    </row>
    <row r="4137" spans="1:5" x14ac:dyDescent="0.2">
      <c r="A4137" s="1">
        <v>4134</v>
      </c>
      <c r="B4137" s="1">
        <f t="shared" si="256"/>
        <v>0.95561542805211674</v>
      </c>
      <c r="C4137" s="1">
        <f t="shared" si="257"/>
        <v>-5.7785645042767335</v>
      </c>
      <c r="D4137" s="1">
        <f t="shared" si="258"/>
        <v>0.40522000000002112</v>
      </c>
      <c r="E4137" s="5">
        <f t="shared" si="259"/>
        <v>-1.4126805650451479</v>
      </c>
    </row>
    <row r="4138" spans="1:5" x14ac:dyDescent="0.2">
      <c r="A4138" s="1">
        <v>4135</v>
      </c>
      <c r="B4138" s="1">
        <f t="shared" si="256"/>
        <v>0.95464132308059724</v>
      </c>
      <c r="C4138" s="1">
        <f t="shared" si="257"/>
        <v>-5.7795386092482532</v>
      </c>
      <c r="D4138" s="1">
        <f t="shared" si="258"/>
        <v>0.40556000000002113</v>
      </c>
      <c r="E4138" s="5">
        <f t="shared" si="259"/>
        <v>-1.4136546700166674</v>
      </c>
    </row>
    <row r="4139" spans="1:5" x14ac:dyDescent="0.2">
      <c r="A4139" s="1">
        <v>4136</v>
      </c>
      <c r="B4139" s="1">
        <f t="shared" si="256"/>
        <v>0.95366763174131819</v>
      </c>
      <c r="C4139" s="1">
        <f t="shared" si="257"/>
        <v>-5.7805123005875325</v>
      </c>
      <c r="D4139" s="1">
        <f t="shared" si="258"/>
        <v>0.40590000000002113</v>
      </c>
      <c r="E4139" s="5">
        <f t="shared" si="259"/>
        <v>-1.4146283613559465</v>
      </c>
    </row>
    <row r="4140" spans="1:5" x14ac:dyDescent="0.2">
      <c r="A4140" s="1">
        <v>4137</v>
      </c>
      <c r="B4140" s="1">
        <f t="shared" si="256"/>
        <v>0.95269435417873183</v>
      </c>
      <c r="C4140" s="1">
        <f t="shared" si="257"/>
        <v>-5.7814855781501189</v>
      </c>
      <c r="D4140" s="1">
        <f t="shared" si="258"/>
        <v>0.40624000000002114</v>
      </c>
      <c r="E4140" s="5">
        <f t="shared" si="259"/>
        <v>-1.4156016389185329</v>
      </c>
    </row>
    <row r="4141" spans="1:5" x14ac:dyDescent="0.2">
      <c r="A4141" s="1">
        <v>4138</v>
      </c>
      <c r="B4141" s="1">
        <f t="shared" si="256"/>
        <v>0.95172149053726973</v>
      </c>
      <c r="C4141" s="1">
        <f t="shared" si="257"/>
        <v>-5.7824584417915812</v>
      </c>
      <c r="D4141" s="1">
        <f t="shared" si="258"/>
        <v>0.40658000000002115</v>
      </c>
      <c r="E4141" s="5">
        <f t="shared" si="259"/>
        <v>-1.416574502559995</v>
      </c>
    </row>
    <row r="4142" spans="1:5" x14ac:dyDescent="0.2">
      <c r="A4142" s="1">
        <v>4139</v>
      </c>
      <c r="B4142" s="1">
        <f t="shared" si="256"/>
        <v>0.95074904096134172</v>
      </c>
      <c r="C4142" s="1">
        <f t="shared" si="257"/>
        <v>-5.7834308913675088</v>
      </c>
      <c r="D4142" s="1">
        <f t="shared" si="258"/>
        <v>0.40692000000002115</v>
      </c>
      <c r="E4142" s="5">
        <f t="shared" si="259"/>
        <v>-1.417546952135923</v>
      </c>
    </row>
    <row r="4143" spans="1:5" x14ac:dyDescent="0.2">
      <c r="A4143" s="1">
        <v>4140</v>
      </c>
      <c r="B4143" s="1">
        <f t="shared" si="256"/>
        <v>0.94977700559533695</v>
      </c>
      <c r="C4143" s="1">
        <f t="shared" si="257"/>
        <v>-5.784402926733514</v>
      </c>
      <c r="D4143" s="1">
        <f t="shared" si="258"/>
        <v>0.40726000000002116</v>
      </c>
      <c r="E4143" s="5">
        <f t="shared" si="259"/>
        <v>-1.4185189875019277</v>
      </c>
    </row>
    <row r="4144" spans="1:5" x14ac:dyDescent="0.2">
      <c r="A4144" s="1">
        <v>4141</v>
      </c>
      <c r="B4144" s="1">
        <f t="shared" si="256"/>
        <v>0.94880538458362329</v>
      </c>
      <c r="C4144" s="1">
        <f t="shared" si="257"/>
        <v>-5.7853745477452279</v>
      </c>
      <c r="D4144" s="1">
        <f t="shared" si="258"/>
        <v>0.40760000000002117</v>
      </c>
      <c r="E4144" s="5">
        <f t="shared" si="259"/>
        <v>-1.4194906085136414</v>
      </c>
    </row>
    <row r="4145" spans="1:5" x14ac:dyDescent="0.2">
      <c r="A4145" s="1">
        <v>4142</v>
      </c>
      <c r="B4145" s="1">
        <f t="shared" si="256"/>
        <v>0.94783417807054704</v>
      </c>
      <c r="C4145" s="1">
        <f t="shared" si="257"/>
        <v>-5.7863457542583037</v>
      </c>
      <c r="D4145" s="1">
        <f t="shared" si="258"/>
        <v>0.40794000000002117</v>
      </c>
      <c r="E4145" s="5">
        <f t="shared" si="259"/>
        <v>-1.4204618150267176</v>
      </c>
    </row>
    <row r="4146" spans="1:5" x14ac:dyDescent="0.2">
      <c r="A4146" s="1">
        <v>4143</v>
      </c>
      <c r="B4146" s="1">
        <f t="shared" si="256"/>
        <v>0.94686338620043387</v>
      </c>
      <c r="C4146" s="1">
        <f t="shared" si="257"/>
        <v>-5.7873165461284168</v>
      </c>
      <c r="D4146" s="1">
        <f t="shared" si="258"/>
        <v>0.40828000000002118</v>
      </c>
      <c r="E4146" s="5">
        <f t="shared" si="259"/>
        <v>-1.4214326068968308</v>
      </c>
    </row>
    <row r="4147" spans="1:5" x14ac:dyDescent="0.2">
      <c r="A4147" s="1">
        <v>4144</v>
      </c>
      <c r="B4147" s="1">
        <f t="shared" si="256"/>
        <v>0.94589300911758811</v>
      </c>
      <c r="C4147" s="1">
        <f t="shared" si="257"/>
        <v>-5.7882869232112624</v>
      </c>
      <c r="D4147" s="1">
        <f t="shared" si="258"/>
        <v>0.40862000000002119</v>
      </c>
      <c r="E4147" s="5">
        <f t="shared" si="259"/>
        <v>-1.4224029839796766</v>
      </c>
    </row>
    <row r="4148" spans="1:5" x14ac:dyDescent="0.2">
      <c r="A4148" s="1">
        <v>4145</v>
      </c>
      <c r="B4148" s="1">
        <f t="shared" si="256"/>
        <v>0.94492304696629281</v>
      </c>
      <c r="C4148" s="1">
        <f t="shared" si="257"/>
        <v>-5.7892568853625583</v>
      </c>
      <c r="D4148" s="1">
        <f t="shared" si="258"/>
        <v>0.4089600000000212</v>
      </c>
      <c r="E4148" s="5">
        <f t="shared" si="259"/>
        <v>-1.4233729461309719</v>
      </c>
    </row>
    <row r="4149" spans="1:5" x14ac:dyDescent="0.2">
      <c r="A4149" s="1">
        <v>4146</v>
      </c>
      <c r="B4149" s="1">
        <f t="shared" si="256"/>
        <v>0.94395349989080968</v>
      </c>
      <c r="C4149" s="1">
        <f t="shared" si="257"/>
        <v>-5.7902264324380415</v>
      </c>
      <c r="D4149" s="1">
        <f t="shared" si="258"/>
        <v>0.4093000000000212</v>
      </c>
      <c r="E4149" s="5">
        <f t="shared" si="259"/>
        <v>-1.424342493206455</v>
      </c>
    </row>
    <row r="4150" spans="1:5" x14ac:dyDescent="0.2">
      <c r="A4150" s="1">
        <v>4147</v>
      </c>
      <c r="B4150" s="1">
        <f t="shared" si="256"/>
        <v>0.94298436803537933</v>
      </c>
      <c r="C4150" s="1">
        <f t="shared" si="257"/>
        <v>-5.7911955642934716</v>
      </c>
      <c r="D4150" s="1">
        <f t="shared" si="258"/>
        <v>0.40964000000002121</v>
      </c>
      <c r="E4150" s="5">
        <f t="shared" si="259"/>
        <v>-1.4253116250618854</v>
      </c>
    </row>
    <row r="4151" spans="1:5" x14ac:dyDescent="0.2">
      <c r="A4151" s="1">
        <v>4148</v>
      </c>
      <c r="B4151" s="1">
        <f t="shared" si="256"/>
        <v>0.94201565154422062</v>
      </c>
      <c r="C4151" s="1">
        <f t="shared" si="257"/>
        <v>-5.7921642807846299</v>
      </c>
      <c r="D4151" s="1">
        <f t="shared" si="258"/>
        <v>0.40998000000002122</v>
      </c>
      <c r="E4151" s="5">
        <f t="shared" si="259"/>
        <v>-1.4262803415530441</v>
      </c>
    </row>
    <row r="4152" spans="1:5" x14ac:dyDescent="0.2">
      <c r="A4152" s="1">
        <v>4149</v>
      </c>
      <c r="B4152" s="1">
        <f t="shared" si="256"/>
        <v>0.94104735056153199</v>
      </c>
      <c r="C4152" s="1">
        <f t="shared" si="257"/>
        <v>-5.7931325817673187</v>
      </c>
      <c r="D4152" s="1">
        <f t="shared" si="258"/>
        <v>0.41032000000002122</v>
      </c>
      <c r="E4152" s="5">
        <f t="shared" si="259"/>
        <v>-1.4272486425357327</v>
      </c>
    </row>
    <row r="4153" spans="1:5" x14ac:dyDescent="0.2">
      <c r="A4153" s="1">
        <v>4150</v>
      </c>
      <c r="B4153" s="1">
        <f t="shared" si="256"/>
        <v>0.94007946523148966</v>
      </c>
      <c r="C4153" s="1">
        <f t="shared" si="257"/>
        <v>-5.794100467097361</v>
      </c>
      <c r="D4153" s="1">
        <f t="shared" si="258"/>
        <v>0.41066000000002123</v>
      </c>
      <c r="E4153" s="5">
        <f t="shared" si="259"/>
        <v>-1.428216527865775</v>
      </c>
    </row>
    <row r="4154" spans="1:5" x14ac:dyDescent="0.2">
      <c r="A4154" s="1">
        <v>4151</v>
      </c>
      <c r="B4154" s="1">
        <f t="shared" si="256"/>
        <v>0.93911199569824966</v>
      </c>
      <c r="C4154" s="1">
        <f t="shared" si="257"/>
        <v>-5.795067936630601</v>
      </c>
      <c r="D4154" s="1">
        <f t="shared" si="258"/>
        <v>0.41100000000002124</v>
      </c>
      <c r="E4154" s="5">
        <f t="shared" si="259"/>
        <v>-1.429183997399015</v>
      </c>
    </row>
    <row r="4155" spans="1:5" x14ac:dyDescent="0.2">
      <c r="A4155" s="1">
        <v>4152</v>
      </c>
      <c r="B4155" s="1">
        <f t="shared" si="256"/>
        <v>0.93814494210594557</v>
      </c>
      <c r="C4155" s="1">
        <f t="shared" si="257"/>
        <v>-5.7960349902229051</v>
      </c>
      <c r="D4155" s="1">
        <f t="shared" si="258"/>
        <v>0.41134000000002124</v>
      </c>
      <c r="E4155" s="5">
        <f t="shared" si="259"/>
        <v>-1.4301510509913191</v>
      </c>
    </row>
    <row r="4156" spans="1:5" x14ac:dyDescent="0.2">
      <c r="A4156" s="1">
        <v>4153</v>
      </c>
      <c r="B4156" s="1">
        <f t="shared" si="256"/>
        <v>0.93717830459868967</v>
      </c>
      <c r="C4156" s="1">
        <f t="shared" si="257"/>
        <v>-5.797001627730161</v>
      </c>
      <c r="D4156" s="1">
        <f t="shared" si="258"/>
        <v>0.41168000000002125</v>
      </c>
      <c r="E4156" s="5">
        <f t="shared" si="259"/>
        <v>-1.431117688498575</v>
      </c>
    </row>
    <row r="4157" spans="1:5" x14ac:dyDescent="0.2">
      <c r="A4157" s="1">
        <v>4154</v>
      </c>
      <c r="B4157" s="1">
        <f t="shared" si="256"/>
        <v>0.93621208332057382</v>
      </c>
      <c r="C4157" s="1">
        <f t="shared" si="257"/>
        <v>-5.7979678490082769</v>
      </c>
      <c r="D4157" s="1">
        <f t="shared" si="258"/>
        <v>0.41202000000002126</v>
      </c>
      <c r="E4157" s="5">
        <f t="shared" si="259"/>
        <v>-1.4320839097766909</v>
      </c>
    </row>
    <row r="4158" spans="1:5" x14ac:dyDescent="0.2">
      <c r="A4158" s="1">
        <v>4155</v>
      </c>
      <c r="B4158" s="1">
        <f t="shared" si="256"/>
        <v>0.93524627841566765</v>
      </c>
      <c r="C4158" s="1">
        <f t="shared" si="257"/>
        <v>-5.7989336539131831</v>
      </c>
      <c r="D4158" s="1">
        <f t="shared" si="258"/>
        <v>0.41236000000002127</v>
      </c>
      <c r="E4158" s="5">
        <f t="shared" si="259"/>
        <v>-1.433049714681597</v>
      </c>
    </row>
    <row r="4159" spans="1:5" x14ac:dyDescent="0.2">
      <c r="A4159" s="1">
        <v>4156</v>
      </c>
      <c r="B4159" s="1">
        <f t="shared" si="256"/>
        <v>0.93428089002801973</v>
      </c>
      <c r="C4159" s="1">
        <f t="shared" si="257"/>
        <v>-5.7998990423008312</v>
      </c>
      <c r="D4159" s="1">
        <f t="shared" si="258"/>
        <v>0.41270000000002127</v>
      </c>
      <c r="E4159" s="5">
        <f t="shared" si="259"/>
        <v>-1.434015103069245</v>
      </c>
    </row>
    <row r="4160" spans="1:5" x14ac:dyDescent="0.2">
      <c r="A4160" s="1">
        <v>4157</v>
      </c>
      <c r="B4160" s="1">
        <f t="shared" si="256"/>
        <v>0.93331591830165705</v>
      </c>
      <c r="C4160" s="1">
        <f t="shared" si="257"/>
        <v>-5.8008640140271934</v>
      </c>
      <c r="D4160" s="1">
        <f t="shared" si="258"/>
        <v>0.41304000000002128</v>
      </c>
      <c r="E4160" s="5">
        <f t="shared" si="259"/>
        <v>-1.4349800747956076</v>
      </c>
    </row>
    <row r="4161" spans="1:5" x14ac:dyDescent="0.2">
      <c r="A4161" s="1">
        <v>4158</v>
      </c>
      <c r="B4161" s="1">
        <f t="shared" si="256"/>
        <v>0.93235136338058533</v>
      </c>
      <c r="C4161" s="1">
        <f t="shared" si="257"/>
        <v>-5.8018285689482649</v>
      </c>
      <c r="D4161" s="1">
        <f t="shared" si="258"/>
        <v>0.41338000000002129</v>
      </c>
      <c r="E4161" s="5">
        <f t="shared" si="259"/>
        <v>-1.4359446297166794</v>
      </c>
    </row>
    <row r="4162" spans="1:5" x14ac:dyDescent="0.2">
      <c r="A4162" s="1">
        <v>4159</v>
      </c>
      <c r="B4162" s="1">
        <f t="shared" si="256"/>
        <v>0.93138722540878849</v>
      </c>
      <c r="C4162" s="1">
        <f t="shared" si="257"/>
        <v>-5.8027927069200622</v>
      </c>
      <c r="D4162" s="1">
        <f t="shared" si="258"/>
        <v>0.41372000000002129</v>
      </c>
      <c r="E4162" s="5">
        <f t="shared" si="259"/>
        <v>-1.4369087676884762</v>
      </c>
    </row>
    <row r="4163" spans="1:5" x14ac:dyDescent="0.2">
      <c r="A4163" s="1">
        <v>4160</v>
      </c>
      <c r="B4163" s="1">
        <f t="shared" si="256"/>
        <v>0.93042350453022937</v>
      </c>
      <c r="C4163" s="1">
        <f t="shared" si="257"/>
        <v>-5.8037564277986213</v>
      </c>
      <c r="D4163" s="1">
        <f t="shared" si="258"/>
        <v>0.4140600000000213</v>
      </c>
      <c r="E4163" s="5">
        <f t="shared" si="259"/>
        <v>-1.4378724885670353</v>
      </c>
    </row>
    <row r="4164" spans="1:5" x14ac:dyDescent="0.2">
      <c r="A4164" s="1">
        <v>4161</v>
      </c>
      <c r="B4164" s="1">
        <f t="shared" ref="B4164:B4227" si="260">E4164-$G$4</f>
        <v>0.92946020088884929</v>
      </c>
      <c r="C4164" s="1">
        <f t="shared" ref="C4164:C4227" si="261">E4164-$H$4</f>
        <v>-5.8047197314400014</v>
      </c>
      <c r="D4164" s="1">
        <f t="shared" si="258"/>
        <v>0.41440000000002131</v>
      </c>
      <c r="E4164" s="5">
        <f t="shared" si="259"/>
        <v>-1.4388357922084154</v>
      </c>
    </row>
    <row r="4165" spans="1:5" x14ac:dyDescent="0.2">
      <c r="A4165" s="1">
        <v>4162</v>
      </c>
      <c r="B4165" s="1">
        <f t="shared" si="260"/>
        <v>0.92849731462856777</v>
      </c>
      <c r="C4165" s="1">
        <f t="shared" si="261"/>
        <v>-5.8056826177002829</v>
      </c>
      <c r="D4165" s="1">
        <f t="shared" ref="D4165:D4228" si="262">D4164+$F$4</f>
        <v>0.41474000000002131</v>
      </c>
      <c r="E4165" s="5">
        <f t="shared" ref="E4165:E4228" si="263">D4165^2-4*SIN(D4165)</f>
        <v>-1.4397986784686969</v>
      </c>
    </row>
    <row r="4166" spans="1:5" x14ac:dyDescent="0.2">
      <c r="A4166" s="1">
        <v>4163</v>
      </c>
      <c r="B4166" s="1">
        <f t="shared" si="260"/>
        <v>0.92753484589328283</v>
      </c>
      <c r="C4166" s="1">
        <f t="shared" si="261"/>
        <v>-5.8066450864355676</v>
      </c>
      <c r="D4166" s="1">
        <f t="shared" si="262"/>
        <v>0.41508000000002132</v>
      </c>
      <c r="E4166" s="5">
        <f t="shared" si="263"/>
        <v>-1.4407611472039819</v>
      </c>
    </row>
    <row r="4167" spans="1:5" x14ac:dyDescent="0.2">
      <c r="A4167" s="1">
        <v>4164</v>
      </c>
      <c r="B4167" s="1">
        <f t="shared" si="260"/>
        <v>0.9265727948268716</v>
      </c>
      <c r="C4167" s="1">
        <f t="shared" si="261"/>
        <v>-5.8076071375019787</v>
      </c>
      <c r="D4167" s="1">
        <f t="shared" si="262"/>
        <v>0.41542000000002133</v>
      </c>
      <c r="E4167" s="5">
        <f t="shared" si="263"/>
        <v>-1.4417231982703931</v>
      </c>
    </row>
    <row r="4168" spans="1:5" x14ac:dyDescent="0.2">
      <c r="A4168" s="1">
        <v>4165</v>
      </c>
      <c r="B4168" s="1">
        <f t="shared" si="260"/>
        <v>0.92561116157318879</v>
      </c>
      <c r="C4168" s="1">
        <f t="shared" si="261"/>
        <v>-5.8085687707556621</v>
      </c>
      <c r="D4168" s="1">
        <f t="shared" si="262"/>
        <v>0.41576000000002133</v>
      </c>
      <c r="E4168" s="5">
        <f t="shared" si="263"/>
        <v>-1.4426848315240759</v>
      </c>
    </row>
    <row r="4169" spans="1:5" x14ac:dyDescent="0.2">
      <c r="A4169" s="1">
        <v>4166</v>
      </c>
      <c r="B4169" s="1">
        <f t="shared" si="260"/>
        <v>0.92464994627606778</v>
      </c>
      <c r="C4169" s="1">
        <f t="shared" si="261"/>
        <v>-5.8095299860527829</v>
      </c>
      <c r="D4169" s="1">
        <f t="shared" si="262"/>
        <v>0.41610000000002134</v>
      </c>
      <c r="E4169" s="5">
        <f t="shared" si="263"/>
        <v>-1.4436460468211969</v>
      </c>
    </row>
    <row r="4170" spans="1:5" x14ac:dyDescent="0.2">
      <c r="A4170" s="1">
        <v>4167</v>
      </c>
      <c r="B4170" s="1">
        <f t="shared" si="260"/>
        <v>0.92368914907932065</v>
      </c>
      <c r="C4170" s="1">
        <f t="shared" si="261"/>
        <v>-5.8104907832495298</v>
      </c>
      <c r="D4170" s="1">
        <f t="shared" si="262"/>
        <v>0.41644000000002135</v>
      </c>
      <c r="E4170" s="5">
        <f t="shared" si="263"/>
        <v>-1.444606844017944</v>
      </c>
    </row>
    <row r="4171" spans="1:5" x14ac:dyDescent="0.2">
      <c r="A4171" s="1">
        <v>4168</v>
      </c>
      <c r="B4171" s="1">
        <f t="shared" si="260"/>
        <v>0.92272877012673771</v>
      </c>
      <c r="C4171" s="1">
        <f t="shared" si="261"/>
        <v>-5.811451162202113</v>
      </c>
      <c r="D4171" s="1">
        <f t="shared" si="262"/>
        <v>0.41678000000002136</v>
      </c>
      <c r="E4171" s="5">
        <f t="shared" si="263"/>
        <v>-1.445567222970527</v>
      </c>
    </row>
    <row r="4172" spans="1:5" x14ac:dyDescent="0.2">
      <c r="A4172" s="1">
        <v>4169</v>
      </c>
      <c r="B4172" s="1">
        <f t="shared" si="260"/>
        <v>0.92176880956208773</v>
      </c>
      <c r="C4172" s="1">
        <f t="shared" si="261"/>
        <v>-5.812411122766763</v>
      </c>
      <c r="D4172" s="1">
        <f t="shared" si="262"/>
        <v>0.41712000000002136</v>
      </c>
      <c r="E4172" s="5">
        <f t="shared" si="263"/>
        <v>-1.446527183535177</v>
      </c>
    </row>
    <row r="4173" spans="1:5" x14ac:dyDescent="0.2">
      <c r="A4173" s="1">
        <v>4170</v>
      </c>
      <c r="B4173" s="1">
        <f t="shared" si="260"/>
        <v>0.92080926752911774</v>
      </c>
      <c r="C4173" s="1">
        <f t="shared" si="261"/>
        <v>-5.8133706647997325</v>
      </c>
      <c r="D4173" s="1">
        <f t="shared" si="262"/>
        <v>0.41746000000002137</v>
      </c>
      <c r="E4173" s="5">
        <f t="shared" si="263"/>
        <v>-1.4474867255681469</v>
      </c>
    </row>
    <row r="4174" spans="1:5" x14ac:dyDescent="0.2">
      <c r="A4174" s="1">
        <v>4171</v>
      </c>
      <c r="B4174" s="1">
        <f t="shared" si="260"/>
        <v>0.9198501441715532</v>
      </c>
      <c r="C4174" s="1">
        <f t="shared" si="261"/>
        <v>-5.8143297881572975</v>
      </c>
      <c r="D4174" s="1">
        <f t="shared" si="262"/>
        <v>0.41780000000002138</v>
      </c>
      <c r="E4174" s="5">
        <f t="shared" si="263"/>
        <v>-1.4484458489257115</v>
      </c>
    </row>
    <row r="4175" spans="1:5" x14ac:dyDescent="0.2">
      <c r="A4175" s="1">
        <v>4172</v>
      </c>
      <c r="B4175" s="1">
        <f t="shared" si="260"/>
        <v>0.91889143963309738</v>
      </c>
      <c r="C4175" s="1">
        <f t="shared" si="261"/>
        <v>-5.8152884926957533</v>
      </c>
      <c r="D4175" s="1">
        <f t="shared" si="262"/>
        <v>0.41814000000002138</v>
      </c>
      <c r="E4175" s="5">
        <f t="shared" si="263"/>
        <v>-1.4494045534641673</v>
      </c>
    </row>
    <row r="4176" spans="1:5" x14ac:dyDescent="0.2">
      <c r="A4176" s="1">
        <v>4173</v>
      </c>
      <c r="B4176" s="1">
        <f t="shared" si="260"/>
        <v>0.9179331540574327</v>
      </c>
      <c r="C4176" s="1">
        <f t="shared" si="261"/>
        <v>-5.8162467782714184</v>
      </c>
      <c r="D4176" s="1">
        <f t="shared" si="262"/>
        <v>0.41848000000002139</v>
      </c>
      <c r="E4176" s="5">
        <f t="shared" si="263"/>
        <v>-1.450362839039832</v>
      </c>
    </row>
    <row r="4177" spans="1:5" x14ac:dyDescent="0.2">
      <c r="A4177" s="1">
        <v>4174</v>
      </c>
      <c r="B4177" s="1">
        <f t="shared" si="260"/>
        <v>0.91697528758821956</v>
      </c>
      <c r="C4177" s="1">
        <f t="shared" si="261"/>
        <v>-5.8172046447406309</v>
      </c>
      <c r="D4177" s="1">
        <f t="shared" si="262"/>
        <v>0.4188200000000214</v>
      </c>
      <c r="E4177" s="5">
        <f t="shared" si="263"/>
        <v>-1.4513207055090451</v>
      </c>
    </row>
    <row r="4178" spans="1:5" x14ac:dyDescent="0.2">
      <c r="A4178" s="1">
        <v>4175</v>
      </c>
      <c r="B4178" s="1">
        <f t="shared" si="260"/>
        <v>0.91601784036909639</v>
      </c>
      <c r="C4178" s="1">
        <f t="shared" si="261"/>
        <v>-5.8181620919597545</v>
      </c>
      <c r="D4178" s="1">
        <f t="shared" si="262"/>
        <v>0.4191600000000214</v>
      </c>
      <c r="E4178" s="5">
        <f t="shared" si="263"/>
        <v>-1.4522781527281683</v>
      </c>
    </row>
    <row r="4179" spans="1:5" x14ac:dyDescent="0.2">
      <c r="A4179" s="1">
        <v>4176</v>
      </c>
      <c r="B4179" s="1">
        <f t="shared" si="260"/>
        <v>0.91506081254367988</v>
      </c>
      <c r="C4179" s="1">
        <f t="shared" si="261"/>
        <v>-5.8191191197851708</v>
      </c>
      <c r="D4179" s="1">
        <f t="shared" si="262"/>
        <v>0.41950000000002141</v>
      </c>
      <c r="E4179" s="5">
        <f t="shared" si="263"/>
        <v>-1.4532351805535848</v>
      </c>
    </row>
    <row r="4180" spans="1:5" x14ac:dyDescent="0.2">
      <c r="A4180" s="1">
        <v>4177</v>
      </c>
      <c r="B4180" s="1">
        <f t="shared" si="260"/>
        <v>0.91410420425556538</v>
      </c>
      <c r="C4180" s="1">
        <f t="shared" si="261"/>
        <v>-5.8200757280732853</v>
      </c>
      <c r="D4180" s="1">
        <f t="shared" si="262"/>
        <v>0.41984000000002142</v>
      </c>
      <c r="E4180" s="5">
        <f t="shared" si="263"/>
        <v>-1.4541917888416993</v>
      </c>
    </row>
    <row r="4181" spans="1:5" x14ac:dyDescent="0.2">
      <c r="A4181" s="1">
        <v>4178</v>
      </c>
      <c r="B4181" s="1">
        <f t="shared" si="260"/>
        <v>0.91314801564832626</v>
      </c>
      <c r="C4181" s="1">
        <f t="shared" si="261"/>
        <v>-5.8210319166805249</v>
      </c>
      <c r="D4181" s="1">
        <f t="shared" si="262"/>
        <v>0.42018000000002143</v>
      </c>
      <c r="E4181" s="5">
        <f t="shared" si="263"/>
        <v>-1.4551479774489384</v>
      </c>
    </row>
    <row r="4182" spans="1:5" x14ac:dyDescent="0.2">
      <c r="A4182" s="1">
        <v>4179</v>
      </c>
      <c r="B4182" s="1">
        <f t="shared" si="260"/>
        <v>0.91219224686551392</v>
      </c>
      <c r="C4182" s="1">
        <f t="shared" si="261"/>
        <v>-5.8219876854633368</v>
      </c>
      <c r="D4182" s="1">
        <f t="shared" si="262"/>
        <v>0.42052000000002143</v>
      </c>
      <c r="E4182" s="5">
        <f t="shared" si="263"/>
        <v>-1.4561037462317508</v>
      </c>
    </row>
    <row r="4183" spans="1:5" x14ac:dyDescent="0.2">
      <c r="A4183" s="1">
        <v>4180</v>
      </c>
      <c r="B4183" s="1">
        <f t="shared" si="260"/>
        <v>0.91123689805065822</v>
      </c>
      <c r="C4183" s="1">
        <f t="shared" si="261"/>
        <v>-5.8229430342781923</v>
      </c>
      <c r="D4183" s="1">
        <f t="shared" si="262"/>
        <v>0.42086000000002144</v>
      </c>
      <c r="E4183" s="5">
        <f t="shared" si="263"/>
        <v>-1.4570590950466065</v>
      </c>
    </row>
    <row r="4184" spans="1:5" x14ac:dyDescent="0.2">
      <c r="A4184" s="1">
        <v>4181</v>
      </c>
      <c r="B4184" s="1">
        <f t="shared" si="260"/>
        <v>0.91028196934726702</v>
      </c>
      <c r="C4184" s="1">
        <f t="shared" si="261"/>
        <v>-5.8238979629815839</v>
      </c>
      <c r="D4184" s="1">
        <f t="shared" si="262"/>
        <v>0.42120000000002145</v>
      </c>
      <c r="E4184" s="5">
        <f t="shared" si="263"/>
        <v>-1.4580140237499977</v>
      </c>
    </row>
    <row r="4185" spans="1:5" x14ac:dyDescent="0.2">
      <c r="A4185" s="1">
        <v>4182</v>
      </c>
      <c r="B4185" s="1">
        <f t="shared" si="260"/>
        <v>0.90932746089882643</v>
      </c>
      <c r="C4185" s="1">
        <f t="shared" si="261"/>
        <v>-5.8248524714300238</v>
      </c>
      <c r="D4185" s="1">
        <f t="shared" si="262"/>
        <v>0.42154000000002145</v>
      </c>
      <c r="E4185" s="5">
        <f t="shared" si="263"/>
        <v>-1.4589685321984383</v>
      </c>
    </row>
    <row r="4186" spans="1:5" x14ac:dyDescent="0.2">
      <c r="A4186" s="1">
        <v>4183</v>
      </c>
      <c r="B4186" s="1">
        <f t="shared" si="260"/>
        <v>0.90837337284880038</v>
      </c>
      <c r="C4186" s="1">
        <f t="shared" si="261"/>
        <v>-5.8258065594800499</v>
      </c>
      <c r="D4186" s="1">
        <f t="shared" si="262"/>
        <v>0.42188000000002146</v>
      </c>
      <c r="E4186" s="5">
        <f t="shared" si="263"/>
        <v>-1.4599226202484643</v>
      </c>
    </row>
    <row r="4187" spans="1:5" x14ac:dyDescent="0.2">
      <c r="A4187" s="1">
        <v>4184</v>
      </c>
      <c r="B4187" s="1">
        <f t="shared" si="260"/>
        <v>0.90741970534063165</v>
      </c>
      <c r="C4187" s="1">
        <f t="shared" si="261"/>
        <v>-5.8267602269882186</v>
      </c>
      <c r="D4187" s="1">
        <f t="shared" si="262"/>
        <v>0.42222000000002147</v>
      </c>
      <c r="E4187" s="5">
        <f t="shared" si="263"/>
        <v>-1.460876287756633</v>
      </c>
    </row>
    <row r="4188" spans="1:5" x14ac:dyDescent="0.2">
      <c r="A4188" s="1">
        <v>4185</v>
      </c>
      <c r="B4188" s="1">
        <f t="shared" si="260"/>
        <v>0.90646645851774088</v>
      </c>
      <c r="C4188" s="1">
        <f t="shared" si="261"/>
        <v>-5.8277134738111096</v>
      </c>
      <c r="D4188" s="1">
        <f t="shared" si="262"/>
        <v>0.42256000000002147</v>
      </c>
      <c r="E4188" s="5">
        <f t="shared" si="263"/>
        <v>-1.4618295345795238</v>
      </c>
    </row>
    <row r="4189" spans="1:5" x14ac:dyDescent="0.2">
      <c r="A4189" s="1">
        <v>4186</v>
      </c>
      <c r="B4189" s="1">
        <f t="shared" si="260"/>
        <v>0.90551363252352601</v>
      </c>
      <c r="C4189" s="1">
        <f t="shared" si="261"/>
        <v>-5.8286662998053247</v>
      </c>
      <c r="D4189" s="1">
        <f t="shared" si="262"/>
        <v>0.42290000000002148</v>
      </c>
      <c r="E4189" s="5">
        <f t="shared" si="263"/>
        <v>-1.4627823605737387</v>
      </c>
    </row>
    <row r="4190" spans="1:5" x14ac:dyDescent="0.2">
      <c r="A4190" s="1">
        <v>4187</v>
      </c>
      <c r="B4190" s="1">
        <f t="shared" si="260"/>
        <v>0.90456122750136392</v>
      </c>
      <c r="C4190" s="1">
        <f t="shared" si="261"/>
        <v>-5.829618704827487</v>
      </c>
      <c r="D4190" s="1">
        <f t="shared" si="262"/>
        <v>0.42324000000002149</v>
      </c>
      <c r="E4190" s="5">
        <f t="shared" si="263"/>
        <v>-1.4637347655959008</v>
      </c>
    </row>
    <row r="4191" spans="1:5" x14ac:dyDescent="0.2">
      <c r="A4191" s="1">
        <v>4188</v>
      </c>
      <c r="B4191" s="1">
        <f t="shared" si="260"/>
        <v>0.90360924359460948</v>
      </c>
      <c r="C4191" s="1">
        <f t="shared" si="261"/>
        <v>-5.830570688734241</v>
      </c>
      <c r="D4191" s="1">
        <f t="shared" si="262"/>
        <v>0.42358000000002149</v>
      </c>
      <c r="E4191" s="5">
        <f t="shared" si="263"/>
        <v>-1.4646867495026552</v>
      </c>
    </row>
    <row r="4192" spans="1:5" x14ac:dyDescent="0.2">
      <c r="A4192" s="1">
        <v>4189</v>
      </c>
      <c r="B4192" s="1">
        <f t="shared" si="260"/>
        <v>0.90265768094659538</v>
      </c>
      <c r="C4192" s="1">
        <f t="shared" si="261"/>
        <v>-5.8315222513822551</v>
      </c>
      <c r="D4192" s="1">
        <f t="shared" si="262"/>
        <v>0.4239200000000215</v>
      </c>
      <c r="E4192" s="5">
        <f t="shared" si="263"/>
        <v>-1.4656383121506693</v>
      </c>
    </row>
    <row r="4193" spans="1:5" x14ac:dyDescent="0.2">
      <c r="A4193" s="1">
        <v>4190</v>
      </c>
      <c r="B4193" s="1">
        <f t="shared" si="260"/>
        <v>0.90170653970063253</v>
      </c>
      <c r="C4193" s="1">
        <f t="shared" si="261"/>
        <v>-5.8324733926282182</v>
      </c>
      <c r="D4193" s="1">
        <f t="shared" si="262"/>
        <v>0.42426000000002151</v>
      </c>
      <c r="E4193" s="5">
        <f t="shared" si="263"/>
        <v>-1.4665894533966322</v>
      </c>
    </row>
    <row r="4194" spans="1:5" x14ac:dyDescent="0.2">
      <c r="A4194" s="1">
        <v>4191</v>
      </c>
      <c r="B4194" s="1">
        <f t="shared" si="260"/>
        <v>0.90075582000000942</v>
      </c>
      <c r="C4194" s="1">
        <f t="shared" si="261"/>
        <v>-5.8334241123288413</v>
      </c>
      <c r="D4194" s="1">
        <f t="shared" si="262"/>
        <v>0.42460000000002152</v>
      </c>
      <c r="E4194" s="5">
        <f t="shared" si="263"/>
        <v>-1.4675401730972553</v>
      </c>
    </row>
    <row r="4195" spans="1:5" x14ac:dyDescent="0.2">
      <c r="A4195" s="1">
        <v>4192</v>
      </c>
      <c r="B4195" s="1">
        <f t="shared" si="260"/>
        <v>0.89980552198799302</v>
      </c>
      <c r="C4195" s="1">
        <f t="shared" si="261"/>
        <v>-5.8343744103408577</v>
      </c>
      <c r="D4195" s="1">
        <f t="shared" si="262"/>
        <v>0.42494000000002152</v>
      </c>
      <c r="E4195" s="5">
        <f t="shared" si="263"/>
        <v>-1.4684904711092717</v>
      </c>
    </row>
    <row r="4196" spans="1:5" x14ac:dyDescent="0.2">
      <c r="A4196" s="1">
        <v>4193</v>
      </c>
      <c r="B4196" s="1">
        <f t="shared" si="260"/>
        <v>0.89885564580782784</v>
      </c>
      <c r="C4196" s="1">
        <f t="shared" si="261"/>
        <v>-5.8353242865210229</v>
      </c>
      <c r="D4196" s="1">
        <f t="shared" si="262"/>
        <v>0.42528000000002153</v>
      </c>
      <c r="E4196" s="5">
        <f t="shared" si="263"/>
        <v>-1.4694403472894368</v>
      </c>
    </row>
    <row r="4197" spans="1:5" x14ac:dyDescent="0.2">
      <c r="A4197" s="1">
        <v>4194</v>
      </c>
      <c r="B4197" s="1">
        <f t="shared" si="260"/>
        <v>0.89790619160273688</v>
      </c>
      <c r="C4197" s="1">
        <f t="shared" si="261"/>
        <v>-5.8362737407261136</v>
      </c>
      <c r="D4197" s="1">
        <f t="shared" si="262"/>
        <v>0.42562000000002154</v>
      </c>
      <c r="E4197" s="5">
        <f t="shared" si="263"/>
        <v>-1.4703898014945278</v>
      </c>
    </row>
    <row r="4198" spans="1:5" x14ac:dyDescent="0.2">
      <c r="A4198" s="1">
        <v>4195</v>
      </c>
      <c r="B4198" s="1">
        <f t="shared" si="260"/>
        <v>0.89695715951592092</v>
      </c>
      <c r="C4198" s="1">
        <f t="shared" si="261"/>
        <v>-5.8372227728129298</v>
      </c>
      <c r="D4198" s="1">
        <f t="shared" si="262"/>
        <v>0.42596000000002154</v>
      </c>
      <c r="E4198" s="5">
        <f t="shared" si="263"/>
        <v>-1.4713388335813438</v>
      </c>
    </row>
    <row r="4199" spans="1:5" x14ac:dyDescent="0.2">
      <c r="A4199" s="1">
        <v>4196</v>
      </c>
      <c r="B4199" s="1">
        <f t="shared" si="260"/>
        <v>0.89600854969055854</v>
      </c>
      <c r="C4199" s="1">
        <f t="shared" si="261"/>
        <v>-5.8381713826382917</v>
      </c>
      <c r="D4199" s="1">
        <f t="shared" si="262"/>
        <v>0.42630000000002155</v>
      </c>
      <c r="E4199" s="5">
        <f t="shared" si="263"/>
        <v>-1.4722874434067061</v>
      </c>
    </row>
    <row r="4200" spans="1:5" x14ac:dyDescent="0.2">
      <c r="A4200" s="1">
        <v>4197</v>
      </c>
      <c r="B4200" s="1">
        <f t="shared" si="260"/>
        <v>0.8950603622698059</v>
      </c>
      <c r="C4200" s="1">
        <f t="shared" si="261"/>
        <v>-5.8391195700590446</v>
      </c>
      <c r="D4200" s="1">
        <f t="shared" si="262"/>
        <v>0.42664000000002156</v>
      </c>
      <c r="E4200" s="5">
        <f t="shared" si="263"/>
        <v>-1.4732356308274588</v>
      </c>
    </row>
    <row r="4201" spans="1:5" x14ac:dyDescent="0.2">
      <c r="A4201" s="1">
        <v>4198</v>
      </c>
      <c r="B4201" s="1">
        <f t="shared" si="260"/>
        <v>0.89411259739679805</v>
      </c>
      <c r="C4201" s="1">
        <f t="shared" si="261"/>
        <v>-5.8400673349320531</v>
      </c>
      <c r="D4201" s="1">
        <f t="shared" si="262"/>
        <v>0.42698000000002156</v>
      </c>
      <c r="E4201" s="5">
        <f t="shared" si="263"/>
        <v>-1.4741833957004666</v>
      </c>
    </row>
    <row r="4202" spans="1:5" x14ac:dyDescent="0.2">
      <c r="A4202" s="1">
        <v>4199</v>
      </c>
      <c r="B4202" s="1">
        <f t="shared" si="260"/>
        <v>0.89316525521464651</v>
      </c>
      <c r="C4202" s="1">
        <f t="shared" si="261"/>
        <v>-5.8410146771142042</v>
      </c>
      <c r="D4202" s="1">
        <f t="shared" si="262"/>
        <v>0.42732000000002157</v>
      </c>
      <c r="E4202" s="5">
        <f t="shared" si="263"/>
        <v>-1.4751307378826182</v>
      </c>
    </row>
    <row r="4203" spans="1:5" x14ac:dyDescent="0.2">
      <c r="A4203" s="1">
        <v>4200</v>
      </c>
      <c r="B4203" s="1">
        <f t="shared" si="260"/>
        <v>0.89221833586644173</v>
      </c>
      <c r="C4203" s="1">
        <f t="shared" si="261"/>
        <v>-5.8419615964624088</v>
      </c>
      <c r="D4203" s="1">
        <f t="shared" si="262"/>
        <v>0.42766000000002158</v>
      </c>
      <c r="E4203" s="5">
        <f t="shared" si="263"/>
        <v>-1.476077657230823</v>
      </c>
    </row>
    <row r="4204" spans="1:5" x14ac:dyDescent="0.2">
      <c r="A4204" s="1">
        <v>4201</v>
      </c>
      <c r="B4204" s="1">
        <f t="shared" si="260"/>
        <v>0.89127183949525191</v>
      </c>
      <c r="C4204" s="1">
        <f t="shared" si="261"/>
        <v>-5.842908092833599</v>
      </c>
      <c r="D4204" s="1">
        <f t="shared" si="262"/>
        <v>0.42800000000002159</v>
      </c>
      <c r="E4204" s="5">
        <f t="shared" si="263"/>
        <v>-1.4770241536020128</v>
      </c>
    </row>
    <row r="4205" spans="1:5" x14ac:dyDescent="0.2">
      <c r="A4205" s="1">
        <v>4202</v>
      </c>
      <c r="B4205" s="1">
        <f t="shared" si="260"/>
        <v>0.89032576624412307</v>
      </c>
      <c r="C4205" s="1">
        <f t="shared" si="261"/>
        <v>-5.8438541660847276</v>
      </c>
      <c r="D4205" s="1">
        <f t="shared" si="262"/>
        <v>0.42834000000002159</v>
      </c>
      <c r="E4205" s="5">
        <f t="shared" si="263"/>
        <v>-1.4779702268531416</v>
      </c>
    </row>
    <row r="4206" spans="1:5" x14ac:dyDescent="0.2">
      <c r="A4206" s="1">
        <v>4203</v>
      </c>
      <c r="B4206" s="1">
        <f t="shared" si="260"/>
        <v>0.88938011625607838</v>
      </c>
      <c r="C4206" s="1">
        <f t="shared" si="261"/>
        <v>-5.8447998160727721</v>
      </c>
      <c r="D4206" s="1">
        <f t="shared" si="262"/>
        <v>0.4286800000000216</v>
      </c>
      <c r="E4206" s="5">
        <f t="shared" si="263"/>
        <v>-1.4789158768411863</v>
      </c>
    </row>
    <row r="4207" spans="1:5" x14ac:dyDescent="0.2">
      <c r="A4207" s="1">
        <v>4204</v>
      </c>
      <c r="B4207" s="1">
        <f t="shared" si="260"/>
        <v>0.88843488967411943</v>
      </c>
      <c r="C4207" s="1">
        <f t="shared" si="261"/>
        <v>-5.8457450426547313</v>
      </c>
      <c r="D4207" s="1">
        <f t="shared" si="262"/>
        <v>0.42902000000002161</v>
      </c>
      <c r="E4207" s="5">
        <f t="shared" si="263"/>
        <v>-1.4798611034231453</v>
      </c>
    </row>
    <row r="4208" spans="1:5" x14ac:dyDescent="0.2">
      <c r="A4208" s="1">
        <v>4205</v>
      </c>
      <c r="B4208" s="1">
        <f t="shared" si="260"/>
        <v>0.88749008664122564</v>
      </c>
      <c r="C4208" s="1">
        <f t="shared" si="261"/>
        <v>-5.8466898456876253</v>
      </c>
      <c r="D4208" s="1">
        <f t="shared" si="262"/>
        <v>0.42936000000002161</v>
      </c>
      <c r="E4208" s="5">
        <f t="shared" si="263"/>
        <v>-1.480805906456039</v>
      </c>
    </row>
    <row r="4209" spans="1:5" x14ac:dyDescent="0.2">
      <c r="A4209" s="1">
        <v>4206</v>
      </c>
      <c r="B4209" s="1">
        <f t="shared" si="260"/>
        <v>0.88654570730035398</v>
      </c>
      <c r="C4209" s="1">
        <f t="shared" si="261"/>
        <v>-5.8476342250284965</v>
      </c>
      <c r="D4209" s="1">
        <f t="shared" si="262"/>
        <v>0.42970000000002162</v>
      </c>
      <c r="E4209" s="5">
        <f t="shared" si="263"/>
        <v>-1.4817502857969107</v>
      </c>
    </row>
    <row r="4210" spans="1:5" x14ac:dyDescent="0.2">
      <c r="A4210" s="1">
        <v>4207</v>
      </c>
      <c r="B4210" s="1">
        <f t="shared" si="260"/>
        <v>0.88560175179443879</v>
      </c>
      <c r="C4210" s="1">
        <f t="shared" si="261"/>
        <v>-5.8485781805344121</v>
      </c>
      <c r="D4210" s="1">
        <f t="shared" si="262"/>
        <v>0.43004000000002163</v>
      </c>
      <c r="E4210" s="5">
        <f t="shared" si="263"/>
        <v>-1.4826942413028259</v>
      </c>
    </row>
    <row r="4211" spans="1:5" x14ac:dyDescent="0.2">
      <c r="A4211" s="1">
        <v>4208</v>
      </c>
      <c r="B4211" s="1">
        <f t="shared" si="260"/>
        <v>0.88465822026639307</v>
      </c>
      <c r="C4211" s="1">
        <f t="shared" si="261"/>
        <v>-5.8495217120624581</v>
      </c>
      <c r="D4211" s="1">
        <f t="shared" si="262"/>
        <v>0.43038000000002163</v>
      </c>
      <c r="E4211" s="5">
        <f t="shared" si="263"/>
        <v>-1.4836377728308716</v>
      </c>
    </row>
    <row r="4212" spans="1:5" x14ac:dyDescent="0.2">
      <c r="A4212" s="1">
        <v>4209</v>
      </c>
      <c r="B4212" s="1">
        <f t="shared" si="260"/>
        <v>0.88371511285910698</v>
      </c>
      <c r="C4212" s="1">
        <f t="shared" si="261"/>
        <v>-5.8504648194697442</v>
      </c>
      <c r="D4212" s="1">
        <f t="shared" si="262"/>
        <v>0.43072000000002164</v>
      </c>
      <c r="E4212" s="5">
        <f t="shared" si="263"/>
        <v>-1.4845808802381577</v>
      </c>
    </row>
    <row r="4213" spans="1:5" x14ac:dyDescent="0.2">
      <c r="A4213" s="1">
        <v>4210</v>
      </c>
      <c r="B4213" s="1">
        <f t="shared" si="260"/>
        <v>0.882772429715448</v>
      </c>
      <c r="C4213" s="1">
        <f t="shared" si="261"/>
        <v>-5.8514075026134025</v>
      </c>
      <c r="D4213" s="1">
        <f t="shared" si="262"/>
        <v>0.43106000000002165</v>
      </c>
      <c r="E4213" s="5">
        <f t="shared" si="263"/>
        <v>-1.4855235633818167</v>
      </c>
    </row>
    <row r="4214" spans="1:5" x14ac:dyDescent="0.2">
      <c r="A4214" s="1">
        <v>4211</v>
      </c>
      <c r="B4214" s="1">
        <f t="shared" si="260"/>
        <v>0.88183017097826211</v>
      </c>
      <c r="C4214" s="1">
        <f t="shared" si="261"/>
        <v>-5.8523497613505882</v>
      </c>
      <c r="D4214" s="1">
        <f t="shared" si="262"/>
        <v>0.43140000000002166</v>
      </c>
      <c r="E4214" s="5">
        <f t="shared" si="263"/>
        <v>-1.4864658221190026</v>
      </c>
    </row>
    <row r="4215" spans="1:5" x14ac:dyDescent="0.2">
      <c r="A4215" s="1">
        <v>4212</v>
      </c>
      <c r="B4215" s="1">
        <f t="shared" si="260"/>
        <v>0.88088833679037215</v>
      </c>
      <c r="C4215" s="1">
        <f t="shared" si="261"/>
        <v>-5.8532915955384786</v>
      </c>
      <c r="D4215" s="1">
        <f t="shared" si="262"/>
        <v>0.43174000000002166</v>
      </c>
      <c r="E4215" s="5">
        <f t="shared" si="263"/>
        <v>-1.4874076563068925</v>
      </c>
    </row>
    <row r="4216" spans="1:5" x14ac:dyDescent="0.2">
      <c r="A4216" s="1">
        <v>4213</v>
      </c>
      <c r="B4216" s="1">
        <f t="shared" si="260"/>
        <v>0.87994692729457924</v>
      </c>
      <c r="C4216" s="1">
        <f t="shared" si="261"/>
        <v>-5.8542330050342715</v>
      </c>
      <c r="D4216" s="1">
        <f t="shared" si="262"/>
        <v>0.43208000000002167</v>
      </c>
      <c r="E4216" s="5">
        <f t="shared" si="263"/>
        <v>-1.4883490658026854</v>
      </c>
    </row>
    <row r="4217" spans="1:5" x14ac:dyDescent="0.2">
      <c r="A4217" s="1">
        <v>4214</v>
      </c>
      <c r="B4217" s="1">
        <f t="shared" si="260"/>
        <v>0.87900594263366205</v>
      </c>
      <c r="C4217" s="1">
        <f t="shared" si="261"/>
        <v>-5.8551739896951887</v>
      </c>
      <c r="D4217" s="1">
        <f t="shared" si="262"/>
        <v>0.43242000000002168</v>
      </c>
      <c r="E4217" s="5">
        <f t="shared" si="263"/>
        <v>-1.4892900504636026</v>
      </c>
    </row>
    <row r="4218" spans="1:5" x14ac:dyDescent="0.2">
      <c r="A4218" s="1">
        <v>4215</v>
      </c>
      <c r="B4218" s="1">
        <f t="shared" si="260"/>
        <v>0.87806538295037639</v>
      </c>
      <c r="C4218" s="1">
        <f t="shared" si="261"/>
        <v>-5.8561145493784741</v>
      </c>
      <c r="D4218" s="1">
        <f t="shared" si="262"/>
        <v>0.43276000000002168</v>
      </c>
      <c r="E4218" s="5">
        <f t="shared" si="263"/>
        <v>-1.4902306101468883</v>
      </c>
    </row>
    <row r="4219" spans="1:5" x14ac:dyDescent="0.2">
      <c r="A4219" s="1">
        <v>4216</v>
      </c>
      <c r="B4219" s="1">
        <f t="shared" si="260"/>
        <v>0.87712524838745631</v>
      </c>
      <c r="C4219" s="1">
        <f t="shared" si="261"/>
        <v>-5.8570546839413939</v>
      </c>
      <c r="D4219" s="1">
        <f t="shared" si="262"/>
        <v>0.43310000000002169</v>
      </c>
      <c r="E4219" s="5">
        <f t="shared" si="263"/>
        <v>-1.4911707447098084</v>
      </c>
    </row>
    <row r="4220" spans="1:5" x14ac:dyDescent="0.2">
      <c r="A4220" s="1">
        <v>4217</v>
      </c>
      <c r="B4220" s="1">
        <f t="shared" si="260"/>
        <v>0.87618553908761299</v>
      </c>
      <c r="C4220" s="1">
        <f t="shared" si="261"/>
        <v>-5.8579943932412375</v>
      </c>
      <c r="D4220" s="1">
        <f t="shared" si="262"/>
        <v>0.4334400000000217</v>
      </c>
      <c r="E4220" s="5">
        <f t="shared" si="263"/>
        <v>-1.4921104540096517</v>
      </c>
    </row>
    <row r="4221" spans="1:5" x14ac:dyDescent="0.2">
      <c r="A4221" s="1">
        <v>4218</v>
      </c>
      <c r="B4221" s="1">
        <f t="shared" si="260"/>
        <v>0.87524625519353516</v>
      </c>
      <c r="C4221" s="1">
        <f t="shared" si="261"/>
        <v>-5.8589336771353153</v>
      </c>
      <c r="D4221" s="1">
        <f t="shared" si="262"/>
        <v>0.4337800000000217</v>
      </c>
      <c r="E4221" s="5">
        <f t="shared" si="263"/>
        <v>-1.4930497379037295</v>
      </c>
    </row>
    <row r="4222" spans="1:5" x14ac:dyDescent="0.2">
      <c r="A4222" s="1">
        <v>4219</v>
      </c>
      <c r="B4222" s="1">
        <f t="shared" si="260"/>
        <v>0.87430739684788938</v>
      </c>
      <c r="C4222" s="1">
        <f t="shared" si="261"/>
        <v>-5.8598725354809611</v>
      </c>
      <c r="D4222" s="1">
        <f t="shared" si="262"/>
        <v>0.43412000000002171</v>
      </c>
      <c r="E4222" s="5">
        <f t="shared" si="263"/>
        <v>-1.4939885962493753</v>
      </c>
    </row>
    <row r="4223" spans="1:5" x14ac:dyDescent="0.2">
      <c r="A4223" s="1">
        <v>4220</v>
      </c>
      <c r="B4223" s="1">
        <f t="shared" si="260"/>
        <v>0.87336896419331977</v>
      </c>
      <c r="C4223" s="1">
        <f t="shared" si="261"/>
        <v>-5.8608109681355307</v>
      </c>
      <c r="D4223" s="1">
        <f t="shared" si="262"/>
        <v>0.43446000000002172</v>
      </c>
      <c r="E4223" s="5">
        <f t="shared" si="263"/>
        <v>-1.4949270289039449</v>
      </c>
    </row>
    <row r="4224" spans="1:5" x14ac:dyDescent="0.2">
      <c r="A4224" s="1">
        <v>4221</v>
      </c>
      <c r="B4224" s="1">
        <f t="shared" si="260"/>
        <v>0.87243095737244736</v>
      </c>
      <c r="C4224" s="1">
        <f t="shared" si="261"/>
        <v>-5.8617489749564031</v>
      </c>
      <c r="D4224" s="1">
        <f t="shared" si="262"/>
        <v>0.43480000000002172</v>
      </c>
      <c r="E4224" s="5">
        <f t="shared" si="263"/>
        <v>-1.4958650357248173</v>
      </c>
    </row>
    <row r="4225" spans="1:5" x14ac:dyDescent="0.2">
      <c r="A4225" s="1">
        <v>4222</v>
      </c>
      <c r="B4225" s="1">
        <f t="shared" si="260"/>
        <v>0.87149337652787162</v>
      </c>
      <c r="C4225" s="1">
        <f t="shared" si="261"/>
        <v>-5.8626865558009786</v>
      </c>
      <c r="D4225" s="1">
        <f t="shared" si="262"/>
        <v>0.43514000000002173</v>
      </c>
      <c r="E4225" s="5">
        <f t="shared" si="263"/>
        <v>-1.4968026165693931</v>
      </c>
    </row>
    <row r="4226" spans="1:5" x14ac:dyDescent="0.2">
      <c r="A4226" s="1">
        <v>4223</v>
      </c>
      <c r="B4226" s="1">
        <f t="shared" si="260"/>
        <v>0.87055622180216874</v>
      </c>
      <c r="C4226" s="1">
        <f t="shared" si="261"/>
        <v>-5.8636237105266815</v>
      </c>
      <c r="D4226" s="1">
        <f t="shared" si="262"/>
        <v>0.43548000000002174</v>
      </c>
      <c r="E4226" s="5">
        <f t="shared" si="263"/>
        <v>-1.4977397712950959</v>
      </c>
    </row>
    <row r="4227" spans="1:5" x14ac:dyDescent="0.2">
      <c r="A4227" s="1">
        <v>4224</v>
      </c>
      <c r="B4227" s="1">
        <f t="shared" si="260"/>
        <v>0.8696194933378929</v>
      </c>
      <c r="C4227" s="1">
        <f t="shared" si="261"/>
        <v>-5.8645604389909582</v>
      </c>
      <c r="D4227" s="1">
        <f t="shared" si="262"/>
        <v>0.43582000000002175</v>
      </c>
      <c r="E4227" s="5">
        <f t="shared" si="263"/>
        <v>-1.4986764997593718</v>
      </c>
    </row>
    <row r="4228" spans="1:5" x14ac:dyDescent="0.2">
      <c r="A4228" s="1">
        <v>4225</v>
      </c>
      <c r="B4228" s="1">
        <f t="shared" ref="B4228:B4291" si="264">E4228-$G$4</f>
        <v>0.86868319127757498</v>
      </c>
      <c r="C4228" s="1">
        <f t="shared" ref="C4228:C4291" si="265">E4228-$H$4</f>
        <v>-5.8654967410512757</v>
      </c>
      <c r="D4228" s="1">
        <f t="shared" si="262"/>
        <v>0.43616000000002175</v>
      </c>
      <c r="E4228" s="5">
        <f t="shared" si="263"/>
        <v>-1.4996128018196897</v>
      </c>
    </row>
    <row r="4229" spans="1:5" x14ac:dyDescent="0.2">
      <c r="A4229" s="1">
        <v>4226</v>
      </c>
      <c r="B4229" s="1">
        <f t="shared" si="264"/>
        <v>0.86774731576372455</v>
      </c>
      <c r="C4229" s="1">
        <f t="shared" si="265"/>
        <v>-5.8664326165651257</v>
      </c>
      <c r="D4229" s="1">
        <f t="shared" ref="D4229:D4292" si="266">D4228+$F$4</f>
        <v>0.43650000000002176</v>
      </c>
      <c r="E4229" s="5">
        <f t="shared" ref="E4229:E4292" si="267">D4229^2-4*SIN(D4229)</f>
        <v>-1.5005486773335401</v>
      </c>
    </row>
    <row r="4230" spans="1:5" x14ac:dyDescent="0.2">
      <c r="A4230" s="1">
        <v>4227</v>
      </c>
      <c r="B4230" s="1">
        <f t="shared" si="264"/>
        <v>0.86681186693882717</v>
      </c>
      <c r="C4230" s="1">
        <f t="shared" si="265"/>
        <v>-5.8673680653900231</v>
      </c>
      <c r="D4230" s="1">
        <f t="shared" si="266"/>
        <v>0.43684000000002177</v>
      </c>
      <c r="E4230" s="5">
        <f t="shared" si="267"/>
        <v>-1.5014841261584375</v>
      </c>
    </row>
    <row r="4231" spans="1:5" x14ac:dyDescent="0.2">
      <c r="A4231" s="1">
        <v>4228</v>
      </c>
      <c r="B4231" s="1">
        <f t="shared" si="264"/>
        <v>0.86587684494534689</v>
      </c>
      <c r="C4231" s="1">
        <f t="shared" si="265"/>
        <v>-5.868303087383504</v>
      </c>
      <c r="D4231" s="1">
        <f t="shared" si="266"/>
        <v>0.43718000000002177</v>
      </c>
      <c r="E4231" s="5">
        <f t="shared" si="267"/>
        <v>-1.5024191481519178</v>
      </c>
    </row>
    <row r="4232" spans="1:5" x14ac:dyDescent="0.2">
      <c r="A4232" s="1">
        <v>4229</v>
      </c>
      <c r="B4232" s="1">
        <f t="shared" si="264"/>
        <v>0.86494224992572466</v>
      </c>
      <c r="C4232" s="1">
        <f t="shared" si="265"/>
        <v>-5.869237682403126</v>
      </c>
      <c r="D4232" s="1">
        <f t="shared" si="266"/>
        <v>0.43752000000002178</v>
      </c>
      <c r="E4232" s="5">
        <f t="shared" si="267"/>
        <v>-1.50335374317154</v>
      </c>
    </row>
    <row r="4233" spans="1:5" x14ac:dyDescent="0.2">
      <c r="A4233" s="1">
        <v>4230</v>
      </c>
      <c r="B4233" s="1">
        <f t="shared" si="264"/>
        <v>0.86400808202237855</v>
      </c>
      <c r="C4233" s="1">
        <f t="shared" si="265"/>
        <v>-5.8701718503064724</v>
      </c>
      <c r="D4233" s="1">
        <f t="shared" si="266"/>
        <v>0.43786000000002179</v>
      </c>
      <c r="E4233" s="5">
        <f t="shared" si="267"/>
        <v>-1.5042879110748861</v>
      </c>
    </row>
    <row r="4234" spans="1:5" x14ac:dyDescent="0.2">
      <c r="A4234" s="1">
        <v>4231</v>
      </c>
      <c r="B4234" s="1">
        <f t="shared" si="264"/>
        <v>0.86307434137770467</v>
      </c>
      <c r="C4234" s="1">
        <f t="shared" si="265"/>
        <v>-5.8711055909511458</v>
      </c>
      <c r="D4234" s="1">
        <f t="shared" si="266"/>
        <v>0.43820000000002179</v>
      </c>
      <c r="E4234" s="5">
        <f t="shared" si="267"/>
        <v>-1.50522165171956</v>
      </c>
    </row>
    <row r="4235" spans="1:5" x14ac:dyDescent="0.2">
      <c r="A4235" s="1">
        <v>4232</v>
      </c>
      <c r="B4235" s="1">
        <f t="shared" si="264"/>
        <v>0.862141028134076</v>
      </c>
      <c r="C4235" s="1">
        <f t="shared" si="265"/>
        <v>-5.8720389041947749</v>
      </c>
      <c r="D4235" s="1">
        <f t="shared" si="266"/>
        <v>0.4385400000000218</v>
      </c>
      <c r="E4235" s="5">
        <f t="shared" si="267"/>
        <v>-1.5061549649631887</v>
      </c>
    </row>
    <row r="4236" spans="1:5" x14ac:dyDescent="0.2">
      <c r="A4236" s="1">
        <v>4233</v>
      </c>
      <c r="B4236" s="1">
        <f t="shared" si="264"/>
        <v>0.86120814243384292</v>
      </c>
      <c r="C4236" s="1">
        <f t="shared" si="265"/>
        <v>-5.8729717898950078</v>
      </c>
      <c r="D4236" s="1">
        <f t="shared" si="266"/>
        <v>0.43888000000002181</v>
      </c>
      <c r="E4236" s="5">
        <f t="shared" si="267"/>
        <v>-1.5070878506634218</v>
      </c>
    </row>
    <row r="4237" spans="1:5" x14ac:dyDescent="0.2">
      <c r="A4237" s="1">
        <v>4234</v>
      </c>
      <c r="B4237" s="1">
        <f t="shared" si="264"/>
        <v>0.86027568441933289</v>
      </c>
      <c r="C4237" s="1">
        <f t="shared" si="265"/>
        <v>-5.8739042479095183</v>
      </c>
      <c r="D4237" s="1">
        <f t="shared" si="266"/>
        <v>0.43922000000002182</v>
      </c>
      <c r="E4237" s="5">
        <f t="shared" si="267"/>
        <v>-1.5080203086779318</v>
      </c>
    </row>
    <row r="4238" spans="1:5" x14ac:dyDescent="0.2">
      <c r="A4238" s="1">
        <v>4235</v>
      </c>
      <c r="B4238" s="1">
        <f t="shared" si="264"/>
        <v>0.85934365423285142</v>
      </c>
      <c r="C4238" s="1">
        <f t="shared" si="265"/>
        <v>-5.8748362780959997</v>
      </c>
      <c r="D4238" s="1">
        <f t="shared" si="266"/>
        <v>0.43956000000002182</v>
      </c>
      <c r="E4238" s="5">
        <f t="shared" si="267"/>
        <v>-1.5089523388644133</v>
      </c>
    </row>
    <row r="4239" spans="1:5" x14ac:dyDescent="0.2">
      <c r="A4239" s="1">
        <v>4236</v>
      </c>
      <c r="B4239" s="1">
        <f t="shared" si="264"/>
        <v>0.85841205201668047</v>
      </c>
      <c r="C4239" s="1">
        <f t="shared" si="265"/>
        <v>-5.8757678803121705</v>
      </c>
      <c r="D4239" s="1">
        <f t="shared" si="266"/>
        <v>0.43990000000002183</v>
      </c>
      <c r="E4239" s="5">
        <f t="shared" si="267"/>
        <v>-1.5098839410805842</v>
      </c>
    </row>
    <row r="4240" spans="1:5" x14ac:dyDescent="0.2">
      <c r="A4240" s="1">
        <v>4237</v>
      </c>
      <c r="B4240" s="1">
        <f t="shared" si="264"/>
        <v>0.85748087791307959</v>
      </c>
      <c r="C4240" s="1">
        <f t="shared" si="265"/>
        <v>-5.8766990544157709</v>
      </c>
      <c r="D4240" s="1">
        <f t="shared" si="266"/>
        <v>0.44024000000002184</v>
      </c>
      <c r="E4240" s="5">
        <f t="shared" si="267"/>
        <v>-1.5108151151841851</v>
      </c>
    </row>
    <row r="4241" spans="1:5" x14ac:dyDescent="0.2">
      <c r="A4241" s="1">
        <v>4238</v>
      </c>
      <c r="B4241" s="1">
        <f t="shared" si="264"/>
        <v>0.85655013206428543</v>
      </c>
      <c r="C4241" s="1">
        <f t="shared" si="265"/>
        <v>-5.8776298002645655</v>
      </c>
      <c r="D4241" s="1">
        <f t="shared" si="266"/>
        <v>0.44058000000002184</v>
      </c>
      <c r="E4241" s="5">
        <f t="shared" si="267"/>
        <v>-1.5117458610329793</v>
      </c>
    </row>
    <row r="4242" spans="1:5" x14ac:dyDescent="0.2">
      <c r="A4242" s="1">
        <v>4239</v>
      </c>
      <c r="B4242" s="1">
        <f t="shared" si="264"/>
        <v>0.85561981461251202</v>
      </c>
      <c r="C4242" s="1">
        <f t="shared" si="265"/>
        <v>-5.8785601177163382</v>
      </c>
      <c r="D4242" s="1">
        <f t="shared" si="266"/>
        <v>0.44092000000002185</v>
      </c>
      <c r="E4242" s="5">
        <f t="shared" si="267"/>
        <v>-1.5126761784847527</v>
      </c>
    </row>
    <row r="4243" spans="1:5" x14ac:dyDescent="0.2">
      <c r="A4243" s="1">
        <v>4240</v>
      </c>
      <c r="B4243" s="1">
        <f t="shared" si="264"/>
        <v>0.85468992569995073</v>
      </c>
      <c r="C4243" s="1">
        <f t="shared" si="265"/>
        <v>-5.8794900066288998</v>
      </c>
      <c r="D4243" s="1">
        <f t="shared" si="266"/>
        <v>0.44126000000002186</v>
      </c>
      <c r="E4243" s="5">
        <f t="shared" si="267"/>
        <v>-1.513606067397314</v>
      </c>
    </row>
    <row r="4244" spans="1:5" x14ac:dyDescent="0.2">
      <c r="A4244" s="1">
        <v>4241</v>
      </c>
      <c r="B4244" s="1">
        <f t="shared" si="264"/>
        <v>0.8537604654687696</v>
      </c>
      <c r="C4244" s="1">
        <f t="shared" si="265"/>
        <v>-5.8804194668600811</v>
      </c>
      <c r="D4244" s="1">
        <f t="shared" si="266"/>
        <v>0.44160000000002186</v>
      </c>
      <c r="E4244" s="5">
        <f t="shared" si="267"/>
        <v>-1.5145355276284951</v>
      </c>
    </row>
    <row r="4245" spans="1:5" x14ac:dyDescent="0.2">
      <c r="A4245" s="1">
        <v>4242</v>
      </c>
      <c r="B4245" s="1">
        <f t="shared" si="264"/>
        <v>0.85283143406111428</v>
      </c>
      <c r="C4245" s="1">
        <f t="shared" si="265"/>
        <v>-5.8813484982677364</v>
      </c>
      <c r="D4245" s="1">
        <f t="shared" si="266"/>
        <v>0.44194000000002187</v>
      </c>
      <c r="E4245" s="5">
        <f t="shared" si="267"/>
        <v>-1.5154645590361504</v>
      </c>
    </row>
    <row r="4246" spans="1:5" x14ac:dyDescent="0.2">
      <c r="A4246" s="1">
        <v>4243</v>
      </c>
      <c r="B4246" s="1">
        <f t="shared" si="264"/>
        <v>0.85190283161910729</v>
      </c>
      <c r="C4246" s="1">
        <f t="shared" si="265"/>
        <v>-5.882277100709743</v>
      </c>
      <c r="D4246" s="1">
        <f t="shared" si="266"/>
        <v>0.44228000000002188</v>
      </c>
      <c r="E4246" s="5">
        <f t="shared" si="267"/>
        <v>-1.5163931614781574</v>
      </c>
    </row>
    <row r="4247" spans="1:5" x14ac:dyDescent="0.2">
      <c r="A4247" s="1">
        <v>4244</v>
      </c>
      <c r="B4247" s="1">
        <f t="shared" si="264"/>
        <v>0.85097465828484897</v>
      </c>
      <c r="C4247" s="1">
        <f t="shared" si="265"/>
        <v>-5.883205274044002</v>
      </c>
      <c r="D4247" s="1">
        <f t="shared" si="266"/>
        <v>0.44262000000002188</v>
      </c>
      <c r="E4247" s="5">
        <f t="shared" si="267"/>
        <v>-1.5173213348124157</v>
      </c>
    </row>
    <row r="4248" spans="1:5" x14ac:dyDescent="0.2">
      <c r="A4248" s="1">
        <v>4245</v>
      </c>
      <c r="B4248" s="1">
        <f t="shared" si="264"/>
        <v>0.85004691420041567</v>
      </c>
      <c r="C4248" s="1">
        <f t="shared" si="265"/>
        <v>-5.884133018128435</v>
      </c>
      <c r="D4248" s="1">
        <f t="shared" si="266"/>
        <v>0.44296000000002189</v>
      </c>
      <c r="E4248" s="5">
        <f t="shared" si="267"/>
        <v>-1.518249078896849</v>
      </c>
    </row>
    <row r="4249" spans="1:5" x14ac:dyDescent="0.2">
      <c r="A4249" s="1">
        <v>4246</v>
      </c>
      <c r="B4249" s="1">
        <f t="shared" si="264"/>
        <v>0.84911959950786198</v>
      </c>
      <c r="C4249" s="1">
        <f t="shared" si="265"/>
        <v>-5.8850603328209887</v>
      </c>
      <c r="D4249" s="1">
        <f t="shared" si="266"/>
        <v>0.4433000000000219</v>
      </c>
      <c r="E4249" s="5">
        <f t="shared" si="267"/>
        <v>-1.5191763935894027</v>
      </c>
    </row>
    <row r="4250" spans="1:5" x14ac:dyDescent="0.2">
      <c r="A4250" s="1">
        <v>4247</v>
      </c>
      <c r="B4250" s="1">
        <f t="shared" si="264"/>
        <v>0.8481927143492185</v>
      </c>
      <c r="C4250" s="1">
        <f t="shared" si="265"/>
        <v>-5.8859872179796326</v>
      </c>
      <c r="D4250" s="1">
        <f t="shared" si="266"/>
        <v>0.44364000000002191</v>
      </c>
      <c r="E4250" s="5">
        <f t="shared" si="267"/>
        <v>-1.5201032787480462</v>
      </c>
    </row>
    <row r="4251" spans="1:5" x14ac:dyDescent="0.2">
      <c r="A4251" s="1">
        <v>4248</v>
      </c>
      <c r="B4251" s="1">
        <f t="shared" si="264"/>
        <v>0.84726625886649387</v>
      </c>
      <c r="C4251" s="1">
        <f t="shared" si="265"/>
        <v>-5.8869136734623568</v>
      </c>
      <c r="D4251" s="1">
        <f t="shared" si="266"/>
        <v>0.44398000000002191</v>
      </c>
      <c r="E4251" s="5">
        <f t="shared" si="267"/>
        <v>-1.5210297342307708</v>
      </c>
    </row>
    <row r="4252" spans="1:5" x14ac:dyDescent="0.2">
      <c r="A4252" s="1">
        <v>4249</v>
      </c>
      <c r="B4252" s="1">
        <f t="shared" si="264"/>
        <v>0.84634023320167295</v>
      </c>
      <c r="C4252" s="1">
        <f t="shared" si="265"/>
        <v>-5.887839699127178</v>
      </c>
      <c r="D4252" s="1">
        <f t="shared" si="266"/>
        <v>0.44432000000002192</v>
      </c>
      <c r="E4252" s="5">
        <f t="shared" si="267"/>
        <v>-1.5219557598955917</v>
      </c>
    </row>
    <row r="4253" spans="1:5" x14ac:dyDescent="0.2">
      <c r="A4253" s="1">
        <v>4250</v>
      </c>
      <c r="B4253" s="1">
        <f t="shared" si="264"/>
        <v>0.84541463749671864</v>
      </c>
      <c r="C4253" s="1">
        <f t="shared" si="265"/>
        <v>-5.8887652948321323</v>
      </c>
      <c r="D4253" s="1">
        <f t="shared" si="266"/>
        <v>0.44466000000002193</v>
      </c>
      <c r="E4253" s="5">
        <f t="shared" si="267"/>
        <v>-1.522881355600546</v>
      </c>
    </row>
    <row r="4254" spans="1:5" x14ac:dyDescent="0.2">
      <c r="A4254" s="1">
        <v>4251</v>
      </c>
      <c r="B4254" s="1">
        <f t="shared" si="264"/>
        <v>0.8444894718935696</v>
      </c>
      <c r="C4254" s="1">
        <f t="shared" si="265"/>
        <v>-5.8896904604352809</v>
      </c>
      <c r="D4254" s="1">
        <f t="shared" si="266"/>
        <v>0.44500000000002193</v>
      </c>
      <c r="E4254" s="5">
        <f t="shared" si="267"/>
        <v>-1.5238065212036951</v>
      </c>
    </row>
    <row r="4255" spans="1:5" x14ac:dyDescent="0.2">
      <c r="A4255" s="1">
        <v>4252</v>
      </c>
      <c r="B4255" s="1">
        <f t="shared" si="264"/>
        <v>0.84356473653414277</v>
      </c>
      <c r="C4255" s="1">
        <f t="shared" si="265"/>
        <v>-5.8906151957947079</v>
      </c>
      <c r="D4255" s="1">
        <f t="shared" si="266"/>
        <v>0.44534000000002194</v>
      </c>
      <c r="E4255" s="5">
        <f t="shared" si="267"/>
        <v>-1.5247312565631219</v>
      </c>
    </row>
    <row r="4256" spans="1:5" x14ac:dyDescent="0.2">
      <c r="A4256" s="1">
        <v>4253</v>
      </c>
      <c r="B4256" s="1">
        <f t="shared" si="264"/>
        <v>0.84264043156033108</v>
      </c>
      <c r="C4256" s="1">
        <f t="shared" si="265"/>
        <v>-5.8915395007685198</v>
      </c>
      <c r="D4256" s="1">
        <f t="shared" si="266"/>
        <v>0.44568000000002195</v>
      </c>
      <c r="E4256" s="5">
        <f t="shared" si="267"/>
        <v>-1.5256555615369336</v>
      </c>
    </row>
    <row r="4257" spans="1:5" x14ac:dyDescent="0.2">
      <c r="A4257" s="1">
        <v>4254</v>
      </c>
      <c r="B4257" s="1">
        <f t="shared" si="264"/>
        <v>0.84171655711400484</v>
      </c>
      <c r="C4257" s="1">
        <f t="shared" si="265"/>
        <v>-5.8924633752148461</v>
      </c>
      <c r="D4257" s="1">
        <f t="shared" si="266"/>
        <v>0.44602000000002195</v>
      </c>
      <c r="E4257" s="5">
        <f t="shared" si="267"/>
        <v>-1.5265794359832598</v>
      </c>
    </row>
    <row r="4258" spans="1:5" x14ac:dyDescent="0.2">
      <c r="A4258" s="1">
        <v>4255</v>
      </c>
      <c r="B4258" s="1">
        <f t="shared" si="264"/>
        <v>0.84079311333701168</v>
      </c>
      <c r="C4258" s="1">
        <f t="shared" si="265"/>
        <v>-5.8933868189918392</v>
      </c>
      <c r="D4258" s="1">
        <f t="shared" si="266"/>
        <v>0.44636000000002196</v>
      </c>
      <c r="E4258" s="5">
        <f t="shared" si="267"/>
        <v>-1.527502879760253</v>
      </c>
    </row>
    <row r="4259" spans="1:5" x14ac:dyDescent="0.2">
      <c r="A4259" s="1">
        <v>4256</v>
      </c>
      <c r="B4259" s="1">
        <f t="shared" si="264"/>
        <v>0.83987010037117527</v>
      </c>
      <c r="C4259" s="1">
        <f t="shared" si="265"/>
        <v>-5.8943098319576759</v>
      </c>
      <c r="D4259" s="1">
        <f t="shared" si="266"/>
        <v>0.44670000000002197</v>
      </c>
      <c r="E4259" s="5">
        <f t="shared" si="267"/>
        <v>-1.5284258927260894</v>
      </c>
    </row>
    <row r="4260" spans="1:5" x14ac:dyDescent="0.2">
      <c r="A4260" s="1">
        <v>4257</v>
      </c>
      <c r="B4260" s="1">
        <f t="shared" si="264"/>
        <v>0.83894751835829728</v>
      </c>
      <c r="C4260" s="1">
        <f t="shared" si="265"/>
        <v>-5.8952324139705539</v>
      </c>
      <c r="D4260" s="1">
        <f t="shared" si="266"/>
        <v>0.44704000000002198</v>
      </c>
      <c r="E4260" s="5">
        <f t="shared" si="267"/>
        <v>-1.5293484747389674</v>
      </c>
    </row>
    <row r="4261" spans="1:5" x14ac:dyDescent="0.2">
      <c r="A4261" s="1">
        <v>4258</v>
      </c>
      <c r="B4261" s="1">
        <f t="shared" si="264"/>
        <v>0.83802536744015521</v>
      </c>
      <c r="C4261" s="1">
        <f t="shared" si="265"/>
        <v>-5.896154564888695</v>
      </c>
      <c r="D4261" s="1">
        <f t="shared" si="266"/>
        <v>0.44738000000002198</v>
      </c>
      <c r="E4261" s="5">
        <f t="shared" si="267"/>
        <v>-1.5302706256571095</v>
      </c>
    </row>
    <row r="4262" spans="1:5" x14ac:dyDescent="0.2">
      <c r="A4262" s="1">
        <v>4259</v>
      </c>
      <c r="B4262" s="1">
        <f t="shared" si="264"/>
        <v>0.83710364775850454</v>
      </c>
      <c r="C4262" s="1">
        <f t="shared" si="265"/>
        <v>-5.8970762845703462</v>
      </c>
      <c r="D4262" s="1">
        <f t="shared" si="266"/>
        <v>0.44772000000002199</v>
      </c>
      <c r="E4262" s="5">
        <f t="shared" si="267"/>
        <v>-1.5311923453387601</v>
      </c>
    </row>
    <row r="4263" spans="1:5" x14ac:dyDescent="0.2">
      <c r="A4263" s="1">
        <v>4260</v>
      </c>
      <c r="B4263" s="1">
        <f t="shared" si="264"/>
        <v>0.83618235945507657</v>
      </c>
      <c r="C4263" s="1">
        <f t="shared" si="265"/>
        <v>-5.8979975728737744</v>
      </c>
      <c r="D4263" s="1">
        <f t="shared" si="266"/>
        <v>0.448060000000022</v>
      </c>
      <c r="E4263" s="5">
        <f t="shared" si="267"/>
        <v>-1.5321136336421881</v>
      </c>
    </row>
    <row r="4264" spans="1:5" x14ac:dyDescent="0.2">
      <c r="A4264" s="1">
        <v>4261</v>
      </c>
      <c r="B4264" s="1">
        <f t="shared" si="264"/>
        <v>0.83526150267158039</v>
      </c>
      <c r="C4264" s="1">
        <f t="shared" si="265"/>
        <v>-5.8989184296572699</v>
      </c>
      <c r="D4264" s="1">
        <f t="shared" si="266"/>
        <v>0.448400000000022</v>
      </c>
      <c r="E4264" s="5">
        <f t="shared" si="267"/>
        <v>-1.5330344904256843</v>
      </c>
    </row>
    <row r="4265" spans="1:5" x14ac:dyDescent="0.2">
      <c r="A4265" s="1">
        <v>4262</v>
      </c>
      <c r="B4265" s="1">
        <f t="shared" si="264"/>
        <v>0.83434107754970133</v>
      </c>
      <c r="C4265" s="1">
        <f t="shared" si="265"/>
        <v>-5.8998388547791496</v>
      </c>
      <c r="D4265" s="1">
        <f t="shared" si="266"/>
        <v>0.44874000000002201</v>
      </c>
      <c r="E4265" s="5">
        <f t="shared" si="267"/>
        <v>-1.5339549155475634</v>
      </c>
    </row>
    <row r="4266" spans="1:5" x14ac:dyDescent="0.2">
      <c r="A4266" s="1">
        <v>4263</v>
      </c>
      <c r="B4266" s="1">
        <f t="shared" si="264"/>
        <v>0.83342108423110139</v>
      </c>
      <c r="C4266" s="1">
        <f t="shared" si="265"/>
        <v>-5.9007588480977491</v>
      </c>
      <c r="D4266" s="1">
        <f t="shared" si="266"/>
        <v>0.44908000000002202</v>
      </c>
      <c r="E4266" s="5">
        <f t="shared" si="267"/>
        <v>-1.5348749088661633</v>
      </c>
    </row>
    <row r="4267" spans="1:5" x14ac:dyDescent="0.2">
      <c r="A4267" s="1">
        <v>4264</v>
      </c>
      <c r="B4267" s="1">
        <f t="shared" si="264"/>
        <v>0.83250152285742041</v>
      </c>
      <c r="C4267" s="1">
        <f t="shared" si="265"/>
        <v>-5.9016784094714305</v>
      </c>
      <c r="D4267" s="1">
        <f t="shared" si="266"/>
        <v>0.44942000000002202</v>
      </c>
      <c r="E4267" s="5">
        <f t="shared" si="267"/>
        <v>-1.5357944702398443</v>
      </c>
    </row>
    <row r="4268" spans="1:5" x14ac:dyDescent="0.2">
      <c r="A4268" s="1">
        <v>4265</v>
      </c>
      <c r="B4268" s="1">
        <f t="shared" si="264"/>
        <v>0.83158239357027353</v>
      </c>
      <c r="C4268" s="1">
        <f t="shared" si="265"/>
        <v>-5.9025975387585774</v>
      </c>
      <c r="D4268" s="1">
        <f t="shared" si="266"/>
        <v>0.44976000000002203</v>
      </c>
      <c r="E4268" s="5">
        <f t="shared" si="267"/>
        <v>-1.5367135995269912</v>
      </c>
    </row>
    <row r="4269" spans="1:5" x14ac:dyDescent="0.2">
      <c r="A4269" s="1">
        <v>4266</v>
      </c>
      <c r="B4269" s="1">
        <f t="shared" si="264"/>
        <v>0.83066369651125416</v>
      </c>
      <c r="C4269" s="1">
        <f t="shared" si="265"/>
        <v>-5.9035162358175963</v>
      </c>
      <c r="D4269" s="1">
        <f t="shared" si="266"/>
        <v>0.45010000000002204</v>
      </c>
      <c r="E4269" s="5">
        <f t="shared" si="267"/>
        <v>-1.5376322965860105</v>
      </c>
    </row>
    <row r="4270" spans="1:5" x14ac:dyDescent="0.2">
      <c r="A4270" s="1">
        <v>4267</v>
      </c>
      <c r="B4270" s="1">
        <f t="shared" si="264"/>
        <v>0.8297454318219315</v>
      </c>
      <c r="C4270" s="1">
        <f t="shared" si="265"/>
        <v>-5.9044345005069196</v>
      </c>
      <c r="D4270" s="1">
        <f t="shared" si="266"/>
        <v>0.45044000000002204</v>
      </c>
      <c r="E4270" s="5">
        <f t="shared" si="267"/>
        <v>-1.5385505612753332</v>
      </c>
    </row>
    <row r="4271" spans="1:5" x14ac:dyDescent="0.2">
      <c r="A4271" s="1">
        <v>4268</v>
      </c>
      <c r="B4271" s="1">
        <f t="shared" si="264"/>
        <v>0.82882759964385166</v>
      </c>
      <c r="C4271" s="1">
        <f t="shared" si="265"/>
        <v>-5.9053523326849993</v>
      </c>
      <c r="D4271" s="1">
        <f t="shared" si="266"/>
        <v>0.45078000000002205</v>
      </c>
      <c r="E4271" s="5">
        <f t="shared" si="267"/>
        <v>-1.539468393453413</v>
      </c>
    </row>
    <row r="4272" spans="1:5" x14ac:dyDescent="0.2">
      <c r="A4272" s="1">
        <v>4269</v>
      </c>
      <c r="B4272" s="1">
        <f t="shared" si="264"/>
        <v>0.82791020011853766</v>
      </c>
      <c r="C4272" s="1">
        <f t="shared" si="265"/>
        <v>-5.9062697322103128</v>
      </c>
      <c r="D4272" s="1">
        <f t="shared" si="266"/>
        <v>0.45112000000002206</v>
      </c>
      <c r="E4272" s="5">
        <f t="shared" si="267"/>
        <v>-1.540385792978727</v>
      </c>
    </row>
    <row r="4273" spans="1:5" x14ac:dyDescent="0.2">
      <c r="A4273" s="1">
        <v>4270</v>
      </c>
      <c r="B4273" s="1">
        <f t="shared" si="264"/>
        <v>0.82699323338748942</v>
      </c>
      <c r="C4273" s="1">
        <f t="shared" si="265"/>
        <v>-5.9071866989413611</v>
      </c>
      <c r="D4273" s="1">
        <f t="shared" si="266"/>
        <v>0.45146000000002207</v>
      </c>
      <c r="E4273" s="5">
        <f t="shared" si="267"/>
        <v>-1.5413027597097753</v>
      </c>
    </row>
    <row r="4274" spans="1:5" x14ac:dyDescent="0.2">
      <c r="A4274" s="1">
        <v>4271</v>
      </c>
      <c r="B4274" s="1">
        <f t="shared" si="264"/>
        <v>0.82607669959218288</v>
      </c>
      <c r="C4274" s="1">
        <f t="shared" si="265"/>
        <v>-5.9081032327366678</v>
      </c>
      <c r="D4274" s="1">
        <f t="shared" si="266"/>
        <v>0.45180000000002207</v>
      </c>
      <c r="E4274" s="5">
        <f t="shared" si="267"/>
        <v>-1.5422192935050818</v>
      </c>
    </row>
    <row r="4275" spans="1:5" x14ac:dyDescent="0.2">
      <c r="A4275" s="1">
        <v>4272</v>
      </c>
      <c r="B4275" s="1">
        <f t="shared" si="264"/>
        <v>0.82516059887407112</v>
      </c>
      <c r="C4275" s="1">
        <f t="shared" si="265"/>
        <v>-5.9090193334547791</v>
      </c>
      <c r="D4275" s="1">
        <f t="shared" si="266"/>
        <v>0.45214000000002208</v>
      </c>
      <c r="E4275" s="5">
        <f t="shared" si="267"/>
        <v>-1.5431353942231936</v>
      </c>
    </row>
    <row r="4276" spans="1:5" x14ac:dyDescent="0.2">
      <c r="A4276" s="1">
        <v>4273</v>
      </c>
      <c r="B4276" s="1">
        <f t="shared" si="264"/>
        <v>0.82424493137458454</v>
      </c>
      <c r="C4276" s="1">
        <f t="shared" si="265"/>
        <v>-5.9099350009542659</v>
      </c>
      <c r="D4276" s="1">
        <f t="shared" si="266"/>
        <v>0.45248000000002209</v>
      </c>
      <c r="E4276" s="5">
        <f t="shared" si="267"/>
        <v>-1.5440510617226801</v>
      </c>
    </row>
    <row r="4277" spans="1:5" x14ac:dyDescent="0.2">
      <c r="A4277" s="1">
        <v>4274</v>
      </c>
      <c r="B4277" s="1">
        <f t="shared" si="264"/>
        <v>0.8233296972351285</v>
      </c>
      <c r="C4277" s="1">
        <f t="shared" si="265"/>
        <v>-5.9108502350937222</v>
      </c>
      <c r="D4277" s="1">
        <f t="shared" si="266"/>
        <v>0.45282000000002209</v>
      </c>
      <c r="E4277" s="5">
        <f t="shared" si="267"/>
        <v>-1.5449662958621362</v>
      </c>
    </row>
    <row r="4278" spans="1:5" x14ac:dyDescent="0.2">
      <c r="A4278" s="1">
        <v>4275</v>
      </c>
      <c r="B4278" s="1">
        <f t="shared" si="264"/>
        <v>0.82241489659708633</v>
      </c>
      <c r="C4278" s="1">
        <f t="shared" si="265"/>
        <v>-5.9117650357317642</v>
      </c>
      <c r="D4278" s="1">
        <f t="shared" si="266"/>
        <v>0.4531600000000221</v>
      </c>
      <c r="E4278" s="5">
        <f t="shared" si="267"/>
        <v>-1.5458810965001784</v>
      </c>
    </row>
    <row r="4279" spans="1:5" x14ac:dyDescent="0.2">
      <c r="A4279" s="1">
        <v>4276</v>
      </c>
      <c r="B4279" s="1">
        <f t="shared" si="264"/>
        <v>0.82150052960181785</v>
      </c>
      <c r="C4279" s="1">
        <f t="shared" si="265"/>
        <v>-5.9126794027270329</v>
      </c>
      <c r="D4279" s="1">
        <f t="shared" si="266"/>
        <v>0.45350000000002211</v>
      </c>
      <c r="E4279" s="5">
        <f t="shared" si="267"/>
        <v>-1.5467954634954468</v>
      </c>
    </row>
    <row r="4280" spans="1:5" x14ac:dyDescent="0.2">
      <c r="A4280" s="1">
        <v>4277</v>
      </c>
      <c r="B4280" s="1">
        <f t="shared" si="264"/>
        <v>0.82058659639065934</v>
      </c>
      <c r="C4280" s="1">
        <f t="shared" si="265"/>
        <v>-5.9135933359381916</v>
      </c>
      <c r="D4280" s="1">
        <f t="shared" si="266"/>
        <v>0.45384000000002211</v>
      </c>
      <c r="E4280" s="5">
        <f t="shared" si="267"/>
        <v>-1.5477093967066053</v>
      </c>
    </row>
    <row r="4281" spans="1:5" x14ac:dyDescent="0.2">
      <c r="A4281" s="1">
        <v>4278</v>
      </c>
      <c r="B4281" s="1">
        <f t="shared" si="264"/>
        <v>0.81967309710492287</v>
      </c>
      <c r="C4281" s="1">
        <f t="shared" si="265"/>
        <v>-5.9145068352239276</v>
      </c>
      <c r="D4281" s="1">
        <f t="shared" si="266"/>
        <v>0.45418000000002212</v>
      </c>
      <c r="E4281" s="5">
        <f t="shared" si="267"/>
        <v>-1.5486228959923418</v>
      </c>
    </row>
    <row r="4282" spans="1:5" x14ac:dyDescent="0.2">
      <c r="A4282" s="1">
        <v>4279</v>
      </c>
      <c r="B4282" s="1">
        <f t="shared" si="264"/>
        <v>0.81876003188589852</v>
      </c>
      <c r="C4282" s="1">
        <f t="shared" si="265"/>
        <v>-5.9154199004429522</v>
      </c>
      <c r="D4282" s="1">
        <f t="shared" si="266"/>
        <v>0.45452000000002213</v>
      </c>
      <c r="E4282" s="5">
        <f t="shared" si="267"/>
        <v>-1.5495359612113662</v>
      </c>
    </row>
    <row r="4283" spans="1:5" x14ac:dyDescent="0.2">
      <c r="A4283" s="1">
        <v>4280</v>
      </c>
      <c r="B4283" s="1">
        <f t="shared" si="264"/>
        <v>0.81784740087485175</v>
      </c>
      <c r="C4283" s="1">
        <f t="shared" si="265"/>
        <v>-5.9163325314539987</v>
      </c>
      <c r="D4283" s="1">
        <f t="shared" si="266"/>
        <v>0.45486000000002214</v>
      </c>
      <c r="E4283" s="5">
        <f t="shared" si="267"/>
        <v>-1.5504485922224129</v>
      </c>
    </row>
    <row r="4284" spans="1:5" x14ac:dyDescent="0.2">
      <c r="A4284" s="1">
        <v>4281</v>
      </c>
      <c r="B4284" s="1">
        <f t="shared" si="264"/>
        <v>0.81693520421302512</v>
      </c>
      <c r="C4284" s="1">
        <f t="shared" si="265"/>
        <v>-5.9172447281158256</v>
      </c>
      <c r="D4284" s="1">
        <f t="shared" si="266"/>
        <v>0.45520000000002214</v>
      </c>
      <c r="E4284" s="5">
        <f t="shared" si="267"/>
        <v>-1.5513607888842396</v>
      </c>
    </row>
    <row r="4285" spans="1:5" x14ac:dyDescent="0.2">
      <c r="A4285" s="1">
        <v>4282</v>
      </c>
      <c r="B4285" s="1">
        <f t="shared" si="264"/>
        <v>0.81602344204163768</v>
      </c>
      <c r="C4285" s="1">
        <f t="shared" si="265"/>
        <v>-5.9181564902872132</v>
      </c>
      <c r="D4285" s="1">
        <f t="shared" si="266"/>
        <v>0.45554000000002215</v>
      </c>
      <c r="E4285" s="5">
        <f t="shared" si="267"/>
        <v>-1.552272551055627</v>
      </c>
    </row>
    <row r="4286" spans="1:5" x14ac:dyDescent="0.2">
      <c r="A4286" s="1">
        <v>4283</v>
      </c>
      <c r="B4286" s="1">
        <f t="shared" si="264"/>
        <v>0.8151121145018847</v>
      </c>
      <c r="C4286" s="1">
        <f t="shared" si="265"/>
        <v>-5.9190678178269662</v>
      </c>
      <c r="D4286" s="1">
        <f t="shared" si="266"/>
        <v>0.45588000000002216</v>
      </c>
      <c r="E4286" s="5">
        <f t="shared" si="267"/>
        <v>-1.55318387859538</v>
      </c>
    </row>
    <row r="4287" spans="1:5" x14ac:dyDescent="0.2">
      <c r="A4287" s="1">
        <v>4284</v>
      </c>
      <c r="B4287" s="1">
        <f t="shared" si="264"/>
        <v>0.81420122173493792</v>
      </c>
      <c r="C4287" s="1">
        <f t="shared" si="265"/>
        <v>-5.919978710593913</v>
      </c>
      <c r="D4287" s="1">
        <f t="shared" si="266"/>
        <v>0.45622000000002216</v>
      </c>
      <c r="E4287" s="5">
        <f t="shared" si="267"/>
        <v>-1.5540947713623268</v>
      </c>
    </row>
    <row r="4288" spans="1:5" x14ac:dyDescent="0.2">
      <c r="A4288" s="1">
        <v>4285</v>
      </c>
      <c r="B4288" s="1">
        <f t="shared" si="264"/>
        <v>0.81329076388194621</v>
      </c>
      <c r="C4288" s="1">
        <f t="shared" si="265"/>
        <v>-5.9208891684469043</v>
      </c>
      <c r="D4288" s="1">
        <f t="shared" si="266"/>
        <v>0.45656000000002217</v>
      </c>
      <c r="E4288" s="5">
        <f t="shared" si="267"/>
        <v>-1.5550052292153185</v>
      </c>
    </row>
    <row r="4289" spans="1:5" x14ac:dyDescent="0.2">
      <c r="A4289" s="1">
        <v>4286</v>
      </c>
      <c r="B4289" s="1">
        <f t="shared" si="264"/>
        <v>0.81238074108403402</v>
      </c>
      <c r="C4289" s="1">
        <f t="shared" si="265"/>
        <v>-5.9217991912448165</v>
      </c>
      <c r="D4289" s="1">
        <f t="shared" si="266"/>
        <v>0.45690000000002218</v>
      </c>
      <c r="E4289" s="5">
        <f t="shared" si="267"/>
        <v>-1.5559152520132307</v>
      </c>
    </row>
    <row r="4290" spans="1:5" x14ac:dyDescent="0.2">
      <c r="A4290" s="1">
        <v>4287</v>
      </c>
      <c r="B4290" s="1">
        <f t="shared" si="264"/>
        <v>0.8114711534823027</v>
      </c>
      <c r="C4290" s="1">
        <f t="shared" si="265"/>
        <v>-5.9227087788465482</v>
      </c>
      <c r="D4290" s="1">
        <f t="shared" si="266"/>
        <v>0.45724000000002218</v>
      </c>
      <c r="E4290" s="5">
        <f t="shared" si="267"/>
        <v>-1.556824839614962</v>
      </c>
    </row>
    <row r="4291" spans="1:5" x14ac:dyDescent="0.2">
      <c r="A4291" s="1">
        <v>4288</v>
      </c>
      <c r="B4291" s="1">
        <f t="shared" si="264"/>
        <v>0.81056200121782984</v>
      </c>
      <c r="C4291" s="1">
        <f t="shared" si="265"/>
        <v>-5.9236179311110213</v>
      </c>
      <c r="D4291" s="1">
        <f t="shared" si="266"/>
        <v>0.45758000000002219</v>
      </c>
      <c r="E4291" s="5">
        <f t="shared" si="267"/>
        <v>-1.5577339918794348</v>
      </c>
    </row>
    <row r="4292" spans="1:5" x14ac:dyDescent="0.2">
      <c r="A4292" s="1">
        <v>4289</v>
      </c>
      <c r="B4292" s="1">
        <f t="shared" ref="B4292:B4355" si="268">E4292-$G$4</f>
        <v>0.80965328443166973</v>
      </c>
      <c r="C4292" s="1">
        <f t="shared" ref="C4292:C4355" si="269">E4292-$H$4</f>
        <v>-5.9245266478971814</v>
      </c>
      <c r="D4292" s="1">
        <f t="shared" si="266"/>
        <v>0.4579200000000222</v>
      </c>
      <c r="E4292" s="5">
        <f t="shared" si="267"/>
        <v>-1.558642708665595</v>
      </c>
    </row>
    <row r="4293" spans="1:5" x14ac:dyDescent="0.2">
      <c r="A4293" s="1">
        <v>4290</v>
      </c>
      <c r="B4293" s="1">
        <f t="shared" si="268"/>
        <v>0.80874500326485288</v>
      </c>
      <c r="C4293" s="1">
        <f t="shared" si="269"/>
        <v>-5.9254349290639983</v>
      </c>
      <c r="D4293" s="1">
        <f t="shared" ref="D4293:D4356" si="270">D4292+$F$4</f>
        <v>0.45826000000002221</v>
      </c>
      <c r="E4293" s="5">
        <f t="shared" ref="E4293:E4356" si="271">D4293^2-4*SIN(D4293)</f>
        <v>-1.5595509898324118</v>
      </c>
    </row>
    <row r="4294" spans="1:5" x14ac:dyDescent="0.2">
      <c r="A4294" s="1">
        <v>4291</v>
      </c>
      <c r="B4294" s="1">
        <f t="shared" si="268"/>
        <v>0.80783715785838583</v>
      </c>
      <c r="C4294" s="1">
        <f t="shared" si="269"/>
        <v>-5.9263427744704646</v>
      </c>
      <c r="D4294" s="1">
        <f t="shared" si="270"/>
        <v>0.45860000000002221</v>
      </c>
      <c r="E4294" s="5">
        <f t="shared" si="271"/>
        <v>-1.5604588352388788</v>
      </c>
    </row>
    <row r="4295" spans="1:5" x14ac:dyDescent="0.2">
      <c r="A4295" s="1">
        <v>4292</v>
      </c>
      <c r="B4295" s="1">
        <f t="shared" si="268"/>
        <v>0.80692974835325182</v>
      </c>
      <c r="C4295" s="1">
        <f t="shared" si="269"/>
        <v>-5.9272501839755991</v>
      </c>
      <c r="D4295" s="1">
        <f t="shared" si="270"/>
        <v>0.45894000000002222</v>
      </c>
      <c r="E4295" s="5">
        <f t="shared" si="271"/>
        <v>-1.5613662447440129</v>
      </c>
    </row>
    <row r="4296" spans="1:5" x14ac:dyDescent="0.2">
      <c r="A4296" s="1">
        <v>4293</v>
      </c>
      <c r="B4296" s="1">
        <f t="shared" si="268"/>
        <v>0.80602277489041096</v>
      </c>
      <c r="C4296" s="1">
        <f t="shared" si="269"/>
        <v>-5.9281571574384397</v>
      </c>
      <c r="D4296" s="1">
        <f t="shared" si="270"/>
        <v>0.45928000000002223</v>
      </c>
      <c r="E4296" s="5">
        <f t="shared" si="271"/>
        <v>-1.5622732182068537</v>
      </c>
    </row>
    <row r="4297" spans="1:5" x14ac:dyDescent="0.2">
      <c r="A4297" s="1">
        <v>4294</v>
      </c>
      <c r="B4297" s="1">
        <f t="shared" si="268"/>
        <v>0.80511623761079809</v>
      </c>
      <c r="C4297" s="1">
        <f t="shared" si="269"/>
        <v>-5.9290636947180531</v>
      </c>
      <c r="D4297" s="1">
        <f t="shared" si="270"/>
        <v>0.45962000000002223</v>
      </c>
      <c r="E4297" s="5">
        <f t="shared" si="271"/>
        <v>-1.5631797554864666</v>
      </c>
    </row>
    <row r="4298" spans="1:5" x14ac:dyDescent="0.2">
      <c r="A4298" s="1">
        <v>4295</v>
      </c>
      <c r="B4298" s="1">
        <f t="shared" si="268"/>
        <v>0.80421013665532604</v>
      </c>
      <c r="C4298" s="1">
        <f t="shared" si="269"/>
        <v>-5.9299697956735251</v>
      </c>
      <c r="D4298" s="1">
        <f t="shared" si="270"/>
        <v>0.45996000000002224</v>
      </c>
      <c r="E4298" s="5">
        <f t="shared" si="271"/>
        <v>-1.5640858564419386</v>
      </c>
    </row>
    <row r="4299" spans="1:5" x14ac:dyDescent="0.2">
      <c r="A4299" s="1">
        <v>4296</v>
      </c>
      <c r="B4299" s="1">
        <f t="shared" si="268"/>
        <v>0.80330447216488343</v>
      </c>
      <c r="C4299" s="1">
        <f t="shared" si="269"/>
        <v>-5.9308754601639677</v>
      </c>
      <c r="D4299" s="1">
        <f t="shared" si="270"/>
        <v>0.46030000000002225</v>
      </c>
      <c r="E4299" s="5">
        <f t="shared" si="271"/>
        <v>-1.5649915209323813</v>
      </c>
    </row>
    <row r="4300" spans="1:5" x14ac:dyDescent="0.2">
      <c r="A4300" s="1">
        <v>4297</v>
      </c>
      <c r="B4300" s="1">
        <f t="shared" si="268"/>
        <v>0.80239924428033427</v>
      </c>
      <c r="C4300" s="1">
        <f t="shared" si="269"/>
        <v>-5.9317806880485167</v>
      </c>
      <c r="D4300" s="1">
        <f t="shared" si="270"/>
        <v>0.46064000000002225</v>
      </c>
      <c r="E4300" s="5">
        <f t="shared" si="271"/>
        <v>-1.5658967488169304</v>
      </c>
    </row>
    <row r="4301" spans="1:5" x14ac:dyDescent="0.2">
      <c r="A4301" s="1">
        <v>4298</v>
      </c>
      <c r="B4301" s="1">
        <f t="shared" si="268"/>
        <v>0.80149445314252032</v>
      </c>
      <c r="C4301" s="1">
        <f t="shared" si="269"/>
        <v>-5.9326854791863308</v>
      </c>
      <c r="D4301" s="1">
        <f t="shared" si="270"/>
        <v>0.46098000000002226</v>
      </c>
      <c r="E4301" s="5">
        <f t="shared" si="271"/>
        <v>-1.5668015399547444</v>
      </c>
    </row>
    <row r="4302" spans="1:5" x14ac:dyDescent="0.2">
      <c r="A4302" s="1">
        <v>4299</v>
      </c>
      <c r="B4302" s="1">
        <f t="shared" si="268"/>
        <v>0.80059009889225807</v>
      </c>
      <c r="C4302" s="1">
        <f t="shared" si="269"/>
        <v>-5.9335898334365922</v>
      </c>
      <c r="D4302" s="1">
        <f t="shared" si="270"/>
        <v>0.46132000000002227</v>
      </c>
      <c r="E4302" s="5">
        <f t="shared" si="271"/>
        <v>-1.5677058942050066</v>
      </c>
    </row>
    <row r="4303" spans="1:5" x14ac:dyDescent="0.2">
      <c r="A4303" s="1">
        <v>4300</v>
      </c>
      <c r="B4303" s="1">
        <f t="shared" si="268"/>
        <v>0.79968618167034133</v>
      </c>
      <c r="C4303" s="1">
        <f t="shared" si="269"/>
        <v>-5.9344937506585094</v>
      </c>
      <c r="D4303" s="1">
        <f t="shared" si="270"/>
        <v>0.46166000000002227</v>
      </c>
      <c r="E4303" s="5">
        <f t="shared" si="271"/>
        <v>-1.5686098114269234</v>
      </c>
    </row>
    <row r="4304" spans="1:5" x14ac:dyDescent="0.2">
      <c r="A4304" s="1">
        <v>4301</v>
      </c>
      <c r="B4304" s="1">
        <f t="shared" si="268"/>
        <v>0.79878270161753973</v>
      </c>
      <c r="C4304" s="1">
        <f t="shared" si="269"/>
        <v>-5.9353972307113114</v>
      </c>
      <c r="D4304" s="1">
        <f t="shared" si="270"/>
        <v>0.46200000000002228</v>
      </c>
      <c r="E4304" s="5">
        <f t="shared" si="271"/>
        <v>-1.569513291479725</v>
      </c>
    </row>
    <row r="4305" spans="1:5" x14ac:dyDescent="0.2">
      <c r="A4305" s="1">
        <v>4302</v>
      </c>
      <c r="B4305" s="1">
        <f t="shared" si="268"/>
        <v>0.79787965887459911</v>
      </c>
      <c r="C4305" s="1">
        <f t="shared" si="269"/>
        <v>-5.9363002734542514</v>
      </c>
      <c r="D4305" s="1">
        <f t="shared" si="270"/>
        <v>0.46234000000002229</v>
      </c>
      <c r="E4305" s="5">
        <f t="shared" si="271"/>
        <v>-1.5704163342226656</v>
      </c>
    </row>
    <row r="4306" spans="1:5" x14ac:dyDescent="0.2">
      <c r="A4306" s="1">
        <v>4303</v>
      </c>
      <c r="B4306" s="1">
        <f t="shared" si="268"/>
        <v>0.79697705358224136</v>
      </c>
      <c r="C4306" s="1">
        <f t="shared" si="269"/>
        <v>-5.9372028787466089</v>
      </c>
      <c r="D4306" s="1">
        <f t="shared" si="270"/>
        <v>0.4626800000000223</v>
      </c>
      <c r="E4306" s="5">
        <f t="shared" si="271"/>
        <v>-1.5713189395150233</v>
      </c>
    </row>
    <row r="4307" spans="1:5" x14ac:dyDescent="0.2">
      <c r="A4307" s="1">
        <v>4304</v>
      </c>
      <c r="B4307" s="1">
        <f t="shared" si="268"/>
        <v>0.7960748858811646</v>
      </c>
      <c r="C4307" s="1">
        <f t="shared" si="269"/>
        <v>-5.9381050464476859</v>
      </c>
      <c r="D4307" s="1">
        <f t="shared" si="270"/>
        <v>0.4630200000000223</v>
      </c>
      <c r="E4307" s="5">
        <f t="shared" si="271"/>
        <v>-1.5722211072161001</v>
      </c>
    </row>
    <row r="4308" spans="1:5" x14ac:dyDescent="0.2">
      <c r="A4308" s="1">
        <v>4305</v>
      </c>
      <c r="B4308" s="1">
        <f t="shared" si="268"/>
        <v>0.79517315591204318</v>
      </c>
      <c r="C4308" s="1">
        <f t="shared" si="269"/>
        <v>-5.9390067764168073</v>
      </c>
      <c r="D4308" s="1">
        <f t="shared" si="270"/>
        <v>0.46336000000002231</v>
      </c>
      <c r="E4308" s="5">
        <f t="shared" si="271"/>
        <v>-1.5731228371852215</v>
      </c>
    </row>
    <row r="4309" spans="1:5" x14ac:dyDescent="0.2">
      <c r="A4309" s="1">
        <v>4306</v>
      </c>
      <c r="B4309" s="1">
        <f t="shared" si="268"/>
        <v>0.79427186381552772</v>
      </c>
      <c r="C4309" s="1">
        <f t="shared" si="269"/>
        <v>-5.939908068513323</v>
      </c>
      <c r="D4309" s="1">
        <f t="shared" si="270"/>
        <v>0.46370000000002232</v>
      </c>
      <c r="E4309" s="5">
        <f t="shared" si="271"/>
        <v>-1.574024129281737</v>
      </c>
    </row>
    <row r="4310" spans="1:5" x14ac:dyDescent="0.2">
      <c r="A4310" s="1">
        <v>4307</v>
      </c>
      <c r="B4310" s="1">
        <f t="shared" si="268"/>
        <v>0.79337100973224439</v>
      </c>
      <c r="C4310" s="1">
        <f t="shared" si="269"/>
        <v>-5.9408089225966059</v>
      </c>
      <c r="D4310" s="1">
        <f t="shared" si="270"/>
        <v>0.46404000000002232</v>
      </c>
      <c r="E4310" s="5">
        <f t="shared" si="271"/>
        <v>-1.5749249833650203</v>
      </c>
    </row>
    <row r="4311" spans="1:5" x14ac:dyDescent="0.2">
      <c r="A4311" s="1">
        <v>4308</v>
      </c>
      <c r="B4311" s="1">
        <f t="shared" si="268"/>
        <v>0.79247059380279605</v>
      </c>
      <c r="C4311" s="1">
        <f t="shared" si="269"/>
        <v>-5.9417093385260547</v>
      </c>
      <c r="D4311" s="1">
        <f t="shared" si="270"/>
        <v>0.46438000000002233</v>
      </c>
      <c r="E4311" s="5">
        <f t="shared" si="271"/>
        <v>-1.5758253992944686</v>
      </c>
    </row>
    <row r="4312" spans="1:5" x14ac:dyDescent="0.2">
      <c r="A4312" s="1">
        <v>4309</v>
      </c>
      <c r="B4312" s="1">
        <f t="shared" si="268"/>
        <v>0.79157061616776137</v>
      </c>
      <c r="C4312" s="1">
        <f t="shared" si="269"/>
        <v>-5.9426093161610893</v>
      </c>
      <c r="D4312" s="1">
        <f t="shared" si="270"/>
        <v>0.46472000000002234</v>
      </c>
      <c r="E4312" s="5">
        <f t="shared" si="271"/>
        <v>-1.5767253769295033</v>
      </c>
    </row>
    <row r="4313" spans="1:5" x14ac:dyDescent="0.2">
      <c r="A4313" s="1">
        <v>4310</v>
      </c>
      <c r="B4313" s="1">
        <f t="shared" si="268"/>
        <v>0.79067107696769501</v>
      </c>
      <c r="C4313" s="1">
        <f t="shared" si="269"/>
        <v>-5.9435088553611557</v>
      </c>
      <c r="D4313" s="1">
        <f t="shared" si="270"/>
        <v>0.46506000000002234</v>
      </c>
      <c r="E4313" s="5">
        <f t="shared" si="271"/>
        <v>-1.5776249161295697</v>
      </c>
    </row>
    <row r="4314" spans="1:5" x14ac:dyDescent="0.2">
      <c r="A4314" s="1">
        <v>4311</v>
      </c>
      <c r="B4314" s="1">
        <f t="shared" si="268"/>
        <v>0.7897719763431279</v>
      </c>
      <c r="C4314" s="1">
        <f t="shared" si="269"/>
        <v>-5.9444079559857226</v>
      </c>
      <c r="D4314" s="1">
        <f t="shared" si="270"/>
        <v>0.46540000000002235</v>
      </c>
      <c r="E4314" s="5">
        <f t="shared" si="271"/>
        <v>-1.5785240167541368</v>
      </c>
    </row>
    <row r="4315" spans="1:5" x14ac:dyDescent="0.2">
      <c r="A4315" s="1">
        <v>4312</v>
      </c>
      <c r="B4315" s="1">
        <f t="shared" si="268"/>
        <v>0.78887331443456721</v>
      </c>
      <c r="C4315" s="1">
        <f t="shared" si="269"/>
        <v>-5.9453066178942837</v>
      </c>
      <c r="D4315" s="1">
        <f t="shared" si="270"/>
        <v>0.46574000000002236</v>
      </c>
      <c r="E4315" s="5">
        <f t="shared" si="271"/>
        <v>-1.5794226786626975</v>
      </c>
    </row>
    <row r="4316" spans="1:5" x14ac:dyDescent="0.2">
      <c r="A4316" s="1">
        <v>4313</v>
      </c>
      <c r="B4316" s="1">
        <f t="shared" si="268"/>
        <v>0.787975091382495</v>
      </c>
      <c r="C4316" s="1">
        <f t="shared" si="269"/>
        <v>-5.9462048409463559</v>
      </c>
      <c r="D4316" s="1">
        <f t="shared" si="270"/>
        <v>0.46608000000002237</v>
      </c>
      <c r="E4316" s="5">
        <f t="shared" si="271"/>
        <v>-1.5803209017147697</v>
      </c>
    </row>
    <row r="4317" spans="1:5" x14ac:dyDescent="0.2">
      <c r="A4317" s="1">
        <v>4314</v>
      </c>
      <c r="B4317" s="1">
        <f t="shared" si="268"/>
        <v>0.78707730732737047</v>
      </c>
      <c r="C4317" s="1">
        <f t="shared" si="269"/>
        <v>-5.94710262500148</v>
      </c>
      <c r="D4317" s="1">
        <f t="shared" si="270"/>
        <v>0.46642000000002237</v>
      </c>
      <c r="E4317" s="5">
        <f t="shared" si="271"/>
        <v>-1.5812186857698942</v>
      </c>
    </row>
    <row r="4318" spans="1:5" x14ac:dyDescent="0.2">
      <c r="A4318" s="1">
        <v>4315</v>
      </c>
      <c r="B4318" s="1">
        <f t="shared" si="268"/>
        <v>0.7861799624096284</v>
      </c>
      <c r="C4318" s="1">
        <f t="shared" si="269"/>
        <v>-5.9479999699192225</v>
      </c>
      <c r="D4318" s="1">
        <f t="shared" si="270"/>
        <v>0.46676000000002238</v>
      </c>
      <c r="E4318" s="5">
        <f t="shared" si="271"/>
        <v>-1.5821160306876363</v>
      </c>
    </row>
    <row r="4319" spans="1:5" x14ac:dyDescent="0.2">
      <c r="A4319" s="1">
        <v>4316</v>
      </c>
      <c r="B4319" s="1">
        <f t="shared" si="268"/>
        <v>0.7852830567696798</v>
      </c>
      <c r="C4319" s="1">
        <f t="shared" si="269"/>
        <v>-5.9488968755591713</v>
      </c>
      <c r="D4319" s="1">
        <f t="shared" si="270"/>
        <v>0.46710000000002239</v>
      </c>
      <c r="E4319" s="5">
        <f t="shared" si="271"/>
        <v>-1.5830129363275849</v>
      </c>
    </row>
    <row r="4320" spans="1:5" x14ac:dyDescent="0.2">
      <c r="A4320" s="1">
        <v>4317</v>
      </c>
      <c r="B4320" s="1">
        <f t="shared" si="268"/>
        <v>0.78438659054791127</v>
      </c>
      <c r="C4320" s="1">
        <f t="shared" si="269"/>
        <v>-5.9497933417809392</v>
      </c>
      <c r="D4320" s="1">
        <f t="shared" si="270"/>
        <v>0.46744000000002239</v>
      </c>
      <c r="E4320" s="5">
        <f t="shared" si="271"/>
        <v>-1.5839094025493534</v>
      </c>
    </row>
    <row r="4321" spans="1:5" x14ac:dyDescent="0.2">
      <c r="A4321" s="1">
        <v>4318</v>
      </c>
      <c r="B4321" s="1">
        <f t="shared" si="268"/>
        <v>0.78349056388468541</v>
      </c>
      <c r="C4321" s="1">
        <f t="shared" si="269"/>
        <v>-5.9506893684441655</v>
      </c>
      <c r="D4321" s="1">
        <f t="shared" si="270"/>
        <v>0.4677800000000224</v>
      </c>
      <c r="E4321" s="5">
        <f t="shared" si="271"/>
        <v>-1.5848054292125793</v>
      </c>
    </row>
    <row r="4322" spans="1:5" x14ac:dyDescent="0.2">
      <c r="A4322" s="1">
        <v>4319</v>
      </c>
      <c r="B4322" s="1">
        <f t="shared" si="268"/>
        <v>0.78259497692034063</v>
      </c>
      <c r="C4322" s="1">
        <f t="shared" si="269"/>
        <v>-5.9515849554085101</v>
      </c>
      <c r="D4322" s="1">
        <f t="shared" si="270"/>
        <v>0.46812000000002241</v>
      </c>
      <c r="E4322" s="5">
        <f t="shared" si="271"/>
        <v>-1.585701016176924</v>
      </c>
    </row>
    <row r="4323" spans="1:5" x14ac:dyDescent="0.2">
      <c r="A4323" s="1">
        <v>4320</v>
      </c>
      <c r="B4323" s="1">
        <f t="shared" si="268"/>
        <v>0.78169982979519181</v>
      </c>
      <c r="C4323" s="1">
        <f t="shared" si="269"/>
        <v>-5.9524801025336593</v>
      </c>
      <c r="D4323" s="1">
        <f t="shared" si="270"/>
        <v>0.46846000000002241</v>
      </c>
      <c r="E4323" s="5">
        <f t="shared" si="271"/>
        <v>-1.5865961633020729</v>
      </c>
    </row>
    <row r="4324" spans="1:5" x14ac:dyDescent="0.2">
      <c r="A4324" s="1">
        <v>4321</v>
      </c>
      <c r="B4324" s="1">
        <f t="shared" si="268"/>
        <v>0.78080512264952895</v>
      </c>
      <c r="C4324" s="1">
        <f t="shared" si="269"/>
        <v>-5.953374809679322</v>
      </c>
      <c r="D4324" s="1">
        <f t="shared" si="270"/>
        <v>0.46880000000002242</v>
      </c>
      <c r="E4324" s="5">
        <f t="shared" si="271"/>
        <v>-1.5874908704477357</v>
      </c>
    </row>
    <row r="4325" spans="1:5" x14ac:dyDescent="0.2">
      <c r="A4325" s="1">
        <v>4322</v>
      </c>
      <c r="B4325" s="1">
        <f t="shared" si="268"/>
        <v>0.77991085562361828</v>
      </c>
      <c r="C4325" s="1">
        <f t="shared" si="269"/>
        <v>-5.9542690767052324</v>
      </c>
      <c r="D4325" s="1">
        <f t="shared" si="270"/>
        <v>0.46914000000002243</v>
      </c>
      <c r="E4325" s="5">
        <f t="shared" si="271"/>
        <v>-1.5883851374736464</v>
      </c>
    </row>
    <row r="4326" spans="1:5" x14ac:dyDescent="0.2">
      <c r="A4326" s="1">
        <v>4323</v>
      </c>
      <c r="B4326" s="1">
        <f t="shared" si="268"/>
        <v>0.77901702885770208</v>
      </c>
      <c r="C4326" s="1">
        <f t="shared" si="269"/>
        <v>-5.9551629034711482</v>
      </c>
      <c r="D4326" s="1">
        <f t="shared" si="270"/>
        <v>0.46948000000002243</v>
      </c>
      <c r="E4326" s="5">
        <f t="shared" si="271"/>
        <v>-1.5892789642395626</v>
      </c>
    </row>
    <row r="4327" spans="1:5" x14ac:dyDescent="0.2">
      <c r="A4327" s="1">
        <v>4324</v>
      </c>
      <c r="B4327" s="1">
        <f t="shared" si="268"/>
        <v>0.77812364249199795</v>
      </c>
      <c r="C4327" s="1">
        <f t="shared" si="269"/>
        <v>-5.9560562898368525</v>
      </c>
      <c r="D4327" s="1">
        <f t="shared" si="270"/>
        <v>0.46982000000002244</v>
      </c>
      <c r="E4327" s="5">
        <f t="shared" si="271"/>
        <v>-1.5901723506052667</v>
      </c>
    </row>
    <row r="4328" spans="1:5" x14ac:dyDescent="0.2">
      <c r="A4328" s="1">
        <v>4325</v>
      </c>
      <c r="B4328" s="1">
        <f t="shared" si="268"/>
        <v>0.77723069666669997</v>
      </c>
      <c r="C4328" s="1">
        <f t="shared" si="269"/>
        <v>-5.956949235662151</v>
      </c>
      <c r="D4328" s="1">
        <f t="shared" si="270"/>
        <v>0.47016000000002245</v>
      </c>
      <c r="E4328" s="5">
        <f t="shared" si="271"/>
        <v>-1.5910652964305647</v>
      </c>
    </row>
    <row r="4329" spans="1:5" x14ac:dyDescent="0.2">
      <c r="A4329" s="1">
        <v>4326</v>
      </c>
      <c r="B4329" s="1">
        <f t="shared" si="268"/>
        <v>0.77633819152197736</v>
      </c>
      <c r="C4329" s="1">
        <f t="shared" si="269"/>
        <v>-5.9578417408068738</v>
      </c>
      <c r="D4329" s="1">
        <f t="shared" si="270"/>
        <v>0.47050000000002246</v>
      </c>
      <c r="E4329" s="5">
        <f t="shared" si="271"/>
        <v>-1.5919578015752873</v>
      </c>
    </row>
    <row r="4330" spans="1:5" x14ac:dyDescent="0.2">
      <c r="A4330" s="1">
        <v>4327</v>
      </c>
      <c r="B4330" s="1">
        <f t="shared" si="268"/>
        <v>0.77544612719797534</v>
      </c>
      <c r="C4330" s="1">
        <f t="shared" si="269"/>
        <v>-5.9587338051308754</v>
      </c>
      <c r="D4330" s="1">
        <f t="shared" si="270"/>
        <v>0.47084000000002246</v>
      </c>
      <c r="E4330" s="5">
        <f t="shared" si="271"/>
        <v>-1.5928498658992893</v>
      </c>
    </row>
    <row r="4331" spans="1:5" x14ac:dyDescent="0.2">
      <c r="A4331" s="1">
        <v>4328</v>
      </c>
      <c r="B4331" s="1">
        <f t="shared" si="268"/>
        <v>0.77455450383481517</v>
      </c>
      <c r="C4331" s="1">
        <f t="shared" si="269"/>
        <v>-5.9596254284940358</v>
      </c>
      <c r="D4331" s="1">
        <f t="shared" si="270"/>
        <v>0.47118000000002247</v>
      </c>
      <c r="E4331" s="5">
        <f t="shared" si="271"/>
        <v>-1.5937414892624495</v>
      </c>
    </row>
    <row r="4332" spans="1:5" x14ac:dyDescent="0.2">
      <c r="A4332" s="1">
        <v>4329</v>
      </c>
      <c r="B4332" s="1">
        <f t="shared" si="268"/>
        <v>0.77366332157259365</v>
      </c>
      <c r="C4332" s="1">
        <f t="shared" si="269"/>
        <v>-5.9605166107562573</v>
      </c>
      <c r="D4332" s="1">
        <f t="shared" si="270"/>
        <v>0.47152000000002248</v>
      </c>
      <c r="E4332" s="5">
        <f t="shared" si="271"/>
        <v>-1.594632671524671</v>
      </c>
    </row>
    <row r="4333" spans="1:5" x14ac:dyDescent="0.2">
      <c r="A4333" s="1">
        <v>4330</v>
      </c>
      <c r="B4333" s="1">
        <f t="shared" si="268"/>
        <v>0.77277258055138365</v>
      </c>
      <c r="C4333" s="1">
        <f t="shared" si="269"/>
        <v>-5.9614073517774671</v>
      </c>
      <c r="D4333" s="1">
        <f t="shared" si="270"/>
        <v>0.47186000000002248</v>
      </c>
      <c r="E4333" s="5">
        <f t="shared" si="271"/>
        <v>-1.595523412545881</v>
      </c>
    </row>
    <row r="4334" spans="1:5" x14ac:dyDescent="0.2">
      <c r="A4334" s="1">
        <v>4331</v>
      </c>
      <c r="B4334" s="1">
        <f t="shared" si="268"/>
        <v>0.77188228091123268</v>
      </c>
      <c r="C4334" s="1">
        <f t="shared" si="269"/>
        <v>-5.962297651417618</v>
      </c>
      <c r="D4334" s="1">
        <f t="shared" si="270"/>
        <v>0.47220000000002249</v>
      </c>
      <c r="E4334" s="5">
        <f t="shared" si="271"/>
        <v>-1.596413712186032</v>
      </c>
    </row>
    <row r="4335" spans="1:5" x14ac:dyDescent="0.2">
      <c r="A4335" s="1">
        <v>4332</v>
      </c>
      <c r="B4335" s="1">
        <f t="shared" si="268"/>
        <v>0.77099242279216518</v>
      </c>
      <c r="C4335" s="1">
        <f t="shared" si="269"/>
        <v>-5.9631875095366853</v>
      </c>
      <c r="D4335" s="1">
        <f t="shared" si="270"/>
        <v>0.4725400000000225</v>
      </c>
      <c r="E4335" s="5">
        <f t="shared" si="271"/>
        <v>-1.5973035703050995</v>
      </c>
    </row>
    <row r="4336" spans="1:5" x14ac:dyDescent="0.2">
      <c r="A4336" s="1">
        <v>4333</v>
      </c>
      <c r="B4336" s="1">
        <f t="shared" si="268"/>
        <v>0.77010300633418072</v>
      </c>
      <c r="C4336" s="1">
        <f t="shared" si="269"/>
        <v>-5.9640769259946698</v>
      </c>
      <c r="D4336" s="1">
        <f t="shared" si="270"/>
        <v>0.4728800000000225</v>
      </c>
      <c r="E4336" s="5">
        <f t="shared" si="271"/>
        <v>-1.598192986763084</v>
      </c>
    </row>
    <row r="4337" spans="1:5" x14ac:dyDescent="0.2">
      <c r="A4337" s="1">
        <v>4334</v>
      </c>
      <c r="B4337" s="1">
        <f t="shared" si="268"/>
        <v>0.76921403167725466</v>
      </c>
      <c r="C4337" s="1">
        <f t="shared" si="269"/>
        <v>-5.9649659006515963</v>
      </c>
      <c r="D4337" s="1">
        <f t="shared" si="270"/>
        <v>0.47322000000002251</v>
      </c>
      <c r="E4337" s="5">
        <f t="shared" si="271"/>
        <v>-1.59908196142001</v>
      </c>
    </row>
    <row r="4338" spans="1:5" x14ac:dyDescent="0.2">
      <c r="A4338" s="1">
        <v>4335</v>
      </c>
      <c r="B4338" s="1">
        <f t="shared" si="268"/>
        <v>0.76832549896133817</v>
      </c>
      <c r="C4338" s="1">
        <f t="shared" si="269"/>
        <v>-5.9658544333675128</v>
      </c>
      <c r="D4338" s="1">
        <f t="shared" si="270"/>
        <v>0.47356000000002252</v>
      </c>
      <c r="E4338" s="5">
        <f t="shared" si="271"/>
        <v>-1.5999704941359265</v>
      </c>
    </row>
    <row r="4339" spans="1:5" x14ac:dyDescent="0.2">
      <c r="A4339" s="1">
        <v>4336</v>
      </c>
      <c r="B4339" s="1">
        <f t="shared" si="268"/>
        <v>0.76743740832635732</v>
      </c>
      <c r="C4339" s="1">
        <f t="shared" si="269"/>
        <v>-5.9667425240024929</v>
      </c>
      <c r="D4339" s="1">
        <f t="shared" si="270"/>
        <v>0.47390000000002253</v>
      </c>
      <c r="E4339" s="5">
        <f t="shared" si="271"/>
        <v>-1.6008585847709074</v>
      </c>
    </row>
    <row r="4340" spans="1:5" x14ac:dyDescent="0.2">
      <c r="A4340" s="1">
        <v>4337</v>
      </c>
      <c r="B4340" s="1">
        <f t="shared" si="268"/>
        <v>0.76654975991221508</v>
      </c>
      <c r="C4340" s="1">
        <f t="shared" si="269"/>
        <v>-5.9676301724166354</v>
      </c>
      <c r="D4340" s="1">
        <f t="shared" si="270"/>
        <v>0.47424000000002253</v>
      </c>
      <c r="E4340" s="5">
        <f t="shared" si="271"/>
        <v>-1.6017462331850496</v>
      </c>
    </row>
    <row r="4341" spans="1:5" x14ac:dyDescent="0.2">
      <c r="A4341" s="1">
        <v>4338</v>
      </c>
      <c r="B4341" s="1">
        <f t="shared" si="268"/>
        <v>0.76566255385878867</v>
      </c>
      <c r="C4341" s="1">
        <f t="shared" si="269"/>
        <v>-5.9685173784700618</v>
      </c>
      <c r="D4341" s="1">
        <f t="shared" si="270"/>
        <v>0.47458000000002254</v>
      </c>
      <c r="E4341" s="5">
        <f t="shared" si="271"/>
        <v>-1.602633439238476</v>
      </c>
    </row>
    <row r="4342" spans="1:5" x14ac:dyDescent="0.2">
      <c r="A4342" s="1">
        <v>4339</v>
      </c>
      <c r="B4342" s="1">
        <f t="shared" si="268"/>
        <v>0.76477579030593201</v>
      </c>
      <c r="C4342" s="1">
        <f t="shared" si="269"/>
        <v>-5.9694041420229187</v>
      </c>
      <c r="D4342" s="1">
        <f t="shared" si="270"/>
        <v>0.47492000000002255</v>
      </c>
      <c r="E4342" s="5">
        <f t="shared" si="271"/>
        <v>-1.6035202027913327</v>
      </c>
    </row>
    <row r="4343" spans="1:5" x14ac:dyDescent="0.2">
      <c r="A4343" s="1">
        <v>4340</v>
      </c>
      <c r="B4343" s="1">
        <f t="shared" si="268"/>
        <v>0.76388946939347369</v>
      </c>
      <c r="C4343" s="1">
        <f t="shared" si="269"/>
        <v>-5.9702904629353775</v>
      </c>
      <c r="D4343" s="1">
        <f t="shared" si="270"/>
        <v>0.47526000000002255</v>
      </c>
      <c r="E4343" s="5">
        <f t="shared" si="271"/>
        <v>-1.604406523703791</v>
      </c>
    </row>
    <row r="4344" spans="1:5" x14ac:dyDescent="0.2">
      <c r="A4344" s="1">
        <v>4341</v>
      </c>
      <c r="B4344" s="1">
        <f t="shared" si="268"/>
        <v>0.76300359126121875</v>
      </c>
      <c r="C4344" s="1">
        <f t="shared" si="269"/>
        <v>-5.9711763410676317</v>
      </c>
      <c r="D4344" s="1">
        <f t="shared" si="270"/>
        <v>0.47560000000002256</v>
      </c>
      <c r="E4344" s="5">
        <f t="shared" si="271"/>
        <v>-1.6052924018360459</v>
      </c>
    </row>
    <row r="4345" spans="1:5" x14ac:dyDescent="0.2">
      <c r="A4345" s="1">
        <v>4342</v>
      </c>
      <c r="B4345" s="1">
        <f t="shared" si="268"/>
        <v>0.76211815604894673</v>
      </c>
      <c r="C4345" s="1">
        <f t="shared" si="269"/>
        <v>-5.9720617762799044</v>
      </c>
      <c r="D4345" s="1">
        <f t="shared" si="270"/>
        <v>0.47594000000002257</v>
      </c>
      <c r="E4345" s="5">
        <f t="shared" si="271"/>
        <v>-1.606177837048318</v>
      </c>
    </row>
    <row r="4346" spans="1:5" x14ac:dyDescent="0.2">
      <c r="A4346" s="1">
        <v>4343</v>
      </c>
      <c r="B4346" s="1">
        <f t="shared" si="268"/>
        <v>0.76123316389641382</v>
      </c>
      <c r="C4346" s="1">
        <f t="shared" si="269"/>
        <v>-5.9729467684324371</v>
      </c>
      <c r="D4346" s="1">
        <f t="shared" si="270"/>
        <v>0.47628000000002257</v>
      </c>
      <c r="E4346" s="5">
        <f t="shared" si="271"/>
        <v>-1.6070628292008509</v>
      </c>
    </row>
    <row r="4347" spans="1:5" x14ac:dyDescent="0.2">
      <c r="A4347" s="1">
        <v>4344</v>
      </c>
      <c r="B4347" s="1">
        <f t="shared" si="268"/>
        <v>0.76034861494335071</v>
      </c>
      <c r="C4347" s="1">
        <f t="shared" si="269"/>
        <v>-5.9738313173854998</v>
      </c>
      <c r="D4347" s="1">
        <f t="shared" si="270"/>
        <v>0.47662000000002258</v>
      </c>
      <c r="E4347" s="5">
        <f t="shared" si="271"/>
        <v>-1.607947378153914</v>
      </c>
    </row>
    <row r="4348" spans="1:5" x14ac:dyDescent="0.2">
      <c r="A4348" s="1">
        <v>4345</v>
      </c>
      <c r="B4348" s="1">
        <f t="shared" si="268"/>
        <v>0.75946450932946452</v>
      </c>
      <c r="C4348" s="1">
        <f t="shared" si="269"/>
        <v>-5.9747154229993864</v>
      </c>
      <c r="D4348" s="1">
        <f t="shared" si="270"/>
        <v>0.47696000000002259</v>
      </c>
      <c r="E4348" s="5">
        <f t="shared" si="271"/>
        <v>-1.6088314837678002</v>
      </c>
    </row>
    <row r="4349" spans="1:5" x14ac:dyDescent="0.2">
      <c r="A4349" s="1">
        <v>4346</v>
      </c>
      <c r="B4349" s="1">
        <f t="shared" si="268"/>
        <v>0.75858084719443686</v>
      </c>
      <c r="C4349" s="1">
        <f t="shared" si="269"/>
        <v>-5.9755990851344141</v>
      </c>
      <c r="D4349" s="1">
        <f t="shared" si="270"/>
        <v>0.4773000000000226</v>
      </c>
      <c r="E4349" s="5">
        <f t="shared" si="271"/>
        <v>-1.6097151459028278</v>
      </c>
    </row>
    <row r="4350" spans="1:5" x14ac:dyDescent="0.2">
      <c r="A4350" s="1">
        <v>4347</v>
      </c>
      <c r="B4350" s="1">
        <f t="shared" si="268"/>
        <v>0.75769762867792556</v>
      </c>
      <c r="C4350" s="1">
        <f t="shared" si="269"/>
        <v>-5.9764823036509256</v>
      </c>
      <c r="D4350" s="1">
        <f t="shared" si="270"/>
        <v>0.4776400000000226</v>
      </c>
      <c r="E4350" s="5">
        <f t="shared" si="271"/>
        <v>-1.6105983644193391</v>
      </c>
    </row>
    <row r="4351" spans="1:5" x14ac:dyDescent="0.2">
      <c r="A4351" s="1">
        <v>4348</v>
      </c>
      <c r="B4351" s="1">
        <f t="shared" si="268"/>
        <v>0.7568148539195636</v>
      </c>
      <c r="C4351" s="1">
        <f t="shared" si="269"/>
        <v>-5.9773650784092869</v>
      </c>
      <c r="D4351" s="1">
        <f t="shared" si="270"/>
        <v>0.47798000000002261</v>
      </c>
      <c r="E4351" s="5">
        <f t="shared" si="271"/>
        <v>-1.6114811391777011</v>
      </c>
    </row>
    <row r="4352" spans="1:5" x14ac:dyDescent="0.2">
      <c r="A4352" s="1">
        <v>4349</v>
      </c>
      <c r="B4352" s="1">
        <f t="shared" si="268"/>
        <v>0.75593252305895975</v>
      </c>
      <c r="C4352" s="1">
        <f t="shared" si="269"/>
        <v>-5.9782474092698905</v>
      </c>
      <c r="D4352" s="1">
        <f t="shared" si="270"/>
        <v>0.47832000000002262</v>
      </c>
      <c r="E4352" s="5">
        <f t="shared" si="271"/>
        <v>-1.6123634700383049</v>
      </c>
    </row>
    <row r="4353" spans="1:5" x14ac:dyDescent="0.2">
      <c r="A4353" s="1">
        <v>4350</v>
      </c>
      <c r="B4353" s="1">
        <f t="shared" si="268"/>
        <v>0.75505063623569724</v>
      </c>
      <c r="C4353" s="1">
        <f t="shared" si="269"/>
        <v>-5.9791292960931539</v>
      </c>
      <c r="D4353" s="1">
        <f t="shared" si="270"/>
        <v>0.47866000000002262</v>
      </c>
      <c r="E4353" s="5">
        <f t="shared" si="271"/>
        <v>-1.6132453568615674</v>
      </c>
    </row>
    <row r="4354" spans="1:5" x14ac:dyDescent="0.2">
      <c r="A4354" s="1">
        <v>4351</v>
      </c>
      <c r="B4354" s="1">
        <f t="shared" si="268"/>
        <v>0.75416919358933598</v>
      </c>
      <c r="C4354" s="1">
        <f t="shared" si="269"/>
        <v>-5.9800107387395149</v>
      </c>
      <c r="D4354" s="1">
        <f t="shared" si="270"/>
        <v>0.47900000000002263</v>
      </c>
      <c r="E4354" s="5">
        <f t="shared" si="271"/>
        <v>-1.6141267995079287</v>
      </c>
    </row>
    <row r="4355" spans="1:5" x14ac:dyDescent="0.2">
      <c r="A4355" s="1">
        <v>4352</v>
      </c>
      <c r="B4355" s="1">
        <f t="shared" si="268"/>
        <v>0.75328819525940993</v>
      </c>
      <c r="C4355" s="1">
        <f t="shared" si="269"/>
        <v>-5.9808917370694408</v>
      </c>
      <c r="D4355" s="1">
        <f t="shared" si="270"/>
        <v>0.47934000000002264</v>
      </c>
      <c r="E4355" s="5">
        <f t="shared" si="271"/>
        <v>-1.6150077978378548</v>
      </c>
    </row>
    <row r="4356" spans="1:5" x14ac:dyDescent="0.2">
      <c r="A4356" s="1">
        <v>4353</v>
      </c>
      <c r="B4356" s="1">
        <f t="shared" ref="B4356:B4419" si="272">E4356-$G$4</f>
        <v>0.7524076413854297</v>
      </c>
      <c r="C4356" s="1">
        <f t="shared" ref="C4356:C4419" si="273">E4356-$H$4</f>
        <v>-5.9817722909434208</v>
      </c>
      <c r="D4356" s="1">
        <f t="shared" si="270"/>
        <v>0.47968000000002264</v>
      </c>
      <c r="E4356" s="5">
        <f t="shared" si="271"/>
        <v>-1.615888351711835</v>
      </c>
    </row>
    <row r="4357" spans="1:5" x14ac:dyDescent="0.2">
      <c r="A4357" s="1">
        <v>4354</v>
      </c>
      <c r="B4357" s="1">
        <f t="shared" si="272"/>
        <v>0.75152753210688039</v>
      </c>
      <c r="C4357" s="1">
        <f t="shared" si="273"/>
        <v>-5.9826524002219701</v>
      </c>
      <c r="D4357" s="1">
        <f t="shared" ref="D4357:D4420" si="274">D4356+$F$4</f>
        <v>0.48002000000002265</v>
      </c>
      <c r="E4357" s="5">
        <f t="shared" ref="E4357:E4420" si="275">D4357^2-4*SIN(D4357)</f>
        <v>-1.6167684609903843</v>
      </c>
    </row>
    <row r="4358" spans="1:5" x14ac:dyDescent="0.2">
      <c r="A4358" s="1">
        <v>4355</v>
      </c>
      <c r="B4358" s="1">
        <f t="shared" si="272"/>
        <v>0.75064786756322244</v>
      </c>
      <c r="C4358" s="1">
        <f t="shared" si="273"/>
        <v>-5.9835320647656278</v>
      </c>
      <c r="D4358" s="1">
        <f t="shared" si="274"/>
        <v>0.48036000000002266</v>
      </c>
      <c r="E4358" s="5">
        <f t="shared" si="275"/>
        <v>-1.6176481255340422</v>
      </c>
    </row>
    <row r="4359" spans="1:5" x14ac:dyDescent="0.2">
      <c r="A4359" s="1">
        <v>4356</v>
      </c>
      <c r="B4359" s="1">
        <f t="shared" si="272"/>
        <v>0.7497686478938923</v>
      </c>
      <c r="C4359" s="1">
        <f t="shared" si="273"/>
        <v>-5.9844112844349588</v>
      </c>
      <c r="D4359" s="1">
        <f t="shared" si="274"/>
        <v>0.48070000000002266</v>
      </c>
      <c r="E4359" s="5">
        <f t="shared" si="275"/>
        <v>-1.6185273452033724</v>
      </c>
    </row>
    <row r="4360" spans="1:5" x14ac:dyDescent="0.2">
      <c r="A4360" s="1">
        <v>4357</v>
      </c>
      <c r="B4360" s="1">
        <f t="shared" si="272"/>
        <v>0.74888987323830092</v>
      </c>
      <c r="C4360" s="1">
        <f t="shared" si="273"/>
        <v>-5.9852900590905502</v>
      </c>
      <c r="D4360" s="1">
        <f t="shared" si="274"/>
        <v>0.48104000000002267</v>
      </c>
      <c r="E4360" s="5">
        <f t="shared" si="275"/>
        <v>-1.6194061198589638</v>
      </c>
    </row>
    <row r="4361" spans="1:5" x14ac:dyDescent="0.2">
      <c r="A4361" s="1">
        <v>4358</v>
      </c>
      <c r="B4361" s="1">
        <f t="shared" si="272"/>
        <v>0.74801154373583501</v>
      </c>
      <c r="C4361" s="1">
        <f t="shared" si="273"/>
        <v>-5.9861683885930157</v>
      </c>
      <c r="D4361" s="1">
        <f t="shared" si="274"/>
        <v>0.48138000000002268</v>
      </c>
      <c r="E4361" s="5">
        <f t="shared" si="275"/>
        <v>-1.6202844493614297</v>
      </c>
    </row>
    <row r="4362" spans="1:5" x14ac:dyDescent="0.2">
      <c r="A4362" s="1">
        <v>4359</v>
      </c>
      <c r="B4362" s="1">
        <f t="shared" si="272"/>
        <v>0.74713365952585642</v>
      </c>
      <c r="C4362" s="1">
        <f t="shared" si="273"/>
        <v>-5.9870462728029938</v>
      </c>
      <c r="D4362" s="1">
        <f t="shared" si="274"/>
        <v>0.48172000000002269</v>
      </c>
      <c r="E4362" s="5">
        <f t="shared" si="275"/>
        <v>-1.6211623335714083</v>
      </c>
    </row>
    <row r="4363" spans="1:5" x14ac:dyDescent="0.2">
      <c r="A4363" s="1">
        <v>4360</v>
      </c>
      <c r="B4363" s="1">
        <f t="shared" si="272"/>
        <v>0.74625622074770237</v>
      </c>
      <c r="C4363" s="1">
        <f t="shared" si="273"/>
        <v>-5.9879237115811481</v>
      </c>
      <c r="D4363" s="1">
        <f t="shared" si="274"/>
        <v>0.48206000000002269</v>
      </c>
      <c r="E4363" s="5">
        <f t="shared" si="275"/>
        <v>-1.6220397723495623</v>
      </c>
    </row>
    <row r="4364" spans="1:5" x14ac:dyDescent="0.2">
      <c r="A4364" s="1">
        <v>4361</v>
      </c>
      <c r="B4364" s="1">
        <f t="shared" si="272"/>
        <v>0.74537922754068497</v>
      </c>
      <c r="C4364" s="1">
        <f t="shared" si="273"/>
        <v>-5.988800704788166</v>
      </c>
      <c r="D4364" s="1">
        <f t="shared" si="274"/>
        <v>0.4824000000000227</v>
      </c>
      <c r="E4364" s="5">
        <f t="shared" si="275"/>
        <v>-1.6229167655565797</v>
      </c>
    </row>
    <row r="4365" spans="1:5" x14ac:dyDescent="0.2">
      <c r="A4365" s="1">
        <v>4362</v>
      </c>
      <c r="B4365" s="1">
        <f t="shared" si="272"/>
        <v>0.74450268004409215</v>
      </c>
      <c r="C4365" s="1">
        <f t="shared" si="273"/>
        <v>-5.9896772522847588</v>
      </c>
      <c r="D4365" s="1">
        <f t="shared" si="274"/>
        <v>0.48274000000002271</v>
      </c>
      <c r="E4365" s="5">
        <f t="shared" si="275"/>
        <v>-1.6237933130531725</v>
      </c>
    </row>
    <row r="4366" spans="1:5" x14ac:dyDescent="0.2">
      <c r="A4366" s="1">
        <v>4363</v>
      </c>
      <c r="B4366" s="1">
        <f t="shared" si="272"/>
        <v>0.74362657839718582</v>
      </c>
      <c r="C4366" s="1">
        <f t="shared" si="273"/>
        <v>-5.9905533539316647</v>
      </c>
      <c r="D4366" s="1">
        <f t="shared" si="274"/>
        <v>0.48308000000002271</v>
      </c>
      <c r="E4366" s="5">
        <f t="shared" si="275"/>
        <v>-1.6246694147000789</v>
      </c>
    </row>
    <row r="4367" spans="1:5" x14ac:dyDescent="0.2">
      <c r="A4367" s="1">
        <v>4364</v>
      </c>
      <c r="B4367" s="1">
        <f t="shared" si="272"/>
        <v>0.74275092273920507</v>
      </c>
      <c r="C4367" s="1">
        <f t="shared" si="273"/>
        <v>-5.9914290095896456</v>
      </c>
      <c r="D4367" s="1">
        <f t="shared" si="274"/>
        <v>0.48342000000002272</v>
      </c>
      <c r="E4367" s="5">
        <f t="shared" si="275"/>
        <v>-1.6255450703580596</v>
      </c>
    </row>
    <row r="4368" spans="1:5" x14ac:dyDescent="0.2">
      <c r="A4368" s="1">
        <v>4365</v>
      </c>
      <c r="B4368" s="1">
        <f t="shared" si="272"/>
        <v>0.74187571320936185</v>
      </c>
      <c r="C4368" s="1">
        <f t="shared" si="273"/>
        <v>-5.9923042191194886</v>
      </c>
      <c r="D4368" s="1">
        <f t="shared" si="274"/>
        <v>0.48376000000002273</v>
      </c>
      <c r="E4368" s="5">
        <f t="shared" si="275"/>
        <v>-1.6264202798879028</v>
      </c>
    </row>
    <row r="4369" spans="1:5" x14ac:dyDescent="0.2">
      <c r="A4369" s="1">
        <v>4366</v>
      </c>
      <c r="B4369" s="1">
        <f t="shared" si="272"/>
        <v>0.74100094994684529</v>
      </c>
      <c r="C4369" s="1">
        <f t="shared" si="273"/>
        <v>-5.9931789823820054</v>
      </c>
      <c r="D4369" s="1">
        <f t="shared" si="274"/>
        <v>0.48410000000002273</v>
      </c>
      <c r="E4369" s="5">
        <f t="shared" si="275"/>
        <v>-1.6272950431504194</v>
      </c>
    </row>
    <row r="4370" spans="1:5" x14ac:dyDescent="0.2">
      <c r="A4370" s="1">
        <v>4367</v>
      </c>
      <c r="B4370" s="1">
        <f t="shared" si="272"/>
        <v>0.7401266330908185</v>
      </c>
      <c r="C4370" s="1">
        <f t="shared" si="273"/>
        <v>-5.9940532992380327</v>
      </c>
      <c r="D4370" s="1">
        <f t="shared" si="274"/>
        <v>0.48444000000002274</v>
      </c>
      <c r="E4370" s="5">
        <f t="shared" si="275"/>
        <v>-1.6281693600064462</v>
      </c>
    </row>
    <row r="4371" spans="1:5" x14ac:dyDescent="0.2">
      <c r="A4371" s="1">
        <v>4368</v>
      </c>
      <c r="B4371" s="1">
        <f t="shared" si="272"/>
        <v>0.73925276278041974</v>
      </c>
      <c r="C4371" s="1">
        <f t="shared" si="273"/>
        <v>-5.994927169548431</v>
      </c>
      <c r="D4371" s="1">
        <f t="shared" si="274"/>
        <v>0.48478000000002275</v>
      </c>
      <c r="E4371" s="5">
        <f t="shared" si="275"/>
        <v>-1.6290432303168449</v>
      </c>
    </row>
    <row r="4372" spans="1:5" x14ac:dyDescent="0.2">
      <c r="A4372" s="1">
        <v>4369</v>
      </c>
      <c r="B4372" s="1">
        <f t="shared" si="272"/>
        <v>0.73837933915476306</v>
      </c>
      <c r="C4372" s="1">
        <f t="shared" si="273"/>
        <v>-5.9958005931740876</v>
      </c>
      <c r="D4372" s="1">
        <f t="shared" si="274"/>
        <v>0.48512000000002276</v>
      </c>
      <c r="E4372" s="5">
        <f t="shared" si="275"/>
        <v>-1.6299166539425016</v>
      </c>
    </row>
    <row r="4373" spans="1:5" x14ac:dyDescent="0.2">
      <c r="A4373" s="1">
        <v>4370</v>
      </c>
      <c r="B4373" s="1">
        <f t="shared" si="272"/>
        <v>0.73750636235293698</v>
      </c>
      <c r="C4373" s="1">
        <f t="shared" si="273"/>
        <v>-5.9966735699759139</v>
      </c>
      <c r="D4373" s="1">
        <f t="shared" si="274"/>
        <v>0.48546000000002276</v>
      </c>
      <c r="E4373" s="5">
        <f t="shared" si="275"/>
        <v>-1.6307896307443277</v>
      </c>
    </row>
    <row r="4374" spans="1:5" x14ac:dyDescent="0.2">
      <c r="A4374" s="1">
        <v>4371</v>
      </c>
      <c r="B4374" s="1">
        <f t="shared" si="272"/>
        <v>0.73663383251400538</v>
      </c>
      <c r="C4374" s="1">
        <f t="shared" si="273"/>
        <v>-5.9975460998148451</v>
      </c>
      <c r="D4374" s="1">
        <f t="shared" si="274"/>
        <v>0.48580000000002277</v>
      </c>
      <c r="E4374" s="5">
        <f t="shared" si="275"/>
        <v>-1.6316621605832593</v>
      </c>
    </row>
    <row r="4375" spans="1:5" x14ac:dyDescent="0.2">
      <c r="A4375" s="1">
        <v>4372</v>
      </c>
      <c r="B4375" s="1">
        <f t="shared" si="272"/>
        <v>0.73576174977700703</v>
      </c>
      <c r="C4375" s="1">
        <f t="shared" si="273"/>
        <v>-5.9984181825518439</v>
      </c>
      <c r="D4375" s="1">
        <f t="shared" si="274"/>
        <v>0.48614000000002278</v>
      </c>
      <c r="E4375" s="5">
        <f t="shared" si="275"/>
        <v>-1.6325342433202576</v>
      </c>
    </row>
    <row r="4376" spans="1:5" x14ac:dyDescent="0.2">
      <c r="A4376" s="1">
        <v>4373</v>
      </c>
      <c r="B4376" s="1">
        <f t="shared" si="272"/>
        <v>0.73489011428095585</v>
      </c>
      <c r="C4376" s="1">
        <f t="shared" si="273"/>
        <v>-5.9992898180478953</v>
      </c>
      <c r="D4376" s="1">
        <f t="shared" si="274"/>
        <v>0.48648000000002278</v>
      </c>
      <c r="E4376" s="5">
        <f t="shared" si="275"/>
        <v>-1.6334058788163088</v>
      </c>
    </row>
    <row r="4377" spans="1:5" x14ac:dyDescent="0.2">
      <c r="A4377" s="1">
        <v>4374</v>
      </c>
      <c r="B4377" s="1">
        <f t="shared" si="272"/>
        <v>0.73401892616484044</v>
      </c>
      <c r="C4377" s="1">
        <f t="shared" si="273"/>
        <v>-6.00016100616401</v>
      </c>
      <c r="D4377" s="1">
        <f t="shared" si="274"/>
        <v>0.48682000000002279</v>
      </c>
      <c r="E4377" s="5">
        <f t="shared" si="275"/>
        <v>-1.6342770669324242</v>
      </c>
    </row>
    <row r="4378" spans="1:5" x14ac:dyDescent="0.2">
      <c r="A4378" s="1">
        <v>4375</v>
      </c>
      <c r="B4378" s="1">
        <f t="shared" si="272"/>
        <v>0.7331481855676254</v>
      </c>
      <c r="C4378" s="1">
        <f t="shared" si="273"/>
        <v>-6.0010317467612255</v>
      </c>
      <c r="D4378" s="1">
        <f t="shared" si="274"/>
        <v>0.4871600000000228</v>
      </c>
      <c r="E4378" s="5">
        <f t="shared" si="275"/>
        <v>-1.6351478075296393</v>
      </c>
    </row>
    <row r="4379" spans="1:5" x14ac:dyDescent="0.2">
      <c r="A4379" s="1">
        <v>4376</v>
      </c>
      <c r="B4379" s="1">
        <f t="shared" si="272"/>
        <v>0.73227789262824916</v>
      </c>
      <c r="C4379" s="1">
        <f t="shared" si="273"/>
        <v>-6.0019020397006013</v>
      </c>
      <c r="D4379" s="1">
        <f t="shared" si="274"/>
        <v>0.4875000000000228</v>
      </c>
      <c r="E4379" s="5">
        <f t="shared" si="275"/>
        <v>-1.6360181004690155</v>
      </c>
    </row>
    <row r="4380" spans="1:5" x14ac:dyDescent="0.2">
      <c r="A4380" s="1">
        <v>4377</v>
      </c>
      <c r="B4380" s="1">
        <f t="shared" si="272"/>
        <v>0.73140804748562571</v>
      </c>
      <c r="C4380" s="1">
        <f t="shared" si="273"/>
        <v>-6.0027718848432254</v>
      </c>
      <c r="D4380" s="1">
        <f t="shared" si="274"/>
        <v>0.48784000000002281</v>
      </c>
      <c r="E4380" s="5">
        <f t="shared" si="275"/>
        <v>-1.636887945611639</v>
      </c>
    </row>
    <row r="4381" spans="1:5" x14ac:dyDescent="0.2">
      <c r="A4381" s="1">
        <v>4378</v>
      </c>
      <c r="B4381" s="1">
        <f t="shared" si="272"/>
        <v>0.73053865027864395</v>
      </c>
      <c r="C4381" s="1">
        <f t="shared" si="273"/>
        <v>-6.0036412820502072</v>
      </c>
      <c r="D4381" s="1">
        <f t="shared" si="274"/>
        <v>0.48818000000002282</v>
      </c>
      <c r="E4381" s="5">
        <f t="shared" si="275"/>
        <v>-1.6377573428186207</v>
      </c>
    </row>
    <row r="4382" spans="1:5" x14ac:dyDescent="0.2">
      <c r="A4382" s="1">
        <v>4379</v>
      </c>
      <c r="B4382" s="1">
        <f t="shared" si="272"/>
        <v>0.72966970114616791</v>
      </c>
      <c r="C4382" s="1">
        <f t="shared" si="273"/>
        <v>-6.0045102311826826</v>
      </c>
      <c r="D4382" s="1">
        <f t="shared" si="274"/>
        <v>0.48852000000002282</v>
      </c>
      <c r="E4382" s="5">
        <f t="shared" si="275"/>
        <v>-1.6386262919510968</v>
      </c>
    </row>
    <row r="4383" spans="1:5" x14ac:dyDescent="0.2">
      <c r="A4383" s="1">
        <v>4380</v>
      </c>
      <c r="B4383" s="1">
        <f t="shared" si="272"/>
        <v>0.72880120022703587</v>
      </c>
      <c r="C4383" s="1">
        <f t="shared" si="273"/>
        <v>-6.0053787321018151</v>
      </c>
      <c r="D4383" s="1">
        <f t="shared" si="274"/>
        <v>0.48886000000002283</v>
      </c>
      <c r="E4383" s="5">
        <f t="shared" si="275"/>
        <v>-1.6394947928702288</v>
      </c>
    </row>
    <row r="4384" spans="1:5" x14ac:dyDescent="0.2">
      <c r="A4384" s="1">
        <v>4381</v>
      </c>
      <c r="B4384" s="1">
        <f t="shared" si="272"/>
        <v>0.7279331476600619</v>
      </c>
      <c r="C4384" s="1">
        <f t="shared" si="273"/>
        <v>-6.0062467846687886</v>
      </c>
      <c r="D4384" s="1">
        <f t="shared" si="274"/>
        <v>0.48920000000002284</v>
      </c>
      <c r="E4384" s="5">
        <f t="shared" si="275"/>
        <v>-1.6403628454372028</v>
      </c>
    </row>
    <row r="4385" spans="1:5" x14ac:dyDescent="0.2">
      <c r="A4385" s="1">
        <v>4382</v>
      </c>
      <c r="B4385" s="1">
        <f t="shared" si="272"/>
        <v>0.72706554358403408</v>
      </c>
      <c r="C4385" s="1">
        <f t="shared" si="273"/>
        <v>-6.0071143887448164</v>
      </c>
      <c r="D4385" s="1">
        <f t="shared" si="274"/>
        <v>0.48954000000002285</v>
      </c>
      <c r="E4385" s="5">
        <f t="shared" si="275"/>
        <v>-1.6412304495132306</v>
      </c>
    </row>
    <row r="4386" spans="1:5" x14ac:dyDescent="0.2">
      <c r="A4386" s="1">
        <v>4383</v>
      </c>
      <c r="B4386" s="1">
        <f t="shared" si="272"/>
        <v>0.72619838813771631</v>
      </c>
      <c r="C4386" s="1">
        <f t="shared" si="273"/>
        <v>-6.0079815441911339</v>
      </c>
      <c r="D4386" s="1">
        <f t="shared" si="274"/>
        <v>0.48988000000002285</v>
      </c>
      <c r="E4386" s="5">
        <f t="shared" si="275"/>
        <v>-1.6420976049595484</v>
      </c>
    </row>
    <row r="4387" spans="1:5" x14ac:dyDescent="0.2">
      <c r="A4387" s="1">
        <v>4384</v>
      </c>
      <c r="B4387" s="1">
        <f t="shared" si="272"/>
        <v>0.7253316814598465</v>
      </c>
      <c r="C4387" s="1">
        <f t="shared" si="273"/>
        <v>-6.0088482508690042</v>
      </c>
      <c r="D4387" s="1">
        <f t="shared" si="274"/>
        <v>0.49022000000002286</v>
      </c>
      <c r="E4387" s="5">
        <f t="shared" si="275"/>
        <v>-1.6429643116374182</v>
      </c>
    </row>
    <row r="4388" spans="1:5" x14ac:dyDescent="0.2">
      <c r="A4388" s="1">
        <v>4385</v>
      </c>
      <c r="B4388" s="1">
        <f t="shared" si="272"/>
        <v>0.72446542368913813</v>
      </c>
      <c r="C4388" s="1">
        <f t="shared" si="273"/>
        <v>-6.0097145086397123</v>
      </c>
      <c r="D4388" s="1">
        <f t="shared" si="274"/>
        <v>0.49056000000002287</v>
      </c>
      <c r="E4388" s="5">
        <f t="shared" si="275"/>
        <v>-1.6438305694081266</v>
      </c>
    </row>
    <row r="4389" spans="1:5" x14ac:dyDescent="0.2">
      <c r="A4389" s="1">
        <v>4386</v>
      </c>
      <c r="B4389" s="1">
        <f t="shared" si="272"/>
        <v>0.72359961496427894</v>
      </c>
      <c r="C4389" s="1">
        <f t="shared" si="273"/>
        <v>-6.010580317364572</v>
      </c>
      <c r="D4389" s="1">
        <f t="shared" si="274"/>
        <v>0.49090000000002287</v>
      </c>
      <c r="E4389" s="5">
        <f t="shared" si="275"/>
        <v>-1.6446963781329857</v>
      </c>
    </row>
    <row r="4390" spans="1:5" x14ac:dyDescent="0.2">
      <c r="A4390" s="1">
        <v>4387</v>
      </c>
      <c r="B4390" s="1">
        <f t="shared" si="272"/>
        <v>0.72273425542393199</v>
      </c>
      <c r="C4390" s="1">
        <f t="shared" si="273"/>
        <v>-6.0114456769049189</v>
      </c>
      <c r="D4390" s="1">
        <f t="shared" si="274"/>
        <v>0.49124000000002288</v>
      </c>
      <c r="E4390" s="5">
        <f t="shared" si="275"/>
        <v>-1.6455617376733327</v>
      </c>
    </row>
    <row r="4391" spans="1:5" x14ac:dyDescent="0.2">
      <c r="A4391" s="1">
        <v>4388</v>
      </c>
      <c r="B4391" s="1">
        <f t="shared" si="272"/>
        <v>0.7218693452067344</v>
      </c>
      <c r="C4391" s="1">
        <f t="shared" si="273"/>
        <v>-6.0123105871221165</v>
      </c>
      <c r="D4391" s="1">
        <f t="shared" si="274"/>
        <v>0.49158000000002289</v>
      </c>
      <c r="E4391" s="5">
        <f t="shared" si="275"/>
        <v>-1.6464266478905303</v>
      </c>
    </row>
    <row r="4392" spans="1:5" x14ac:dyDescent="0.2">
      <c r="A4392" s="1">
        <v>4389</v>
      </c>
      <c r="B4392" s="1">
        <f t="shared" si="272"/>
        <v>0.72100488445129884</v>
      </c>
      <c r="C4392" s="1">
        <f t="shared" si="273"/>
        <v>-6.0131750478775521</v>
      </c>
      <c r="D4392" s="1">
        <f t="shared" si="274"/>
        <v>0.49192000000002289</v>
      </c>
      <c r="E4392" s="5">
        <f t="shared" si="275"/>
        <v>-1.6472911086459658</v>
      </c>
    </row>
    <row r="4393" spans="1:5" x14ac:dyDescent="0.2">
      <c r="A4393" s="1">
        <v>4390</v>
      </c>
      <c r="B4393" s="1">
        <f t="shared" si="272"/>
        <v>0.7201408732962129</v>
      </c>
      <c r="C4393" s="1">
        <f t="shared" si="273"/>
        <v>-6.0140390590326378</v>
      </c>
      <c r="D4393" s="1">
        <f t="shared" si="274"/>
        <v>0.4922600000000229</v>
      </c>
      <c r="E4393" s="5">
        <f t="shared" si="275"/>
        <v>-1.6481551198010518</v>
      </c>
    </row>
    <row r="4394" spans="1:5" x14ac:dyDescent="0.2">
      <c r="A4394" s="1">
        <v>4391</v>
      </c>
      <c r="B4394" s="1">
        <f t="shared" si="272"/>
        <v>0.71927731188003752</v>
      </c>
      <c r="C4394" s="1">
        <f t="shared" si="273"/>
        <v>-6.0149026204488134</v>
      </c>
      <c r="D4394" s="1">
        <f t="shared" si="274"/>
        <v>0.49260000000002291</v>
      </c>
      <c r="E4394" s="5">
        <f t="shared" si="275"/>
        <v>-1.6490186812172272</v>
      </c>
    </row>
    <row r="4395" spans="1:5" x14ac:dyDescent="0.2">
      <c r="A4395" s="1">
        <v>4392</v>
      </c>
      <c r="B4395" s="1">
        <f t="shared" si="272"/>
        <v>0.71841420034131009</v>
      </c>
      <c r="C4395" s="1">
        <f t="shared" si="273"/>
        <v>-6.0157657319875408</v>
      </c>
      <c r="D4395" s="1">
        <f t="shared" si="274"/>
        <v>0.49294000000002292</v>
      </c>
      <c r="E4395" s="5">
        <f t="shared" si="275"/>
        <v>-1.6498817927559546</v>
      </c>
    </row>
    <row r="4396" spans="1:5" x14ac:dyDescent="0.2">
      <c r="A4396" s="1">
        <v>4393</v>
      </c>
      <c r="B4396" s="1">
        <f t="shared" si="272"/>
        <v>0.71755153881854161</v>
      </c>
      <c r="C4396" s="1">
        <f t="shared" si="273"/>
        <v>-6.0166283935103095</v>
      </c>
      <c r="D4396" s="1">
        <f t="shared" si="274"/>
        <v>0.49328000000002292</v>
      </c>
      <c r="E4396" s="5">
        <f t="shared" si="275"/>
        <v>-1.6507444542787231</v>
      </c>
    </row>
    <row r="4397" spans="1:5" x14ac:dyDescent="0.2">
      <c r="A4397" s="1">
        <v>4394</v>
      </c>
      <c r="B4397" s="1">
        <f t="shared" si="272"/>
        <v>0.71668932745021818</v>
      </c>
      <c r="C4397" s="1">
        <f t="shared" si="273"/>
        <v>-6.017490604878633</v>
      </c>
      <c r="D4397" s="1">
        <f t="shared" si="274"/>
        <v>0.49362000000002293</v>
      </c>
      <c r="E4397" s="5">
        <f t="shared" si="275"/>
        <v>-1.6516066656470465</v>
      </c>
    </row>
    <row r="4398" spans="1:5" x14ac:dyDescent="0.2">
      <c r="A4398" s="1">
        <v>4395</v>
      </c>
      <c r="B4398" s="1">
        <f t="shared" si="272"/>
        <v>0.71582756637480061</v>
      </c>
      <c r="C4398" s="1">
        <f t="shared" si="273"/>
        <v>-6.0183523659540503</v>
      </c>
      <c r="D4398" s="1">
        <f t="shared" si="274"/>
        <v>0.49396000000002294</v>
      </c>
      <c r="E4398" s="5">
        <f t="shared" si="275"/>
        <v>-1.6524684267224641</v>
      </c>
    </row>
    <row r="4399" spans="1:5" x14ac:dyDescent="0.2">
      <c r="A4399" s="1">
        <v>4396</v>
      </c>
      <c r="B4399" s="1">
        <f t="shared" si="272"/>
        <v>0.71496625573072459</v>
      </c>
      <c r="C4399" s="1">
        <f t="shared" si="273"/>
        <v>-6.0192136765981257</v>
      </c>
      <c r="D4399" s="1">
        <f t="shared" si="274"/>
        <v>0.49430000000002294</v>
      </c>
      <c r="E4399" s="5">
        <f t="shared" si="275"/>
        <v>-1.6533297373665401</v>
      </c>
    </row>
    <row r="4400" spans="1:5" x14ac:dyDescent="0.2">
      <c r="A4400" s="1">
        <v>4397</v>
      </c>
      <c r="B4400" s="1">
        <f t="shared" si="272"/>
        <v>0.71410539565639963</v>
      </c>
      <c r="C4400" s="1">
        <f t="shared" si="273"/>
        <v>-6.0200745366724515</v>
      </c>
      <c r="D4400" s="1">
        <f t="shared" si="274"/>
        <v>0.49464000000002295</v>
      </c>
      <c r="E4400" s="5">
        <f t="shared" si="275"/>
        <v>-1.6541905974408651</v>
      </c>
    </row>
    <row r="4401" spans="1:5" x14ac:dyDescent="0.2">
      <c r="A4401" s="1">
        <v>4398</v>
      </c>
      <c r="B4401" s="1">
        <f t="shared" si="272"/>
        <v>0.71324498629021083</v>
      </c>
      <c r="C4401" s="1">
        <f t="shared" si="273"/>
        <v>-6.0209349460386399</v>
      </c>
      <c r="D4401" s="1">
        <f t="shared" si="274"/>
        <v>0.49498000000002296</v>
      </c>
      <c r="E4401" s="5">
        <f t="shared" si="275"/>
        <v>-1.6550510068070539</v>
      </c>
    </row>
    <row r="4402" spans="1:5" x14ac:dyDescent="0.2">
      <c r="A4402" s="1">
        <v>4399</v>
      </c>
      <c r="B4402" s="1">
        <f t="shared" si="272"/>
        <v>0.71238502777051771</v>
      </c>
      <c r="C4402" s="1">
        <f t="shared" si="273"/>
        <v>-6.021794904558333</v>
      </c>
      <c r="D4402" s="1">
        <f t="shared" si="274"/>
        <v>0.49532000000002296</v>
      </c>
      <c r="E4402" s="5">
        <f t="shared" si="275"/>
        <v>-1.655910965326747</v>
      </c>
    </row>
    <row r="4403" spans="1:5" x14ac:dyDescent="0.2">
      <c r="A4403" s="1">
        <v>4400</v>
      </c>
      <c r="B4403" s="1">
        <f t="shared" si="272"/>
        <v>0.71152552023565385</v>
      </c>
      <c r="C4403" s="1">
        <f t="shared" si="273"/>
        <v>-6.0226544120931971</v>
      </c>
      <c r="D4403" s="1">
        <f t="shared" si="274"/>
        <v>0.49566000000002297</v>
      </c>
      <c r="E4403" s="5">
        <f t="shared" si="275"/>
        <v>-1.6567704728616108</v>
      </c>
    </row>
    <row r="4404" spans="1:5" x14ac:dyDescent="0.2">
      <c r="A4404" s="1">
        <v>4401</v>
      </c>
      <c r="B4404" s="1">
        <f t="shared" si="272"/>
        <v>0.71066646382392795</v>
      </c>
      <c r="C4404" s="1">
        <f t="shared" si="273"/>
        <v>-6.0235134685049232</v>
      </c>
      <c r="D4404" s="1">
        <f t="shared" si="274"/>
        <v>0.49600000000002298</v>
      </c>
      <c r="E4404" s="5">
        <f t="shared" si="275"/>
        <v>-1.6576295292733367</v>
      </c>
    </row>
    <row r="4405" spans="1:5" x14ac:dyDescent="0.2">
      <c r="A4405" s="1">
        <v>4402</v>
      </c>
      <c r="B4405" s="1">
        <f t="shared" si="272"/>
        <v>0.70980785867362295</v>
      </c>
      <c r="C4405" s="1">
        <f t="shared" si="273"/>
        <v>-6.0243720736552273</v>
      </c>
      <c r="D4405" s="1">
        <f t="shared" si="274"/>
        <v>0.49634000000002299</v>
      </c>
      <c r="E4405" s="5">
        <f t="shared" si="275"/>
        <v>-1.6584881344236417</v>
      </c>
    </row>
    <row r="4406" spans="1:5" x14ac:dyDescent="0.2">
      <c r="A4406" s="1">
        <v>4403</v>
      </c>
      <c r="B4406" s="1">
        <f t="shared" si="272"/>
        <v>0.70894970492299692</v>
      </c>
      <c r="C4406" s="1">
        <f t="shared" si="273"/>
        <v>-6.0252302274058538</v>
      </c>
      <c r="D4406" s="1">
        <f t="shared" si="274"/>
        <v>0.49668000000002299</v>
      </c>
      <c r="E4406" s="5">
        <f t="shared" si="275"/>
        <v>-1.6593462881742678</v>
      </c>
    </row>
    <row r="4407" spans="1:5" x14ac:dyDescent="0.2">
      <c r="A4407" s="1">
        <v>4404</v>
      </c>
      <c r="B4407" s="1">
        <f t="shared" si="272"/>
        <v>0.70809200271028172</v>
      </c>
      <c r="C4407" s="1">
        <f t="shared" si="273"/>
        <v>-6.0260879296185692</v>
      </c>
      <c r="D4407" s="1">
        <f t="shared" si="274"/>
        <v>0.497020000000023</v>
      </c>
      <c r="E4407" s="5">
        <f t="shared" si="275"/>
        <v>-1.660203990386983</v>
      </c>
    </row>
    <row r="4408" spans="1:5" x14ac:dyDescent="0.2">
      <c r="A4408" s="1">
        <v>4405</v>
      </c>
      <c r="B4408" s="1">
        <f t="shared" si="272"/>
        <v>0.70723475217368414</v>
      </c>
      <c r="C4408" s="1">
        <f t="shared" si="273"/>
        <v>-6.0269451801551668</v>
      </c>
      <c r="D4408" s="1">
        <f t="shared" si="274"/>
        <v>0.49736000000002301</v>
      </c>
      <c r="E4408" s="5">
        <f t="shared" si="275"/>
        <v>-1.6610612409235805</v>
      </c>
    </row>
    <row r="4409" spans="1:5" x14ac:dyDescent="0.2">
      <c r="A4409" s="1">
        <v>4406</v>
      </c>
      <c r="B4409" s="1">
        <f t="shared" si="272"/>
        <v>0.70637795345138565</v>
      </c>
      <c r="C4409" s="1">
        <f t="shared" si="273"/>
        <v>-6.0278019788774646</v>
      </c>
      <c r="D4409" s="1">
        <f t="shared" si="274"/>
        <v>0.49770000000002301</v>
      </c>
      <c r="E4409" s="5">
        <f t="shared" si="275"/>
        <v>-1.661918039645879</v>
      </c>
    </row>
    <row r="4410" spans="1:5" x14ac:dyDescent="0.2">
      <c r="A4410" s="1">
        <v>4407</v>
      </c>
      <c r="B4410" s="1">
        <f t="shared" si="272"/>
        <v>0.70552160668154218</v>
      </c>
      <c r="C4410" s="1">
        <f t="shared" si="273"/>
        <v>-6.0286583256473083</v>
      </c>
      <c r="D4410" s="1">
        <f t="shared" si="274"/>
        <v>0.49804000000002302</v>
      </c>
      <c r="E4410" s="5">
        <f t="shared" si="275"/>
        <v>-1.6627743864157225</v>
      </c>
    </row>
    <row r="4411" spans="1:5" x14ac:dyDescent="0.2">
      <c r="A4411" s="1">
        <v>4408</v>
      </c>
      <c r="B4411" s="1">
        <f t="shared" si="272"/>
        <v>0.70466571200228345</v>
      </c>
      <c r="C4411" s="1">
        <f t="shared" si="273"/>
        <v>-6.0295142203265675</v>
      </c>
      <c r="D4411" s="1">
        <f t="shared" si="274"/>
        <v>0.49838000000002303</v>
      </c>
      <c r="E4411" s="5">
        <f t="shared" si="275"/>
        <v>-1.6636302810949812</v>
      </c>
    </row>
    <row r="4412" spans="1:5" x14ac:dyDescent="0.2">
      <c r="A4412" s="1">
        <v>4409</v>
      </c>
      <c r="B4412" s="1">
        <f t="shared" si="272"/>
        <v>0.70381026955171477</v>
      </c>
      <c r="C4412" s="1">
        <f t="shared" si="273"/>
        <v>-6.0303696627771357</v>
      </c>
      <c r="D4412" s="1">
        <f t="shared" si="274"/>
        <v>0.49872000000002303</v>
      </c>
      <c r="E4412" s="5">
        <f t="shared" si="275"/>
        <v>-1.6644857235455499</v>
      </c>
    </row>
    <row r="4413" spans="1:5" x14ac:dyDescent="0.2">
      <c r="A4413" s="1">
        <v>4410</v>
      </c>
      <c r="B4413" s="1">
        <f t="shared" si="272"/>
        <v>0.70295527946791458</v>
      </c>
      <c r="C4413" s="1">
        <f t="shared" si="273"/>
        <v>-6.0312246528609359</v>
      </c>
      <c r="D4413" s="1">
        <f t="shared" si="274"/>
        <v>0.49906000000002304</v>
      </c>
      <c r="E4413" s="5">
        <f t="shared" si="275"/>
        <v>-1.6653407136293501</v>
      </c>
    </row>
    <row r="4414" spans="1:5" x14ac:dyDescent="0.2">
      <c r="A4414" s="1">
        <v>4411</v>
      </c>
      <c r="B4414" s="1">
        <f t="shared" si="272"/>
        <v>0.70210074188893712</v>
      </c>
      <c r="C4414" s="1">
        <f t="shared" si="273"/>
        <v>-6.032079190439914</v>
      </c>
      <c r="D4414" s="1">
        <f t="shared" si="274"/>
        <v>0.49940000000002305</v>
      </c>
      <c r="E4414" s="5">
        <f t="shared" si="275"/>
        <v>-1.6661952512083276</v>
      </c>
    </row>
    <row r="4415" spans="1:5" x14ac:dyDescent="0.2">
      <c r="A4415" s="1">
        <v>4412</v>
      </c>
      <c r="B4415" s="1">
        <f t="shared" si="272"/>
        <v>0.70124665695281019</v>
      </c>
      <c r="C4415" s="1">
        <f t="shared" si="273"/>
        <v>-6.0329332753760401</v>
      </c>
      <c r="D4415" s="1">
        <f t="shared" si="274"/>
        <v>0.49974000000002305</v>
      </c>
      <c r="E4415" s="5">
        <f t="shared" si="275"/>
        <v>-1.6670493361444545</v>
      </c>
    </row>
    <row r="4416" spans="1:5" x14ac:dyDescent="0.2">
      <c r="A4416" s="1">
        <v>4413</v>
      </c>
      <c r="B4416" s="1">
        <f t="shared" si="272"/>
        <v>0.70039302479753629</v>
      </c>
      <c r="C4416" s="1">
        <f t="shared" si="273"/>
        <v>-6.0337869075313142</v>
      </c>
      <c r="D4416" s="1">
        <f t="shared" si="274"/>
        <v>0.50008000000002306</v>
      </c>
      <c r="E4416" s="5">
        <f t="shared" si="275"/>
        <v>-1.6679029682997284</v>
      </c>
    </row>
    <row r="4417" spans="1:5" x14ac:dyDescent="0.2">
      <c r="A4417" s="1">
        <v>4414</v>
      </c>
      <c r="B4417" s="1">
        <f t="shared" si="272"/>
        <v>0.69953984556109217</v>
      </c>
      <c r="C4417" s="1">
        <f t="shared" si="273"/>
        <v>-6.0346400867677588</v>
      </c>
      <c r="D4417" s="1">
        <f t="shared" si="274"/>
        <v>0.50042000000002307</v>
      </c>
      <c r="E4417" s="5">
        <f t="shared" si="275"/>
        <v>-1.6687561475361725</v>
      </c>
    </row>
    <row r="4418" spans="1:5" x14ac:dyDescent="0.2">
      <c r="A4418" s="1">
        <v>4415</v>
      </c>
      <c r="B4418" s="1">
        <f t="shared" si="272"/>
        <v>0.6986871193814288</v>
      </c>
      <c r="C4418" s="1">
        <f t="shared" si="273"/>
        <v>-6.0354928129474219</v>
      </c>
      <c r="D4418" s="1">
        <f t="shared" si="274"/>
        <v>0.50076000000002308</v>
      </c>
      <c r="E4418" s="5">
        <f t="shared" si="275"/>
        <v>-1.6696088737158359</v>
      </c>
    </row>
    <row r="4419" spans="1:5" x14ac:dyDescent="0.2">
      <c r="A4419" s="1">
        <v>4416</v>
      </c>
      <c r="B4419" s="1">
        <f t="shared" si="272"/>
        <v>0.69783484639647186</v>
      </c>
      <c r="C4419" s="1">
        <f t="shared" si="273"/>
        <v>-6.0363450859323784</v>
      </c>
      <c r="D4419" s="1">
        <f t="shared" si="274"/>
        <v>0.50110000000002308</v>
      </c>
      <c r="E4419" s="5">
        <f t="shared" si="275"/>
        <v>-1.6704611467007928</v>
      </c>
    </row>
    <row r="4420" spans="1:5" x14ac:dyDescent="0.2">
      <c r="A4420" s="1">
        <v>4417</v>
      </c>
      <c r="B4420" s="1">
        <f t="shared" ref="B4420:B4483" si="276">E4420-$G$4</f>
        <v>0.69698302674412127</v>
      </c>
      <c r="C4420" s="1">
        <f t="shared" ref="C4420:C4483" si="277">E4420-$H$4</f>
        <v>-6.0371969055847297</v>
      </c>
      <c r="D4420" s="1">
        <f t="shared" si="274"/>
        <v>0.50144000000002309</v>
      </c>
      <c r="E4420" s="5">
        <f t="shared" si="275"/>
        <v>-1.6713129663531434</v>
      </c>
    </row>
    <row r="4421" spans="1:5" x14ac:dyDescent="0.2">
      <c r="A4421" s="1">
        <v>4418</v>
      </c>
      <c r="B4421" s="1">
        <f t="shared" si="276"/>
        <v>0.69613166056225095</v>
      </c>
      <c r="C4421" s="1">
        <f t="shared" si="277"/>
        <v>-6.0380482717666002</v>
      </c>
      <c r="D4421" s="1">
        <f t="shared" ref="D4421:D4484" si="278">D4420+$F$4</f>
        <v>0.5017800000000231</v>
      </c>
      <c r="E4421" s="5">
        <f t="shared" ref="E4421:E4484" si="279">D4421^2-4*SIN(D4421)</f>
        <v>-1.6721643325350137</v>
      </c>
    </row>
    <row r="4422" spans="1:5" x14ac:dyDescent="0.2">
      <c r="A4422" s="1">
        <v>4419</v>
      </c>
      <c r="B4422" s="1">
        <f t="shared" si="276"/>
        <v>0.69528074798870998</v>
      </c>
      <c r="C4422" s="1">
        <f t="shared" si="277"/>
        <v>-6.0388991843401403</v>
      </c>
      <c r="D4422" s="1">
        <f t="shared" si="278"/>
        <v>0.5021200000000231</v>
      </c>
      <c r="E4422" s="5">
        <f t="shared" si="279"/>
        <v>-1.6730152451085547</v>
      </c>
    </row>
    <row r="4423" spans="1:5" x14ac:dyDescent="0.2">
      <c r="A4423" s="1">
        <v>4420</v>
      </c>
      <c r="B4423" s="1">
        <f t="shared" si="276"/>
        <v>0.69443028916132055</v>
      </c>
      <c r="C4423" s="1">
        <f t="shared" si="277"/>
        <v>-6.0397496431675304</v>
      </c>
      <c r="D4423" s="1">
        <f t="shared" si="278"/>
        <v>0.50246000000002311</v>
      </c>
      <c r="E4423" s="5">
        <f t="shared" si="279"/>
        <v>-1.6738657039359441</v>
      </c>
    </row>
    <row r="4424" spans="1:5" x14ac:dyDescent="0.2">
      <c r="A4424" s="1">
        <v>4421</v>
      </c>
      <c r="B4424" s="1">
        <f t="shared" si="276"/>
        <v>0.69358028421787998</v>
      </c>
      <c r="C4424" s="1">
        <f t="shared" si="277"/>
        <v>-6.0405996481109705</v>
      </c>
      <c r="D4424" s="1">
        <f t="shared" si="278"/>
        <v>0.50280000000002312</v>
      </c>
      <c r="E4424" s="5">
        <f t="shared" si="279"/>
        <v>-1.6747157088793847</v>
      </c>
    </row>
    <row r="4425" spans="1:5" x14ac:dyDescent="0.2">
      <c r="A4425" s="1">
        <v>4422</v>
      </c>
      <c r="B4425" s="1">
        <f t="shared" si="276"/>
        <v>0.69273073329615942</v>
      </c>
      <c r="C4425" s="1">
        <f t="shared" si="277"/>
        <v>-6.0414491990326908</v>
      </c>
      <c r="D4425" s="1">
        <f t="shared" si="278"/>
        <v>0.50314000000002312</v>
      </c>
      <c r="E4425" s="5">
        <f t="shared" si="279"/>
        <v>-1.6755652598011053</v>
      </c>
    </row>
    <row r="4426" spans="1:5" x14ac:dyDescent="0.2">
      <c r="A4426" s="1">
        <v>4423</v>
      </c>
      <c r="B4426" s="1">
        <f t="shared" si="276"/>
        <v>0.69188163653390466</v>
      </c>
      <c r="C4426" s="1">
        <f t="shared" si="277"/>
        <v>-6.0422982957949465</v>
      </c>
      <c r="D4426" s="1">
        <f t="shared" si="278"/>
        <v>0.50348000000002313</v>
      </c>
      <c r="E4426" s="5">
        <f t="shared" si="279"/>
        <v>-1.67641435656336</v>
      </c>
    </row>
    <row r="4427" spans="1:5" x14ac:dyDescent="0.2">
      <c r="A4427" s="1">
        <v>4424</v>
      </c>
      <c r="B4427" s="1">
        <f t="shared" si="276"/>
        <v>0.69103299406883512</v>
      </c>
      <c r="C4427" s="1">
        <f t="shared" si="277"/>
        <v>-6.0431469382600156</v>
      </c>
      <c r="D4427" s="1">
        <f t="shared" si="278"/>
        <v>0.50382000000002314</v>
      </c>
      <c r="E4427" s="5">
        <f t="shared" si="279"/>
        <v>-1.6772629990284296</v>
      </c>
    </row>
    <row r="4428" spans="1:5" x14ac:dyDescent="0.2">
      <c r="A4428" s="1">
        <v>4425</v>
      </c>
      <c r="B4428" s="1">
        <f t="shared" si="276"/>
        <v>0.69018480603864507</v>
      </c>
      <c r="C4428" s="1">
        <f t="shared" si="277"/>
        <v>-6.0439951262902056</v>
      </c>
      <c r="D4428" s="1">
        <f t="shared" si="278"/>
        <v>0.50416000000002315</v>
      </c>
      <c r="E4428" s="5">
        <f t="shared" si="279"/>
        <v>-1.6781111870586196</v>
      </c>
    </row>
    <row r="4429" spans="1:5" x14ac:dyDescent="0.2">
      <c r="A4429" s="1">
        <v>4426</v>
      </c>
      <c r="B4429" s="1">
        <f t="shared" si="276"/>
        <v>0.68933707258100285</v>
      </c>
      <c r="C4429" s="1">
        <f t="shared" si="277"/>
        <v>-6.0448428597478481</v>
      </c>
      <c r="D4429" s="1">
        <f t="shared" si="278"/>
        <v>0.50450000000002315</v>
      </c>
      <c r="E4429" s="5">
        <f t="shared" si="279"/>
        <v>-1.6789589205162618</v>
      </c>
    </row>
    <row r="4430" spans="1:5" x14ac:dyDescent="0.2">
      <c r="A4430" s="1">
        <v>4427</v>
      </c>
      <c r="B4430" s="1">
        <f t="shared" si="276"/>
        <v>0.68848979383355013</v>
      </c>
      <c r="C4430" s="1">
        <f t="shared" si="277"/>
        <v>-6.045690138495301</v>
      </c>
      <c r="D4430" s="1">
        <f t="shared" si="278"/>
        <v>0.50484000000002316</v>
      </c>
      <c r="E4430" s="5">
        <f t="shared" si="279"/>
        <v>-1.6798061992637146</v>
      </c>
    </row>
    <row r="4431" spans="1:5" x14ac:dyDescent="0.2">
      <c r="A4431" s="1">
        <v>4428</v>
      </c>
      <c r="B4431" s="1">
        <f t="shared" si="276"/>
        <v>0.68764296993390417</v>
      </c>
      <c r="C4431" s="1">
        <f t="shared" si="277"/>
        <v>-6.0465369623949465</v>
      </c>
      <c r="D4431" s="1">
        <f t="shared" si="278"/>
        <v>0.50518000000002317</v>
      </c>
      <c r="E4431" s="5">
        <f t="shared" si="279"/>
        <v>-1.6806530231633605</v>
      </c>
    </row>
    <row r="4432" spans="1:5" x14ac:dyDescent="0.2">
      <c r="A4432" s="1">
        <v>4429</v>
      </c>
      <c r="B4432" s="1">
        <f t="shared" si="276"/>
        <v>0.68679660101965556</v>
      </c>
      <c r="C4432" s="1">
        <f t="shared" si="277"/>
        <v>-6.0473833313091951</v>
      </c>
      <c r="D4432" s="1">
        <f t="shared" si="278"/>
        <v>0.50552000000002317</v>
      </c>
      <c r="E4432" s="5">
        <f t="shared" si="279"/>
        <v>-1.6814993920776091</v>
      </c>
    </row>
    <row r="4433" spans="1:5" x14ac:dyDescent="0.2">
      <c r="A4433" s="1">
        <v>4430</v>
      </c>
      <c r="B4433" s="1">
        <f t="shared" si="276"/>
        <v>0.68595068722836849</v>
      </c>
      <c r="C4433" s="1">
        <f t="shared" si="277"/>
        <v>-6.0482292451004822</v>
      </c>
      <c r="D4433" s="1">
        <f t="shared" si="278"/>
        <v>0.50586000000002318</v>
      </c>
      <c r="E4433" s="5">
        <f t="shared" si="279"/>
        <v>-1.6823453058688962</v>
      </c>
    </row>
    <row r="4434" spans="1:5" x14ac:dyDescent="0.2">
      <c r="A4434" s="1">
        <v>4431</v>
      </c>
      <c r="B4434" s="1">
        <f t="shared" si="276"/>
        <v>0.6851052286975825</v>
      </c>
      <c r="C4434" s="1">
        <f t="shared" si="277"/>
        <v>-6.049074703631268</v>
      </c>
      <c r="D4434" s="1">
        <f t="shared" si="278"/>
        <v>0.50620000000002319</v>
      </c>
      <c r="E4434" s="5">
        <f t="shared" si="279"/>
        <v>-1.6831907643996822</v>
      </c>
    </row>
    <row r="4435" spans="1:5" x14ac:dyDescent="0.2">
      <c r="A4435" s="1">
        <v>4432</v>
      </c>
      <c r="B4435" s="1">
        <f t="shared" si="276"/>
        <v>0.68426022556481048</v>
      </c>
      <c r="C4435" s="1">
        <f t="shared" si="277"/>
        <v>-6.0499197067640402</v>
      </c>
      <c r="D4435" s="1">
        <f t="shared" si="278"/>
        <v>0.50654000000002319</v>
      </c>
      <c r="E4435" s="5">
        <f t="shared" si="279"/>
        <v>-1.6840357675324542</v>
      </c>
    </row>
    <row r="4436" spans="1:5" x14ac:dyDescent="0.2">
      <c r="A4436" s="1">
        <v>4433</v>
      </c>
      <c r="B4436" s="1">
        <f t="shared" si="276"/>
        <v>0.6834156779675391</v>
      </c>
      <c r="C4436" s="1">
        <f t="shared" si="277"/>
        <v>-6.0507642543613116</v>
      </c>
      <c r="D4436" s="1">
        <f t="shared" si="278"/>
        <v>0.5068800000000232</v>
      </c>
      <c r="E4436" s="5">
        <f t="shared" si="279"/>
        <v>-1.6848803151297256</v>
      </c>
    </row>
    <row r="4437" spans="1:5" x14ac:dyDescent="0.2">
      <c r="A4437" s="1">
        <v>4434</v>
      </c>
      <c r="B4437" s="1">
        <f t="shared" si="276"/>
        <v>0.68257158604323021</v>
      </c>
      <c r="C4437" s="1">
        <f t="shared" si="277"/>
        <v>-6.0516083462856205</v>
      </c>
      <c r="D4437" s="1">
        <f t="shared" si="278"/>
        <v>0.50722000000002321</v>
      </c>
      <c r="E4437" s="5">
        <f t="shared" si="279"/>
        <v>-1.6857244070540345</v>
      </c>
    </row>
    <row r="4438" spans="1:5" x14ac:dyDescent="0.2">
      <c r="A4438" s="1">
        <v>4435</v>
      </c>
      <c r="B4438" s="1">
        <f t="shared" si="276"/>
        <v>0.68172794992931829</v>
      </c>
      <c r="C4438" s="1">
        <f t="shared" si="277"/>
        <v>-6.052451982399532</v>
      </c>
      <c r="D4438" s="1">
        <f t="shared" si="278"/>
        <v>0.50756000000002321</v>
      </c>
      <c r="E4438" s="5">
        <f t="shared" si="279"/>
        <v>-1.6865680431679464</v>
      </c>
    </row>
    <row r="4439" spans="1:5" x14ac:dyDescent="0.2">
      <c r="A4439" s="1">
        <v>4436</v>
      </c>
      <c r="B4439" s="1">
        <f t="shared" si="276"/>
        <v>0.68088476976321322</v>
      </c>
      <c r="C4439" s="1">
        <f t="shared" si="277"/>
        <v>-6.0532951625656377</v>
      </c>
      <c r="D4439" s="1">
        <f t="shared" si="278"/>
        <v>0.50790000000002322</v>
      </c>
      <c r="E4439" s="5">
        <f t="shared" si="279"/>
        <v>-1.6874112233340515</v>
      </c>
    </row>
    <row r="4440" spans="1:5" x14ac:dyDescent="0.2">
      <c r="A4440" s="1">
        <v>4437</v>
      </c>
      <c r="B4440" s="1">
        <f t="shared" si="276"/>
        <v>0.68004204568229776</v>
      </c>
      <c r="C4440" s="1">
        <f t="shared" si="277"/>
        <v>-6.0541378866465525</v>
      </c>
      <c r="D4440" s="1">
        <f t="shared" si="278"/>
        <v>0.50824000000002323</v>
      </c>
      <c r="E4440" s="5">
        <f t="shared" si="279"/>
        <v>-1.6882539474149669</v>
      </c>
    </row>
    <row r="4441" spans="1:5" x14ac:dyDescent="0.2">
      <c r="A4441" s="1">
        <v>4438</v>
      </c>
      <c r="B4441" s="1">
        <f t="shared" si="276"/>
        <v>0.67919977782392982</v>
      </c>
      <c r="C4441" s="1">
        <f t="shared" si="277"/>
        <v>-6.0549801545049213</v>
      </c>
      <c r="D4441" s="1">
        <f t="shared" si="278"/>
        <v>0.50858000000002324</v>
      </c>
      <c r="E4441" s="5">
        <f t="shared" si="279"/>
        <v>-1.6890962152733349</v>
      </c>
    </row>
    <row r="4442" spans="1:5" x14ac:dyDescent="0.2">
      <c r="A4442" s="1">
        <v>4439</v>
      </c>
      <c r="B4442" s="1">
        <f t="shared" si="276"/>
        <v>0.67835796632543977</v>
      </c>
      <c r="C4442" s="1">
        <f t="shared" si="277"/>
        <v>-6.0558219660034105</v>
      </c>
      <c r="D4442" s="1">
        <f t="shared" si="278"/>
        <v>0.50892000000002324</v>
      </c>
      <c r="E4442" s="5">
        <f t="shared" si="279"/>
        <v>-1.6899380267718249</v>
      </c>
    </row>
    <row r="4443" spans="1:5" x14ac:dyDescent="0.2">
      <c r="A4443" s="1">
        <v>4440</v>
      </c>
      <c r="B4443" s="1">
        <f t="shared" si="276"/>
        <v>0.67751661132413354</v>
      </c>
      <c r="C4443" s="1">
        <f t="shared" si="277"/>
        <v>-6.0566633210047174</v>
      </c>
      <c r="D4443" s="1">
        <f t="shared" si="278"/>
        <v>0.50926000000002325</v>
      </c>
      <c r="E4443" s="5">
        <f t="shared" si="279"/>
        <v>-1.6907793817731311</v>
      </c>
    </row>
    <row r="4444" spans="1:5" x14ac:dyDescent="0.2">
      <c r="A4444" s="1">
        <v>4441</v>
      </c>
      <c r="B4444" s="1">
        <f t="shared" si="276"/>
        <v>0.67667571295729023</v>
      </c>
      <c r="C4444" s="1">
        <f t="shared" si="277"/>
        <v>-6.0575042193715607</v>
      </c>
      <c r="D4444" s="1">
        <f t="shared" si="278"/>
        <v>0.50960000000002326</v>
      </c>
      <c r="E4444" s="5">
        <f t="shared" si="279"/>
        <v>-1.6916202801399745</v>
      </c>
    </row>
    <row r="4445" spans="1:5" x14ac:dyDescent="0.2">
      <c r="A4445" s="1">
        <v>4442</v>
      </c>
      <c r="B4445" s="1">
        <f t="shared" si="276"/>
        <v>0.6758352713621627</v>
      </c>
      <c r="C4445" s="1">
        <f t="shared" si="277"/>
        <v>-6.0583446609666876</v>
      </c>
      <c r="D4445" s="1">
        <f t="shared" si="278"/>
        <v>0.50994000000002326</v>
      </c>
      <c r="E4445" s="5">
        <f t="shared" si="279"/>
        <v>-1.692460721735102</v>
      </c>
    </row>
    <row r="4446" spans="1:5" x14ac:dyDescent="0.2">
      <c r="A4446" s="1">
        <v>4443</v>
      </c>
      <c r="B4446" s="1">
        <f t="shared" si="276"/>
        <v>0.67499528667597808</v>
      </c>
      <c r="C4446" s="1">
        <f t="shared" si="277"/>
        <v>-6.0591846456528726</v>
      </c>
      <c r="D4446" s="1">
        <f t="shared" si="278"/>
        <v>0.51028000000002327</v>
      </c>
      <c r="E4446" s="5">
        <f t="shared" si="279"/>
        <v>-1.6933007064212866</v>
      </c>
    </row>
    <row r="4447" spans="1:5" x14ac:dyDescent="0.2">
      <c r="A4447" s="1">
        <v>4444</v>
      </c>
      <c r="B4447" s="1">
        <f t="shared" si="276"/>
        <v>0.6741557590359375</v>
      </c>
      <c r="C4447" s="1">
        <f t="shared" si="277"/>
        <v>-6.0600241732929128</v>
      </c>
      <c r="D4447" s="1">
        <f t="shared" si="278"/>
        <v>0.51062000000002328</v>
      </c>
      <c r="E4447" s="5">
        <f t="shared" si="279"/>
        <v>-1.6941402340613272</v>
      </c>
    </row>
    <row r="4448" spans="1:5" x14ac:dyDescent="0.2">
      <c r="A4448" s="1">
        <v>4445</v>
      </c>
      <c r="B4448" s="1">
        <f t="shared" si="276"/>
        <v>0.67331668857921567</v>
      </c>
      <c r="C4448" s="1">
        <f t="shared" si="277"/>
        <v>-6.060863243749635</v>
      </c>
      <c r="D4448" s="1">
        <f t="shared" si="278"/>
        <v>0.51096000000002328</v>
      </c>
      <c r="E4448" s="5">
        <f t="shared" si="279"/>
        <v>-1.694979304518049</v>
      </c>
    </row>
    <row r="4449" spans="1:5" x14ac:dyDescent="0.2">
      <c r="A4449" s="1">
        <v>4446</v>
      </c>
      <c r="B4449" s="1">
        <f t="shared" si="276"/>
        <v>0.67247807544296112</v>
      </c>
      <c r="C4449" s="1">
        <f t="shared" si="277"/>
        <v>-6.0617018568858896</v>
      </c>
      <c r="D4449" s="1">
        <f t="shared" si="278"/>
        <v>0.51130000000002329</v>
      </c>
      <c r="E4449" s="5">
        <f t="shared" si="279"/>
        <v>-1.6958179176543036</v>
      </c>
    </row>
    <row r="4450" spans="1:5" x14ac:dyDescent="0.2">
      <c r="A4450" s="1">
        <v>4447</v>
      </c>
      <c r="B4450" s="1">
        <f t="shared" si="276"/>
        <v>0.6716399197642966</v>
      </c>
      <c r="C4450" s="1">
        <f t="shared" si="277"/>
        <v>-6.0625400125645541</v>
      </c>
      <c r="D4450" s="1">
        <f t="shared" si="278"/>
        <v>0.5116400000000233</v>
      </c>
      <c r="E4450" s="5">
        <f t="shared" si="279"/>
        <v>-1.6966560733329681</v>
      </c>
    </row>
    <row r="4451" spans="1:5" x14ac:dyDescent="0.2">
      <c r="A4451" s="1">
        <v>4448</v>
      </c>
      <c r="B4451" s="1">
        <f t="shared" si="276"/>
        <v>0.67080222168031889</v>
      </c>
      <c r="C4451" s="1">
        <f t="shared" si="277"/>
        <v>-6.063377710648532</v>
      </c>
      <c r="D4451" s="1">
        <f t="shared" si="278"/>
        <v>0.51198000000002331</v>
      </c>
      <c r="E4451" s="5">
        <f t="shared" si="279"/>
        <v>-1.6974937714169458</v>
      </c>
    </row>
    <row r="4452" spans="1:5" x14ac:dyDescent="0.2">
      <c r="A4452" s="1">
        <v>4449</v>
      </c>
      <c r="B4452" s="1">
        <f t="shared" si="276"/>
        <v>0.66996498132809768</v>
      </c>
      <c r="C4452" s="1">
        <f t="shared" si="277"/>
        <v>-6.0642149510007535</v>
      </c>
      <c r="D4452" s="1">
        <f t="shared" si="278"/>
        <v>0.51232000000002331</v>
      </c>
      <c r="E4452" s="5">
        <f t="shared" si="279"/>
        <v>-1.698331011769167</v>
      </c>
    </row>
    <row r="4453" spans="1:5" x14ac:dyDescent="0.2">
      <c r="A4453" s="1">
        <v>4450</v>
      </c>
      <c r="B4453" s="1">
        <f t="shared" si="276"/>
        <v>0.66912819884467756</v>
      </c>
      <c r="C4453" s="1">
        <f t="shared" si="277"/>
        <v>-6.0650517334841734</v>
      </c>
      <c r="D4453" s="1">
        <f t="shared" si="278"/>
        <v>0.51266000000002332</v>
      </c>
      <c r="E4453" s="5">
        <f t="shared" si="279"/>
        <v>-1.6991677942525871</v>
      </c>
    </row>
    <row r="4454" spans="1:5" x14ac:dyDescent="0.2">
      <c r="A4454" s="1">
        <v>4451</v>
      </c>
      <c r="B4454" s="1">
        <f t="shared" si="276"/>
        <v>0.66829187436707604</v>
      </c>
      <c r="C4454" s="1">
        <f t="shared" si="277"/>
        <v>-6.0658880579617751</v>
      </c>
      <c r="D4454" s="1">
        <f t="shared" si="278"/>
        <v>0.51300000000002333</v>
      </c>
      <c r="E4454" s="5">
        <f t="shared" si="279"/>
        <v>-1.7000041187301886</v>
      </c>
    </row>
    <row r="4455" spans="1:5" x14ac:dyDescent="0.2">
      <c r="A4455" s="1">
        <v>4452</v>
      </c>
      <c r="B4455" s="1">
        <f t="shared" si="276"/>
        <v>0.66745600803228466</v>
      </c>
      <c r="C4455" s="1">
        <f t="shared" si="277"/>
        <v>-6.066723924296566</v>
      </c>
      <c r="D4455" s="1">
        <f t="shared" si="278"/>
        <v>0.51334000000002333</v>
      </c>
      <c r="E4455" s="5">
        <f t="shared" si="279"/>
        <v>-1.70083998506498</v>
      </c>
    </row>
    <row r="4456" spans="1:5" x14ac:dyDescent="0.2">
      <c r="A4456" s="1">
        <v>4453</v>
      </c>
      <c r="B4456" s="1">
        <f t="shared" si="276"/>
        <v>0.66662059997726919</v>
      </c>
      <c r="C4456" s="1">
        <f t="shared" si="277"/>
        <v>-6.067559332351582</v>
      </c>
      <c r="D4456" s="1">
        <f t="shared" si="278"/>
        <v>0.51368000000002334</v>
      </c>
      <c r="E4456" s="5">
        <f t="shared" si="279"/>
        <v>-1.7016753931199955</v>
      </c>
    </row>
    <row r="4457" spans="1:5" x14ac:dyDescent="0.2">
      <c r="A4457" s="1">
        <v>4454</v>
      </c>
      <c r="B4457" s="1">
        <f t="shared" si="276"/>
        <v>0.66578565033896853</v>
      </c>
      <c r="C4457" s="1">
        <f t="shared" si="277"/>
        <v>-6.0683942819898817</v>
      </c>
      <c r="D4457" s="1">
        <f t="shared" si="278"/>
        <v>0.51402000000002335</v>
      </c>
      <c r="E4457" s="5">
        <f t="shared" si="279"/>
        <v>-1.7025103427582962</v>
      </c>
    </row>
    <row r="4458" spans="1:5" x14ac:dyDescent="0.2">
      <c r="A4458" s="1">
        <v>4455</v>
      </c>
      <c r="B4458" s="1">
        <f t="shared" si="276"/>
        <v>0.66495115925429582</v>
      </c>
      <c r="C4458" s="1">
        <f t="shared" si="277"/>
        <v>-6.0692287730745544</v>
      </c>
      <c r="D4458" s="1">
        <f t="shared" si="278"/>
        <v>0.51436000000002335</v>
      </c>
      <c r="E4458" s="5">
        <f t="shared" si="279"/>
        <v>-1.7033448338429689</v>
      </c>
    </row>
    <row r="4459" spans="1:5" x14ac:dyDescent="0.2">
      <c r="A4459" s="1">
        <v>4456</v>
      </c>
      <c r="B4459" s="1">
        <f t="shared" si="276"/>
        <v>0.66411712686013735</v>
      </c>
      <c r="C4459" s="1">
        <f t="shared" si="277"/>
        <v>-6.0700628054687131</v>
      </c>
      <c r="D4459" s="1">
        <f t="shared" si="278"/>
        <v>0.51470000000002336</v>
      </c>
      <c r="E4459" s="5">
        <f t="shared" si="279"/>
        <v>-1.7041788662371273</v>
      </c>
    </row>
    <row r="4460" spans="1:5" x14ac:dyDescent="0.2">
      <c r="A4460" s="1">
        <v>4457</v>
      </c>
      <c r="B4460" s="1">
        <f t="shared" si="276"/>
        <v>0.66328355329335364</v>
      </c>
      <c r="C4460" s="1">
        <f t="shared" si="277"/>
        <v>-6.0708963790354975</v>
      </c>
      <c r="D4460" s="1">
        <f t="shared" si="278"/>
        <v>0.51504000000002337</v>
      </c>
      <c r="E4460" s="5">
        <f t="shared" si="279"/>
        <v>-1.705012439803911</v>
      </c>
    </row>
    <row r="4461" spans="1:5" x14ac:dyDescent="0.2">
      <c r="A4461" s="1">
        <v>4458</v>
      </c>
      <c r="B4461" s="1">
        <f t="shared" si="276"/>
        <v>0.6624504386907788</v>
      </c>
      <c r="C4461" s="1">
        <f t="shared" si="277"/>
        <v>-6.0717294936380721</v>
      </c>
      <c r="D4461" s="1">
        <f t="shared" si="278"/>
        <v>0.51538000000002337</v>
      </c>
      <c r="E4461" s="5">
        <f t="shared" si="279"/>
        <v>-1.7058455544064859</v>
      </c>
    </row>
    <row r="4462" spans="1:5" x14ac:dyDescent="0.2">
      <c r="A4462" s="1">
        <v>4459</v>
      </c>
      <c r="B4462" s="1">
        <f t="shared" si="276"/>
        <v>0.66161778318922049</v>
      </c>
      <c r="C4462" s="1">
        <f t="shared" si="277"/>
        <v>-6.07256214913963</v>
      </c>
      <c r="D4462" s="1">
        <f t="shared" si="278"/>
        <v>0.51572000000002338</v>
      </c>
      <c r="E4462" s="5">
        <f t="shared" si="279"/>
        <v>-1.7066782099080442</v>
      </c>
    </row>
    <row r="4463" spans="1:5" x14ac:dyDescent="0.2">
      <c r="A4463" s="1">
        <v>4460</v>
      </c>
      <c r="B4463" s="1">
        <f t="shared" si="276"/>
        <v>0.66078558692545997</v>
      </c>
      <c r="C4463" s="1">
        <f t="shared" si="277"/>
        <v>-6.0733943454033907</v>
      </c>
      <c r="D4463" s="1">
        <f t="shared" si="278"/>
        <v>0.51606000000002339</v>
      </c>
      <c r="E4463" s="5">
        <f t="shared" si="279"/>
        <v>-1.7075104061718047</v>
      </c>
    </row>
    <row r="4464" spans="1:5" x14ac:dyDescent="0.2">
      <c r="A4464" s="1">
        <v>4461</v>
      </c>
      <c r="B4464" s="1">
        <f t="shared" si="276"/>
        <v>0.65995385003625184</v>
      </c>
      <c r="C4464" s="1">
        <f t="shared" si="277"/>
        <v>-6.0742260822925989</v>
      </c>
      <c r="D4464" s="1">
        <f t="shared" si="278"/>
        <v>0.5164000000000234</v>
      </c>
      <c r="E4464" s="5">
        <f t="shared" si="279"/>
        <v>-1.7083421430610128</v>
      </c>
    </row>
    <row r="4465" spans="1:5" x14ac:dyDescent="0.2">
      <c r="A4465" s="1">
        <v>4462</v>
      </c>
      <c r="B4465" s="1">
        <f t="shared" si="276"/>
        <v>0.65912257265832541</v>
      </c>
      <c r="C4465" s="1">
        <f t="shared" si="277"/>
        <v>-6.0750573596705255</v>
      </c>
      <c r="D4465" s="1">
        <f t="shared" si="278"/>
        <v>0.5167400000000234</v>
      </c>
      <c r="E4465" s="5">
        <f t="shared" si="279"/>
        <v>-1.7091734204389393</v>
      </c>
    </row>
    <row r="4466" spans="1:5" x14ac:dyDescent="0.2">
      <c r="A4466" s="1">
        <v>4463</v>
      </c>
      <c r="B4466" s="1">
        <f t="shared" si="276"/>
        <v>0.65829175492838221</v>
      </c>
      <c r="C4466" s="1">
        <f t="shared" si="277"/>
        <v>-6.0758881774004685</v>
      </c>
      <c r="D4466" s="1">
        <f t="shared" si="278"/>
        <v>0.51708000000002341</v>
      </c>
      <c r="E4466" s="5">
        <f t="shared" si="279"/>
        <v>-1.7100042381688825</v>
      </c>
    </row>
    <row r="4467" spans="1:5" x14ac:dyDescent="0.2">
      <c r="A4467" s="1">
        <v>4464</v>
      </c>
      <c r="B4467" s="1">
        <f t="shared" si="276"/>
        <v>0.65746139698309825</v>
      </c>
      <c r="C4467" s="1">
        <f t="shared" si="277"/>
        <v>-6.0767185353457522</v>
      </c>
      <c r="D4467" s="1">
        <f t="shared" si="278"/>
        <v>0.51742000000002342</v>
      </c>
      <c r="E4467" s="5">
        <f t="shared" si="279"/>
        <v>-1.7108345961141664</v>
      </c>
    </row>
    <row r="4468" spans="1:5" x14ac:dyDescent="0.2">
      <c r="A4468" s="1">
        <v>4465</v>
      </c>
      <c r="B4468" s="1">
        <f t="shared" si="276"/>
        <v>0.65663149895912309</v>
      </c>
      <c r="C4468" s="1">
        <f t="shared" si="277"/>
        <v>-6.0775484333697278</v>
      </c>
      <c r="D4468" s="1">
        <f t="shared" si="278"/>
        <v>0.51776000000002342</v>
      </c>
      <c r="E4468" s="5">
        <f t="shared" si="279"/>
        <v>-1.7116644941381416</v>
      </c>
    </row>
    <row r="4469" spans="1:5" x14ac:dyDescent="0.2">
      <c r="A4469" s="1">
        <v>4466</v>
      </c>
      <c r="B4469" s="1">
        <f t="shared" si="276"/>
        <v>0.65580206099307969</v>
      </c>
      <c r="C4469" s="1">
        <f t="shared" si="277"/>
        <v>-6.0783778713357712</v>
      </c>
      <c r="D4469" s="1">
        <f t="shared" si="278"/>
        <v>0.51810000000002343</v>
      </c>
      <c r="E4469" s="5">
        <f t="shared" si="279"/>
        <v>-1.712493932104185</v>
      </c>
    </row>
    <row r="4470" spans="1:5" x14ac:dyDescent="0.2">
      <c r="A4470" s="1">
        <v>4467</v>
      </c>
      <c r="B4470" s="1">
        <f t="shared" si="276"/>
        <v>0.65497308322156433</v>
      </c>
      <c r="C4470" s="1">
        <f t="shared" si="277"/>
        <v>-6.0792068491072868</v>
      </c>
      <c r="D4470" s="1">
        <f t="shared" si="278"/>
        <v>0.51844000000002344</v>
      </c>
      <c r="E4470" s="5">
        <f t="shared" si="279"/>
        <v>-1.7133229098757004</v>
      </c>
    </row>
    <row r="4471" spans="1:5" x14ac:dyDescent="0.2">
      <c r="A4471" s="1">
        <v>4468</v>
      </c>
      <c r="B4471" s="1">
        <f t="shared" si="276"/>
        <v>0.65414456578114666</v>
      </c>
      <c r="C4471" s="1">
        <f t="shared" si="277"/>
        <v>-6.0800353665477038</v>
      </c>
      <c r="D4471" s="1">
        <f t="shared" si="278"/>
        <v>0.51878000000002344</v>
      </c>
      <c r="E4471" s="5">
        <f t="shared" si="279"/>
        <v>-1.714151427316118</v>
      </c>
    </row>
    <row r="4472" spans="1:5" x14ac:dyDescent="0.2">
      <c r="A4472" s="1">
        <v>4469</v>
      </c>
      <c r="B4472" s="1">
        <f t="shared" si="276"/>
        <v>0.653316508808371</v>
      </c>
      <c r="C4472" s="1">
        <f t="shared" si="277"/>
        <v>-6.0808634235204799</v>
      </c>
      <c r="D4472" s="1">
        <f t="shared" si="278"/>
        <v>0.51912000000002345</v>
      </c>
      <c r="E4472" s="5">
        <f t="shared" si="279"/>
        <v>-1.7149794842888937</v>
      </c>
    </row>
    <row r="4473" spans="1:5" x14ac:dyDescent="0.2">
      <c r="A4473" s="1">
        <v>4470</v>
      </c>
      <c r="B4473" s="1">
        <f t="shared" si="276"/>
        <v>0.65248891243975371</v>
      </c>
      <c r="C4473" s="1">
        <f t="shared" si="277"/>
        <v>-6.0816910198890968</v>
      </c>
      <c r="D4473" s="1">
        <f t="shared" si="278"/>
        <v>0.51946000000002346</v>
      </c>
      <c r="E4473" s="5">
        <f t="shared" si="279"/>
        <v>-1.715807080657511</v>
      </c>
    </row>
    <row r="4474" spans="1:5" x14ac:dyDescent="0.2">
      <c r="A4474" s="1">
        <v>4471</v>
      </c>
      <c r="B4474" s="1">
        <f t="shared" si="276"/>
        <v>0.65166177681178539</v>
      </c>
      <c r="C4474" s="1">
        <f t="shared" si="277"/>
        <v>-6.0825181555170653</v>
      </c>
      <c r="D4474" s="1">
        <f t="shared" si="278"/>
        <v>0.51980000000002347</v>
      </c>
      <c r="E4474" s="5">
        <f t="shared" si="279"/>
        <v>-1.7166342162854793</v>
      </c>
    </row>
    <row r="4475" spans="1:5" x14ac:dyDescent="0.2">
      <c r="A4475" s="1">
        <v>4472</v>
      </c>
      <c r="B4475" s="1">
        <f t="shared" si="276"/>
        <v>0.6508351020609302</v>
      </c>
      <c r="C4475" s="1">
        <f t="shared" si="277"/>
        <v>-6.0833448302679205</v>
      </c>
      <c r="D4475" s="1">
        <f t="shared" si="278"/>
        <v>0.52014000000002347</v>
      </c>
      <c r="E4475" s="5">
        <f t="shared" si="279"/>
        <v>-1.7174608910363345</v>
      </c>
    </row>
    <row r="4476" spans="1:5" x14ac:dyDescent="0.2">
      <c r="A4476" s="1">
        <v>4473</v>
      </c>
      <c r="B4476" s="1">
        <f t="shared" si="276"/>
        <v>0.65000888832362547</v>
      </c>
      <c r="C4476" s="1">
        <f t="shared" si="277"/>
        <v>-6.0841710440052257</v>
      </c>
      <c r="D4476" s="1">
        <f t="shared" si="278"/>
        <v>0.52048000000002348</v>
      </c>
      <c r="E4476" s="5">
        <f t="shared" si="279"/>
        <v>-1.7182871047736392</v>
      </c>
    </row>
    <row r="4477" spans="1:5" x14ac:dyDescent="0.2">
      <c r="A4477" s="1">
        <v>4474</v>
      </c>
      <c r="B4477" s="1">
        <f t="shared" si="276"/>
        <v>0.64918313573628184</v>
      </c>
      <c r="C4477" s="1">
        <f t="shared" si="277"/>
        <v>-6.0849967965925691</v>
      </c>
      <c r="D4477" s="1">
        <f t="shared" si="278"/>
        <v>0.52082000000002349</v>
      </c>
      <c r="E4477" s="5">
        <f t="shared" si="279"/>
        <v>-1.7191128573609828</v>
      </c>
    </row>
    <row r="4478" spans="1:5" x14ac:dyDescent="0.2">
      <c r="A4478" s="1">
        <v>4475</v>
      </c>
      <c r="B4478" s="1">
        <f t="shared" si="276"/>
        <v>0.64835784443528377</v>
      </c>
      <c r="C4478" s="1">
        <f t="shared" si="277"/>
        <v>-6.0858220878935665</v>
      </c>
      <c r="D4478" s="1">
        <f t="shared" si="278"/>
        <v>0.52116000000002349</v>
      </c>
      <c r="E4478" s="5">
        <f t="shared" si="279"/>
        <v>-1.7199381486619809</v>
      </c>
    </row>
    <row r="4479" spans="1:5" x14ac:dyDescent="0.2">
      <c r="A4479" s="1">
        <v>4476</v>
      </c>
      <c r="B4479" s="1">
        <f t="shared" si="276"/>
        <v>0.64753301455698886</v>
      </c>
      <c r="C4479" s="1">
        <f t="shared" si="277"/>
        <v>-6.0866469177718621</v>
      </c>
      <c r="D4479" s="1">
        <f t="shared" si="278"/>
        <v>0.5215000000000235</v>
      </c>
      <c r="E4479" s="5">
        <f t="shared" si="279"/>
        <v>-1.7207629785402758</v>
      </c>
    </row>
    <row r="4480" spans="1:5" x14ac:dyDescent="0.2">
      <c r="A4480" s="1">
        <v>4477</v>
      </c>
      <c r="B4480" s="1">
        <f t="shared" si="276"/>
        <v>0.64670864623772828</v>
      </c>
      <c r="C4480" s="1">
        <f t="shared" si="277"/>
        <v>-6.0874712860911222</v>
      </c>
      <c r="D4480" s="1">
        <f t="shared" si="278"/>
        <v>0.52184000000002351</v>
      </c>
      <c r="E4480" s="5">
        <f t="shared" si="279"/>
        <v>-1.7215873468595364</v>
      </c>
    </row>
    <row r="4481" spans="1:5" x14ac:dyDescent="0.2">
      <c r="A4481" s="1">
        <v>4478</v>
      </c>
      <c r="B4481" s="1">
        <f t="shared" si="276"/>
        <v>0.6458847396138061</v>
      </c>
      <c r="C4481" s="1">
        <f t="shared" si="277"/>
        <v>-6.0882951927150444</v>
      </c>
      <c r="D4481" s="1">
        <f t="shared" si="278"/>
        <v>0.52218000000002351</v>
      </c>
      <c r="E4481" s="5">
        <f t="shared" si="279"/>
        <v>-1.7224112534834586</v>
      </c>
    </row>
    <row r="4482" spans="1:5" x14ac:dyDescent="0.2">
      <c r="A4482" s="1">
        <v>4479</v>
      </c>
      <c r="B4482" s="1">
        <f t="shared" si="276"/>
        <v>0.64506129482150043</v>
      </c>
      <c r="C4482" s="1">
        <f t="shared" si="277"/>
        <v>-6.0891186375073501</v>
      </c>
      <c r="D4482" s="1">
        <f t="shared" si="278"/>
        <v>0.52252000000002352</v>
      </c>
      <c r="E4482" s="5">
        <f t="shared" si="279"/>
        <v>-1.7232346982757643</v>
      </c>
    </row>
    <row r="4483" spans="1:5" x14ac:dyDescent="0.2">
      <c r="A4483" s="1">
        <v>4480</v>
      </c>
      <c r="B4483" s="1">
        <f t="shared" si="276"/>
        <v>0.64423831199706227</v>
      </c>
      <c r="C4483" s="1">
        <f t="shared" si="277"/>
        <v>-6.0899416203317882</v>
      </c>
      <c r="D4483" s="1">
        <f t="shared" si="278"/>
        <v>0.52286000000002353</v>
      </c>
      <c r="E4483" s="5">
        <f t="shared" si="279"/>
        <v>-1.7240576811002024</v>
      </c>
    </row>
    <row r="4484" spans="1:5" x14ac:dyDescent="0.2">
      <c r="A4484" s="1">
        <v>4481</v>
      </c>
      <c r="B4484" s="1">
        <f t="shared" ref="B4484:B4547" si="280">E4484-$G$4</f>
        <v>0.643415791276716</v>
      </c>
      <c r="C4484" s="1">
        <f t="shared" ref="C4484:C4547" si="281">E4484-$H$4</f>
        <v>-6.0907641410521345</v>
      </c>
      <c r="D4484" s="1">
        <f t="shared" si="278"/>
        <v>0.52320000000002354</v>
      </c>
      <c r="E4484" s="5">
        <f t="shared" si="279"/>
        <v>-1.7248802018205487</v>
      </c>
    </row>
    <row r="4485" spans="1:5" x14ac:dyDescent="0.2">
      <c r="A4485" s="1">
        <v>4482</v>
      </c>
      <c r="B4485" s="1">
        <f t="shared" si="280"/>
        <v>0.64259373279665932</v>
      </c>
      <c r="C4485" s="1">
        <f t="shared" si="281"/>
        <v>-6.0915861995321912</v>
      </c>
      <c r="D4485" s="1">
        <f t="shared" ref="D4485:D4548" si="282">D4484+$F$4</f>
        <v>0.52354000000002354</v>
      </c>
      <c r="E4485" s="5">
        <f t="shared" ref="E4485:E4548" si="283">D4485^2-4*SIN(D4485)</f>
        <v>-1.7257022603006054</v>
      </c>
    </row>
    <row r="4486" spans="1:5" x14ac:dyDescent="0.2">
      <c r="A4486" s="1">
        <v>4483</v>
      </c>
      <c r="B4486" s="1">
        <f t="shared" si="280"/>
        <v>0.64177213669306332</v>
      </c>
      <c r="C4486" s="1">
        <f t="shared" si="281"/>
        <v>-6.0924077956357872</v>
      </c>
      <c r="D4486" s="1">
        <f t="shared" si="282"/>
        <v>0.52388000000002355</v>
      </c>
      <c r="E4486" s="5">
        <f t="shared" si="283"/>
        <v>-1.7265238564042014</v>
      </c>
    </row>
    <row r="4487" spans="1:5" x14ac:dyDescent="0.2">
      <c r="A4487" s="1">
        <v>4484</v>
      </c>
      <c r="B4487" s="1">
        <f t="shared" si="280"/>
        <v>0.64095100310207243</v>
      </c>
      <c r="C4487" s="1">
        <f t="shared" si="281"/>
        <v>-6.0932289292267781</v>
      </c>
      <c r="D4487" s="1">
        <f t="shared" si="282"/>
        <v>0.52422000000002356</v>
      </c>
      <c r="E4487" s="5">
        <f t="shared" si="283"/>
        <v>-1.7273449899951923</v>
      </c>
    </row>
    <row r="4488" spans="1:5" x14ac:dyDescent="0.2">
      <c r="A4488" s="1">
        <v>4485</v>
      </c>
      <c r="B4488" s="1">
        <f t="shared" si="280"/>
        <v>0.64013033215980397</v>
      </c>
      <c r="C4488" s="1">
        <f t="shared" si="281"/>
        <v>-6.094049600169047</v>
      </c>
      <c r="D4488" s="1">
        <f t="shared" si="282"/>
        <v>0.52456000000002356</v>
      </c>
      <c r="E4488" s="5">
        <f t="shared" si="283"/>
        <v>-1.7281656609374607</v>
      </c>
    </row>
    <row r="4489" spans="1:5" x14ac:dyDescent="0.2">
      <c r="A4489" s="1">
        <v>4486</v>
      </c>
      <c r="B4489" s="1">
        <f t="shared" si="280"/>
        <v>0.63931012400234866</v>
      </c>
      <c r="C4489" s="1">
        <f t="shared" si="281"/>
        <v>-6.0948698083265018</v>
      </c>
      <c r="D4489" s="1">
        <f t="shared" si="282"/>
        <v>0.52490000000002357</v>
      </c>
      <c r="E4489" s="5">
        <f t="shared" si="283"/>
        <v>-1.728985869094916</v>
      </c>
    </row>
    <row r="4490" spans="1:5" x14ac:dyDescent="0.2">
      <c r="A4490" s="1">
        <v>4487</v>
      </c>
      <c r="B4490" s="1">
        <f t="shared" si="280"/>
        <v>0.63849037876577119</v>
      </c>
      <c r="C4490" s="1">
        <f t="shared" si="281"/>
        <v>-6.09568955356308</v>
      </c>
      <c r="D4490" s="1">
        <f t="shared" si="282"/>
        <v>0.52524000000002358</v>
      </c>
      <c r="E4490" s="5">
        <f t="shared" si="283"/>
        <v>-1.7298056143314935</v>
      </c>
    </row>
    <row r="4491" spans="1:5" x14ac:dyDescent="0.2">
      <c r="A4491" s="1">
        <v>4488</v>
      </c>
      <c r="B4491" s="1">
        <f t="shared" si="280"/>
        <v>0.6376710965861081</v>
      </c>
      <c r="C4491" s="1">
        <f t="shared" si="281"/>
        <v>-6.0965088357427426</v>
      </c>
      <c r="D4491" s="1">
        <f t="shared" si="282"/>
        <v>0.52558000000002358</v>
      </c>
      <c r="E4491" s="5">
        <f t="shared" si="283"/>
        <v>-1.7306248965111566</v>
      </c>
    </row>
    <row r="4492" spans="1:5" x14ac:dyDescent="0.2">
      <c r="A4492" s="1">
        <v>4489</v>
      </c>
      <c r="B4492" s="1">
        <f t="shared" si="280"/>
        <v>0.63685227759937013</v>
      </c>
      <c r="C4492" s="1">
        <f t="shared" si="281"/>
        <v>-6.0973276547294804</v>
      </c>
      <c r="D4492" s="1">
        <f t="shared" si="282"/>
        <v>0.52592000000002359</v>
      </c>
      <c r="E4492" s="5">
        <f t="shared" si="283"/>
        <v>-1.7314437154978946</v>
      </c>
    </row>
    <row r="4493" spans="1:5" x14ac:dyDescent="0.2">
      <c r="A4493" s="1">
        <v>4490</v>
      </c>
      <c r="B4493" s="1">
        <f t="shared" si="280"/>
        <v>0.63603392194154074</v>
      </c>
      <c r="C4493" s="1">
        <f t="shared" si="281"/>
        <v>-6.0981460103873104</v>
      </c>
      <c r="D4493" s="1">
        <f t="shared" si="282"/>
        <v>0.5262600000000236</v>
      </c>
      <c r="E4493" s="5">
        <f t="shared" si="283"/>
        <v>-1.7322620711557239</v>
      </c>
    </row>
    <row r="4494" spans="1:5" x14ac:dyDescent="0.2">
      <c r="A4494" s="1">
        <v>4491</v>
      </c>
      <c r="B4494" s="1">
        <f t="shared" si="280"/>
        <v>0.63521602974857716</v>
      </c>
      <c r="C4494" s="1">
        <f t="shared" si="281"/>
        <v>-6.0989639025802731</v>
      </c>
      <c r="D4494" s="1">
        <f t="shared" si="282"/>
        <v>0.5266000000000236</v>
      </c>
      <c r="E4494" s="5">
        <f t="shared" si="283"/>
        <v>-1.7330799633486875</v>
      </c>
    </row>
    <row r="4495" spans="1:5" x14ac:dyDescent="0.2">
      <c r="A4495" s="1">
        <v>4492</v>
      </c>
      <c r="B4495" s="1">
        <f t="shared" si="280"/>
        <v>0.63439860115640867</v>
      </c>
      <c r="C4495" s="1">
        <f t="shared" si="281"/>
        <v>-6.0997813311724425</v>
      </c>
      <c r="D4495" s="1">
        <f t="shared" si="282"/>
        <v>0.52694000000002361</v>
      </c>
      <c r="E4495" s="5">
        <f t="shared" si="283"/>
        <v>-1.733897391940856</v>
      </c>
    </row>
    <row r="4496" spans="1:5" x14ac:dyDescent="0.2">
      <c r="A4496" s="1">
        <v>4493</v>
      </c>
      <c r="B4496" s="1">
        <f t="shared" si="280"/>
        <v>0.63358163630093922</v>
      </c>
      <c r="C4496" s="1">
        <f t="shared" si="281"/>
        <v>-6.1005982960279113</v>
      </c>
      <c r="D4496" s="1">
        <f t="shared" si="282"/>
        <v>0.52728000000002362</v>
      </c>
      <c r="E4496" s="5">
        <f t="shared" si="283"/>
        <v>-1.7347143567963255</v>
      </c>
    </row>
    <row r="4497" spans="1:5" x14ac:dyDescent="0.2">
      <c r="A4497" s="1">
        <v>4494</v>
      </c>
      <c r="B4497" s="1">
        <f t="shared" si="280"/>
        <v>0.63276513531804435</v>
      </c>
      <c r="C4497" s="1">
        <f t="shared" si="281"/>
        <v>-6.1014147970108059</v>
      </c>
      <c r="D4497" s="1">
        <f t="shared" si="282"/>
        <v>0.52762000000002363</v>
      </c>
      <c r="E4497" s="5">
        <f t="shared" si="283"/>
        <v>-1.7355308577792203</v>
      </c>
    </row>
    <row r="4498" spans="1:5" x14ac:dyDescent="0.2">
      <c r="A4498" s="1">
        <v>4495</v>
      </c>
      <c r="B4498" s="1">
        <f t="shared" si="280"/>
        <v>0.63194909834357293</v>
      </c>
      <c r="C4498" s="1">
        <f t="shared" si="281"/>
        <v>-6.1022308339852778</v>
      </c>
      <c r="D4498" s="1">
        <f t="shared" si="282"/>
        <v>0.52796000000002363</v>
      </c>
      <c r="E4498" s="5">
        <f t="shared" si="283"/>
        <v>-1.7363468947536917</v>
      </c>
    </row>
    <row r="4499" spans="1:5" x14ac:dyDescent="0.2">
      <c r="A4499" s="1">
        <v>4496</v>
      </c>
      <c r="B4499" s="1">
        <f t="shared" si="280"/>
        <v>0.63113352551334856</v>
      </c>
      <c r="C4499" s="1">
        <f t="shared" si="281"/>
        <v>-6.1030464068155021</v>
      </c>
      <c r="D4499" s="1">
        <f t="shared" si="282"/>
        <v>0.52830000000002364</v>
      </c>
      <c r="E4499" s="5">
        <f t="shared" si="283"/>
        <v>-1.7371624675839161</v>
      </c>
    </row>
    <row r="4500" spans="1:5" x14ac:dyDescent="0.2">
      <c r="A4500" s="1">
        <v>4497</v>
      </c>
      <c r="B4500" s="1">
        <f t="shared" si="280"/>
        <v>0.63031841696316571</v>
      </c>
      <c r="C4500" s="1">
        <f t="shared" si="281"/>
        <v>-6.1038615153656846</v>
      </c>
      <c r="D4500" s="1">
        <f t="shared" si="282"/>
        <v>0.52864000000002365</v>
      </c>
      <c r="E4500" s="5">
        <f t="shared" si="283"/>
        <v>-1.737977576134099</v>
      </c>
    </row>
    <row r="4501" spans="1:5" x14ac:dyDescent="0.2">
      <c r="A4501" s="1">
        <v>4498</v>
      </c>
      <c r="B4501" s="1">
        <f t="shared" si="280"/>
        <v>0.62950377282879355</v>
      </c>
      <c r="C4501" s="1">
        <f t="shared" si="281"/>
        <v>-6.1046761595000572</v>
      </c>
      <c r="D4501" s="1">
        <f t="shared" si="282"/>
        <v>0.52898000000002365</v>
      </c>
      <c r="E4501" s="5">
        <f t="shared" si="283"/>
        <v>-1.7387922202684711</v>
      </c>
    </row>
    <row r="4502" spans="1:5" x14ac:dyDescent="0.2">
      <c r="A4502" s="1">
        <v>4499</v>
      </c>
      <c r="B4502" s="1">
        <f t="shared" si="280"/>
        <v>0.62868959324597329</v>
      </c>
      <c r="C4502" s="1">
        <f t="shared" si="281"/>
        <v>-6.105490339082877</v>
      </c>
      <c r="D4502" s="1">
        <f t="shared" si="282"/>
        <v>0.52932000000002366</v>
      </c>
      <c r="E4502" s="5">
        <f t="shared" si="283"/>
        <v>-1.7396063998512914</v>
      </c>
    </row>
    <row r="4503" spans="1:5" x14ac:dyDescent="0.2">
      <c r="A4503" s="1">
        <v>4500</v>
      </c>
      <c r="B4503" s="1">
        <f t="shared" si="280"/>
        <v>0.62787587835041991</v>
      </c>
      <c r="C4503" s="1">
        <f t="shared" si="281"/>
        <v>-6.1063040539784303</v>
      </c>
      <c r="D4503" s="1">
        <f t="shared" si="282"/>
        <v>0.52966000000002367</v>
      </c>
      <c r="E4503" s="5">
        <f t="shared" si="283"/>
        <v>-1.7404201147468448</v>
      </c>
    </row>
    <row r="4504" spans="1:5" x14ac:dyDescent="0.2">
      <c r="A4504" s="1">
        <v>4501</v>
      </c>
      <c r="B4504" s="1">
        <f t="shared" si="280"/>
        <v>0.62706262827782022</v>
      </c>
      <c r="C4504" s="1">
        <f t="shared" si="281"/>
        <v>-6.1071173040510303</v>
      </c>
      <c r="D4504" s="1">
        <f t="shared" si="282"/>
        <v>0.53000000000002367</v>
      </c>
      <c r="E4504" s="5">
        <f t="shared" si="283"/>
        <v>-1.7412333648194445</v>
      </c>
    </row>
    <row r="4505" spans="1:5" x14ac:dyDescent="0.2">
      <c r="A4505" s="1">
        <v>4502</v>
      </c>
      <c r="B4505" s="1">
        <f t="shared" si="280"/>
        <v>0.62624984316383547</v>
      </c>
      <c r="C4505" s="1">
        <f t="shared" si="281"/>
        <v>-6.1079300891650155</v>
      </c>
      <c r="D4505" s="1">
        <f t="shared" si="282"/>
        <v>0.53034000000002368</v>
      </c>
      <c r="E4505" s="5">
        <f t="shared" si="283"/>
        <v>-1.7420461499334292</v>
      </c>
    </row>
    <row r="4506" spans="1:5" x14ac:dyDescent="0.2">
      <c r="A4506" s="1">
        <v>4503</v>
      </c>
      <c r="B4506" s="1">
        <f t="shared" si="280"/>
        <v>0.62543752314409895</v>
      </c>
      <c r="C4506" s="1">
        <f t="shared" si="281"/>
        <v>-6.1087424091847513</v>
      </c>
      <c r="D4506" s="1">
        <f t="shared" si="282"/>
        <v>0.53068000000002369</v>
      </c>
      <c r="E4506" s="5">
        <f t="shared" si="283"/>
        <v>-1.7428584699531657</v>
      </c>
    </row>
    <row r="4507" spans="1:5" x14ac:dyDescent="0.2">
      <c r="A4507" s="1">
        <v>4504</v>
      </c>
      <c r="B4507" s="1">
        <f t="shared" si="280"/>
        <v>0.62462566835421707</v>
      </c>
      <c r="C4507" s="1">
        <f t="shared" si="281"/>
        <v>-6.1095542639746334</v>
      </c>
      <c r="D4507" s="1">
        <f t="shared" si="282"/>
        <v>0.5310200000000237</v>
      </c>
      <c r="E4507" s="5">
        <f t="shared" si="283"/>
        <v>-1.7436703247430476</v>
      </c>
    </row>
    <row r="4508" spans="1:5" x14ac:dyDescent="0.2">
      <c r="A4508" s="1">
        <v>4505</v>
      </c>
      <c r="B4508" s="1">
        <f t="shared" si="280"/>
        <v>0.62381427892976937</v>
      </c>
      <c r="C4508" s="1">
        <f t="shared" si="281"/>
        <v>-6.1103656533990813</v>
      </c>
      <c r="D4508" s="1">
        <f t="shared" si="282"/>
        <v>0.5313600000000237</v>
      </c>
      <c r="E4508" s="5">
        <f t="shared" si="283"/>
        <v>-1.7444817141674953</v>
      </c>
    </row>
    <row r="4509" spans="1:5" x14ac:dyDescent="0.2">
      <c r="A4509" s="1">
        <v>4506</v>
      </c>
      <c r="B4509" s="1">
        <f t="shared" si="280"/>
        <v>0.62300335500630855</v>
      </c>
      <c r="C4509" s="1">
        <f t="shared" si="281"/>
        <v>-6.1111765773225422</v>
      </c>
      <c r="D4509" s="1">
        <f t="shared" si="282"/>
        <v>0.53170000000002371</v>
      </c>
      <c r="E4509" s="5">
        <f t="shared" si="283"/>
        <v>-1.7452926380909561</v>
      </c>
    </row>
    <row r="4510" spans="1:5" x14ac:dyDescent="0.2">
      <c r="A4510" s="1">
        <v>4507</v>
      </c>
      <c r="B4510" s="1">
        <f t="shared" si="280"/>
        <v>0.62219289671935996</v>
      </c>
      <c r="C4510" s="1">
        <f t="shared" si="281"/>
        <v>-6.1119870356094905</v>
      </c>
      <c r="D4510" s="1">
        <f t="shared" si="282"/>
        <v>0.53204000000002372</v>
      </c>
      <c r="E4510" s="5">
        <f t="shared" si="283"/>
        <v>-1.7461030963779047</v>
      </c>
    </row>
    <row r="4511" spans="1:5" x14ac:dyDescent="0.2">
      <c r="A4511" s="1">
        <v>4508</v>
      </c>
      <c r="B4511" s="1">
        <f t="shared" si="280"/>
        <v>0.62138290420442122</v>
      </c>
      <c r="C4511" s="1">
        <f t="shared" si="281"/>
        <v>-6.1127970281244295</v>
      </c>
      <c r="D4511" s="1">
        <f t="shared" si="282"/>
        <v>0.53238000000002372</v>
      </c>
      <c r="E4511" s="5">
        <f t="shared" si="283"/>
        <v>-1.7469130888928435</v>
      </c>
    </row>
    <row r="4512" spans="1:5" x14ac:dyDescent="0.2">
      <c r="A4512" s="1">
        <v>4509</v>
      </c>
      <c r="B4512" s="1">
        <f t="shared" si="280"/>
        <v>0.62057337759696418</v>
      </c>
      <c r="C4512" s="1">
        <f t="shared" si="281"/>
        <v>-6.1136065547318861</v>
      </c>
      <c r="D4512" s="1">
        <f t="shared" si="282"/>
        <v>0.53272000000002373</v>
      </c>
      <c r="E4512" s="5">
        <f t="shared" si="283"/>
        <v>-1.7477226155003005</v>
      </c>
    </row>
    <row r="4513" spans="1:5" x14ac:dyDescent="0.2">
      <c r="A4513" s="1">
        <v>4510</v>
      </c>
      <c r="B4513" s="1">
        <f t="shared" si="280"/>
        <v>0.61976431703243184</v>
      </c>
      <c r="C4513" s="1">
        <f t="shared" si="281"/>
        <v>-6.1144156152964193</v>
      </c>
      <c r="D4513" s="1">
        <f t="shared" si="282"/>
        <v>0.53306000000002374</v>
      </c>
      <c r="E4513" s="5">
        <f t="shared" si="283"/>
        <v>-1.7485316760648328</v>
      </c>
    </row>
    <row r="4514" spans="1:5" x14ac:dyDescent="0.2">
      <c r="A4514" s="1">
        <v>4511</v>
      </c>
      <c r="B4514" s="1">
        <f t="shared" si="280"/>
        <v>0.6189557226462421</v>
      </c>
      <c r="C4514" s="1">
        <f t="shared" si="281"/>
        <v>-6.1152242096826086</v>
      </c>
      <c r="D4514" s="1">
        <f t="shared" si="282"/>
        <v>0.53340000000002374</v>
      </c>
      <c r="E4514" s="5">
        <f t="shared" si="283"/>
        <v>-1.7493402704510226</v>
      </c>
    </row>
    <row r="4515" spans="1:5" x14ac:dyDescent="0.2">
      <c r="A4515" s="1">
        <v>4512</v>
      </c>
      <c r="B4515" s="1">
        <f t="shared" si="280"/>
        <v>0.61814759457378354</v>
      </c>
      <c r="C4515" s="1">
        <f t="shared" si="281"/>
        <v>-6.1160323377550672</v>
      </c>
      <c r="D4515" s="1">
        <f t="shared" si="282"/>
        <v>0.53374000000002375</v>
      </c>
      <c r="E4515" s="5">
        <f t="shared" si="283"/>
        <v>-1.7501483985234811</v>
      </c>
    </row>
    <row r="4516" spans="1:5" x14ac:dyDescent="0.2">
      <c r="A4516" s="1">
        <v>4513</v>
      </c>
      <c r="B4516" s="1">
        <f t="shared" si="280"/>
        <v>0.61733993295041989</v>
      </c>
      <c r="C4516" s="1">
        <f t="shared" si="281"/>
        <v>-6.1168399993784313</v>
      </c>
      <c r="D4516" s="1">
        <f t="shared" si="282"/>
        <v>0.53408000000002376</v>
      </c>
      <c r="E4516" s="5">
        <f t="shared" si="283"/>
        <v>-1.7509560601468448</v>
      </c>
    </row>
    <row r="4517" spans="1:5" x14ac:dyDescent="0.2">
      <c r="A4517" s="1">
        <v>4514</v>
      </c>
      <c r="B4517" s="1">
        <f t="shared" si="280"/>
        <v>0.61653273791148488</v>
      </c>
      <c r="C4517" s="1">
        <f t="shared" si="281"/>
        <v>-6.1176471944173656</v>
      </c>
      <c r="D4517" s="1">
        <f t="shared" si="282"/>
        <v>0.53442000000002376</v>
      </c>
      <c r="E4517" s="5">
        <f t="shared" si="283"/>
        <v>-1.7517632551857798</v>
      </c>
    </row>
    <row r="4518" spans="1:5" x14ac:dyDescent="0.2">
      <c r="A4518" s="1">
        <v>4515</v>
      </c>
      <c r="B4518" s="1">
        <f t="shared" si="280"/>
        <v>0.61572600959228785</v>
      </c>
      <c r="C4518" s="1">
        <f t="shared" si="281"/>
        <v>-6.1184539227365633</v>
      </c>
      <c r="D4518" s="1">
        <f t="shared" si="282"/>
        <v>0.53476000000002377</v>
      </c>
      <c r="E4518" s="5">
        <f t="shared" si="283"/>
        <v>-1.7525699835049768</v>
      </c>
    </row>
    <row r="4519" spans="1:5" x14ac:dyDescent="0.2">
      <c r="A4519" s="1">
        <v>4516</v>
      </c>
      <c r="B4519" s="1">
        <f t="shared" si="280"/>
        <v>0.61491974812810968</v>
      </c>
      <c r="C4519" s="1">
        <f t="shared" si="281"/>
        <v>-6.1192601842007406</v>
      </c>
      <c r="D4519" s="1">
        <f t="shared" si="282"/>
        <v>0.53510000000002378</v>
      </c>
      <c r="E4519" s="5">
        <f t="shared" si="283"/>
        <v>-1.753376244969155</v>
      </c>
    </row>
    <row r="4520" spans="1:5" x14ac:dyDescent="0.2">
      <c r="A4520" s="1">
        <v>4517</v>
      </c>
      <c r="B4520" s="1">
        <f t="shared" si="280"/>
        <v>0.61411395365420307</v>
      </c>
      <c r="C4520" s="1">
        <f t="shared" si="281"/>
        <v>-6.1200659786746474</v>
      </c>
      <c r="D4520" s="1">
        <f t="shared" si="282"/>
        <v>0.53544000000002379</v>
      </c>
      <c r="E4520" s="5">
        <f t="shared" si="283"/>
        <v>-1.7541820394430616</v>
      </c>
    </row>
    <row r="4521" spans="1:5" x14ac:dyDescent="0.2">
      <c r="A4521" s="1">
        <v>4518</v>
      </c>
      <c r="B4521" s="1">
        <f t="shared" si="280"/>
        <v>0.61330862630579475</v>
      </c>
      <c r="C4521" s="1">
        <f t="shared" si="281"/>
        <v>-6.120871306023056</v>
      </c>
      <c r="D4521" s="1">
        <f t="shared" si="282"/>
        <v>0.53578000000002379</v>
      </c>
      <c r="E4521" s="5">
        <f t="shared" si="283"/>
        <v>-1.7549873667914699</v>
      </c>
    </row>
    <row r="4522" spans="1:5" x14ac:dyDescent="0.2">
      <c r="A4522" s="1">
        <v>4519</v>
      </c>
      <c r="B4522" s="1">
        <f t="shared" si="280"/>
        <v>0.61250376621808389</v>
      </c>
      <c r="C4522" s="1">
        <f t="shared" si="281"/>
        <v>-6.1216761661107668</v>
      </c>
      <c r="D4522" s="1">
        <f t="shared" si="282"/>
        <v>0.5361200000000238</v>
      </c>
      <c r="E4522" s="5">
        <f t="shared" si="283"/>
        <v>-1.7557922268791808</v>
      </c>
    </row>
    <row r="4523" spans="1:5" x14ac:dyDescent="0.2">
      <c r="A4523" s="1">
        <v>4520</v>
      </c>
      <c r="B4523" s="1">
        <f t="shared" si="280"/>
        <v>0.61169937352624237</v>
      </c>
      <c r="C4523" s="1">
        <f t="shared" si="281"/>
        <v>-6.1224805588026081</v>
      </c>
      <c r="D4523" s="1">
        <f t="shared" si="282"/>
        <v>0.53646000000002381</v>
      </c>
      <c r="E4523" s="5">
        <f t="shared" si="283"/>
        <v>-1.7565966195710223</v>
      </c>
    </row>
    <row r="4524" spans="1:5" x14ac:dyDescent="0.2">
      <c r="A4524" s="1">
        <v>4521</v>
      </c>
      <c r="B4524" s="1">
        <f t="shared" si="280"/>
        <v>0.61089544836541432</v>
      </c>
      <c r="C4524" s="1">
        <f t="shared" si="281"/>
        <v>-6.1232844839634364</v>
      </c>
      <c r="D4524" s="1">
        <f t="shared" si="282"/>
        <v>0.53680000000002381</v>
      </c>
      <c r="E4524" s="5">
        <f t="shared" si="283"/>
        <v>-1.7574005447318504</v>
      </c>
    </row>
    <row r="4525" spans="1:5" x14ac:dyDescent="0.2">
      <c r="A4525" s="1">
        <v>4522</v>
      </c>
      <c r="B4525" s="1">
        <f t="shared" si="280"/>
        <v>0.61009199087071719</v>
      </c>
      <c r="C4525" s="1">
        <f t="shared" si="281"/>
        <v>-6.124087941458134</v>
      </c>
      <c r="D4525" s="1">
        <f t="shared" si="282"/>
        <v>0.53714000000002382</v>
      </c>
      <c r="E4525" s="5">
        <f t="shared" si="283"/>
        <v>-1.7582040022265475</v>
      </c>
    </row>
    <row r="4526" spans="1:5" x14ac:dyDescent="0.2">
      <c r="A4526" s="1">
        <v>4523</v>
      </c>
      <c r="B4526" s="1">
        <f t="shared" si="280"/>
        <v>0.60928900117724094</v>
      </c>
      <c r="C4526" s="1">
        <f t="shared" si="281"/>
        <v>-6.1248909311516098</v>
      </c>
      <c r="D4526" s="1">
        <f t="shared" si="282"/>
        <v>0.53748000000002383</v>
      </c>
      <c r="E4526" s="5">
        <f t="shared" si="283"/>
        <v>-1.7590069919200237</v>
      </c>
    </row>
    <row r="4527" spans="1:5" x14ac:dyDescent="0.2">
      <c r="A4527" s="1">
        <v>4524</v>
      </c>
      <c r="B4527" s="1">
        <f t="shared" si="280"/>
        <v>0.6084864794200473</v>
      </c>
      <c r="C4527" s="1">
        <f t="shared" si="281"/>
        <v>-6.1256934529088038</v>
      </c>
      <c r="D4527" s="1">
        <f t="shared" si="282"/>
        <v>0.53782000000002383</v>
      </c>
      <c r="E4527" s="5">
        <f t="shared" si="283"/>
        <v>-1.7598095136772174</v>
      </c>
    </row>
    <row r="4528" spans="1:5" x14ac:dyDescent="0.2">
      <c r="A4528" s="1">
        <v>4525</v>
      </c>
      <c r="B4528" s="1">
        <f t="shared" si="280"/>
        <v>0.60768442573417225</v>
      </c>
      <c r="C4528" s="1">
        <f t="shared" si="281"/>
        <v>-6.1264955065946785</v>
      </c>
      <c r="D4528" s="1">
        <f t="shared" si="282"/>
        <v>0.53816000000002384</v>
      </c>
      <c r="E4528" s="5">
        <f t="shared" si="283"/>
        <v>-1.7606115673630924</v>
      </c>
    </row>
    <row r="4529" spans="1:5" x14ac:dyDescent="0.2">
      <c r="A4529" s="1">
        <v>4526</v>
      </c>
      <c r="B4529" s="1">
        <f t="shared" si="280"/>
        <v>0.60688284025462336</v>
      </c>
      <c r="C4529" s="1">
        <f t="shared" si="281"/>
        <v>-6.1272970920742278</v>
      </c>
      <c r="D4529" s="1">
        <f t="shared" si="282"/>
        <v>0.53850000000002385</v>
      </c>
      <c r="E4529" s="5">
        <f t="shared" si="283"/>
        <v>-1.7614131528426413</v>
      </c>
    </row>
    <row r="4530" spans="1:5" x14ac:dyDescent="0.2">
      <c r="A4530" s="1">
        <v>4527</v>
      </c>
      <c r="B4530" s="1">
        <f t="shared" si="280"/>
        <v>0.60608172311638042</v>
      </c>
      <c r="C4530" s="1">
        <f t="shared" si="281"/>
        <v>-6.1280982092124701</v>
      </c>
      <c r="D4530" s="1">
        <f t="shared" si="282"/>
        <v>0.53884000000002386</v>
      </c>
      <c r="E4530" s="5">
        <f t="shared" si="283"/>
        <v>-1.7622142699808843</v>
      </c>
    </row>
    <row r="4531" spans="1:5" x14ac:dyDescent="0.2">
      <c r="A4531" s="1">
        <v>4528</v>
      </c>
      <c r="B4531" s="1">
        <f t="shared" si="280"/>
        <v>0.60528107445439683</v>
      </c>
      <c r="C4531" s="1">
        <f t="shared" si="281"/>
        <v>-6.1288988578744537</v>
      </c>
      <c r="D4531" s="1">
        <f t="shared" si="282"/>
        <v>0.53918000000002386</v>
      </c>
      <c r="E4531" s="5">
        <f t="shared" si="283"/>
        <v>-1.7630149186428679</v>
      </c>
    </row>
    <row r="4532" spans="1:5" x14ac:dyDescent="0.2">
      <c r="A4532" s="1">
        <v>4529</v>
      </c>
      <c r="B4532" s="1">
        <f t="shared" si="280"/>
        <v>0.60448089440359798</v>
      </c>
      <c r="C4532" s="1">
        <f t="shared" si="281"/>
        <v>-6.1296990379252527</v>
      </c>
      <c r="D4532" s="1">
        <f t="shared" si="282"/>
        <v>0.53952000000002387</v>
      </c>
      <c r="E4532" s="5">
        <f t="shared" si="283"/>
        <v>-1.7638150986936667</v>
      </c>
    </row>
    <row r="4533" spans="1:5" x14ac:dyDescent="0.2">
      <c r="A4533" s="1">
        <v>4530</v>
      </c>
      <c r="B4533" s="1">
        <f t="shared" si="280"/>
        <v>0.60368118309888152</v>
      </c>
      <c r="C4533" s="1">
        <f t="shared" si="281"/>
        <v>-6.130498749229969</v>
      </c>
      <c r="D4533" s="1">
        <f t="shared" si="282"/>
        <v>0.53986000000002388</v>
      </c>
      <c r="E4533" s="5">
        <f t="shared" si="283"/>
        <v>-1.7646148099983832</v>
      </c>
    </row>
    <row r="4534" spans="1:5" x14ac:dyDescent="0.2">
      <c r="A4534" s="1">
        <v>4531</v>
      </c>
      <c r="B4534" s="1">
        <f t="shared" si="280"/>
        <v>0.60288194067511869</v>
      </c>
      <c r="C4534" s="1">
        <f t="shared" si="281"/>
        <v>-6.1312979916537316</v>
      </c>
      <c r="D4534" s="1">
        <f t="shared" si="282"/>
        <v>0.54020000000002388</v>
      </c>
      <c r="E4534" s="5">
        <f t="shared" si="283"/>
        <v>-1.765414052422146</v>
      </c>
    </row>
    <row r="4535" spans="1:5" x14ac:dyDescent="0.2">
      <c r="A4535" s="1">
        <v>4532</v>
      </c>
      <c r="B4535" s="1">
        <f t="shared" si="280"/>
        <v>0.60208316726715227</v>
      </c>
      <c r="C4535" s="1">
        <f t="shared" si="281"/>
        <v>-6.1320967650616982</v>
      </c>
      <c r="D4535" s="1">
        <f t="shared" si="282"/>
        <v>0.54054000000002389</v>
      </c>
      <c r="E4535" s="5">
        <f t="shared" si="283"/>
        <v>-1.7662128258301124</v>
      </c>
    </row>
    <row r="4536" spans="1:5" x14ac:dyDescent="0.2">
      <c r="A4536" s="1">
        <v>4533</v>
      </c>
      <c r="B4536" s="1">
        <f t="shared" si="280"/>
        <v>0.60128486300979755</v>
      </c>
      <c r="C4536" s="1">
        <f t="shared" si="281"/>
        <v>-6.1328950693190531</v>
      </c>
      <c r="D4536" s="1">
        <f t="shared" si="282"/>
        <v>0.5408800000000239</v>
      </c>
      <c r="E4536" s="5">
        <f t="shared" si="283"/>
        <v>-1.7670111300874671</v>
      </c>
    </row>
    <row r="4537" spans="1:5" x14ac:dyDescent="0.2">
      <c r="A4537" s="1">
        <v>4534</v>
      </c>
      <c r="B4537" s="1">
        <f t="shared" si="280"/>
        <v>0.60048702803784337</v>
      </c>
      <c r="C4537" s="1">
        <f t="shared" si="281"/>
        <v>-6.1336929042910073</v>
      </c>
      <c r="D4537" s="1">
        <f t="shared" si="282"/>
        <v>0.5412200000000239</v>
      </c>
      <c r="E4537" s="5">
        <f t="shared" si="283"/>
        <v>-1.7678089650594213</v>
      </c>
    </row>
    <row r="4538" spans="1:5" x14ac:dyDescent="0.2">
      <c r="A4538" s="1">
        <v>4535</v>
      </c>
      <c r="B4538" s="1">
        <f t="shared" si="280"/>
        <v>0.59968966248604927</v>
      </c>
      <c r="C4538" s="1">
        <f t="shared" si="281"/>
        <v>-6.1344902698428019</v>
      </c>
      <c r="D4538" s="1">
        <f t="shared" si="282"/>
        <v>0.54156000000002391</v>
      </c>
      <c r="E4538" s="5">
        <f t="shared" si="283"/>
        <v>-1.7686063306112154</v>
      </c>
    </row>
    <row r="4539" spans="1:5" x14ac:dyDescent="0.2">
      <c r="A4539" s="1">
        <v>4536</v>
      </c>
      <c r="B4539" s="1">
        <f t="shared" si="280"/>
        <v>0.59889276648914924</v>
      </c>
      <c r="C4539" s="1">
        <f t="shared" si="281"/>
        <v>-6.135287165839701</v>
      </c>
      <c r="D4539" s="1">
        <f t="shared" si="282"/>
        <v>0.54190000000002392</v>
      </c>
      <c r="E4539" s="5">
        <f t="shared" si="283"/>
        <v>-1.7694032266081154</v>
      </c>
    </row>
    <row r="4540" spans="1:5" x14ac:dyDescent="0.2">
      <c r="A4540" s="1">
        <v>4537</v>
      </c>
      <c r="B4540" s="1">
        <f t="shared" si="280"/>
        <v>0.59809634018184843</v>
      </c>
      <c r="C4540" s="1">
        <f t="shared" si="281"/>
        <v>-6.1360835921470027</v>
      </c>
      <c r="D4540" s="1">
        <f t="shared" si="282"/>
        <v>0.54224000000002393</v>
      </c>
      <c r="E4540" s="5">
        <f t="shared" si="283"/>
        <v>-1.7701996529154163</v>
      </c>
    </row>
    <row r="4541" spans="1:5" x14ac:dyDescent="0.2">
      <c r="A4541" s="1">
        <v>4538</v>
      </c>
      <c r="B4541" s="1">
        <f t="shared" si="280"/>
        <v>0.59730038369882488</v>
      </c>
      <c r="C4541" s="1">
        <f t="shared" si="281"/>
        <v>-6.1368795486300254</v>
      </c>
      <c r="D4541" s="1">
        <f t="shared" si="282"/>
        <v>0.54258000000002393</v>
      </c>
      <c r="E4541" s="5">
        <f t="shared" si="283"/>
        <v>-1.7709956093984398</v>
      </c>
    </row>
    <row r="4542" spans="1:5" x14ac:dyDescent="0.2">
      <c r="A4542" s="1">
        <v>4539</v>
      </c>
      <c r="B4542" s="1">
        <f t="shared" si="280"/>
        <v>0.59650489717472865</v>
      </c>
      <c r="C4542" s="1">
        <f t="shared" si="281"/>
        <v>-6.137675035154122</v>
      </c>
      <c r="D4542" s="1">
        <f t="shared" si="282"/>
        <v>0.54292000000002394</v>
      </c>
      <c r="E4542" s="5">
        <f t="shared" si="283"/>
        <v>-1.771791095922536</v>
      </c>
    </row>
    <row r="4543" spans="1:5" x14ac:dyDescent="0.2">
      <c r="A4543" s="1">
        <v>4540</v>
      </c>
      <c r="B4543" s="1">
        <f t="shared" si="280"/>
        <v>0.59570988074418274</v>
      </c>
      <c r="C4543" s="1">
        <f t="shared" si="281"/>
        <v>-6.138470051584668</v>
      </c>
      <c r="D4543" s="1">
        <f t="shared" si="282"/>
        <v>0.54326000000002395</v>
      </c>
      <c r="E4543" s="5">
        <f t="shared" si="283"/>
        <v>-1.7725861123530819</v>
      </c>
    </row>
    <row r="4544" spans="1:5" x14ac:dyDescent="0.2">
      <c r="A4544" s="1">
        <v>4541</v>
      </c>
      <c r="B4544" s="1">
        <f t="shared" si="280"/>
        <v>0.59491533454178191</v>
      </c>
      <c r="C4544" s="1">
        <f t="shared" si="281"/>
        <v>-6.1392645977870686</v>
      </c>
      <c r="D4544" s="1">
        <f t="shared" si="282"/>
        <v>0.54360000000002395</v>
      </c>
      <c r="E4544" s="5">
        <f t="shared" si="283"/>
        <v>-1.7733806585554828</v>
      </c>
    </row>
    <row r="4545" spans="1:5" x14ac:dyDescent="0.2">
      <c r="A4545" s="1">
        <v>4542</v>
      </c>
      <c r="B4545" s="1">
        <f t="shared" si="280"/>
        <v>0.59412125870209387</v>
      </c>
      <c r="C4545" s="1">
        <f t="shared" si="281"/>
        <v>-6.1400586736267568</v>
      </c>
      <c r="D4545" s="1">
        <f t="shared" si="282"/>
        <v>0.54394000000002396</v>
      </c>
      <c r="E4545" s="5">
        <f t="shared" si="283"/>
        <v>-1.7741747343951708</v>
      </c>
    </row>
    <row r="4546" spans="1:5" x14ac:dyDescent="0.2">
      <c r="A4546" s="1">
        <v>4543</v>
      </c>
      <c r="B4546" s="1">
        <f t="shared" si="280"/>
        <v>0.59332765335965876</v>
      </c>
      <c r="C4546" s="1">
        <f t="shared" si="281"/>
        <v>-6.1408522789691915</v>
      </c>
      <c r="D4546" s="1">
        <f t="shared" si="282"/>
        <v>0.54428000000002397</v>
      </c>
      <c r="E4546" s="5">
        <f t="shared" si="283"/>
        <v>-1.7749683397376059</v>
      </c>
    </row>
    <row r="4547" spans="1:5" x14ac:dyDescent="0.2">
      <c r="A4547" s="1">
        <v>4544</v>
      </c>
      <c r="B4547" s="1">
        <f t="shared" si="280"/>
        <v>0.59253451864898832</v>
      </c>
      <c r="C4547" s="1">
        <f t="shared" si="281"/>
        <v>-6.1416454136798624</v>
      </c>
      <c r="D4547" s="1">
        <f t="shared" si="282"/>
        <v>0.54462000000002397</v>
      </c>
      <c r="E4547" s="5">
        <f t="shared" si="283"/>
        <v>-1.7757614744482764</v>
      </c>
    </row>
    <row r="4548" spans="1:5" x14ac:dyDescent="0.2">
      <c r="A4548" s="1">
        <v>4545</v>
      </c>
      <c r="B4548" s="1">
        <f t="shared" ref="B4548:B4611" si="284">E4548-$G$4</f>
        <v>0.59174185470456719</v>
      </c>
      <c r="C4548" s="1">
        <f t="shared" ref="C4548:C4611" si="285">E4548-$H$4</f>
        <v>-6.1424380776242833</v>
      </c>
      <c r="D4548" s="1">
        <f t="shared" si="282"/>
        <v>0.54496000000002398</v>
      </c>
      <c r="E4548" s="5">
        <f t="shared" si="283"/>
        <v>-1.7765541383926975</v>
      </c>
    </row>
    <row r="4549" spans="1:5" x14ac:dyDescent="0.2">
      <c r="A4549" s="1">
        <v>4546</v>
      </c>
      <c r="B4549" s="1">
        <f t="shared" si="284"/>
        <v>0.59094966166085205</v>
      </c>
      <c r="C4549" s="1">
        <f t="shared" si="285"/>
        <v>-6.1432302706679991</v>
      </c>
      <c r="D4549" s="1">
        <f t="shared" ref="D4549:D4612" si="286">D4548+$F$4</f>
        <v>0.54530000000002399</v>
      </c>
      <c r="E4549" s="5">
        <f t="shared" ref="E4549:E4612" si="287">D4549^2-4*SIN(D4549)</f>
        <v>-1.7773463314364126</v>
      </c>
    </row>
    <row r="4550" spans="1:5" x14ac:dyDescent="0.2">
      <c r="A4550" s="1">
        <v>4547</v>
      </c>
      <c r="B4550" s="1">
        <f t="shared" si="284"/>
        <v>0.59015793965227203</v>
      </c>
      <c r="C4550" s="1">
        <f t="shared" si="285"/>
        <v>-6.1440219926765787</v>
      </c>
      <c r="D4550" s="1">
        <f t="shared" si="286"/>
        <v>0.54564000000002399</v>
      </c>
      <c r="E4550" s="5">
        <f t="shared" si="287"/>
        <v>-1.7781380534449927</v>
      </c>
    </row>
    <row r="4551" spans="1:5" x14ac:dyDescent="0.2">
      <c r="A4551" s="1">
        <v>4548</v>
      </c>
      <c r="B4551" s="1">
        <f t="shared" si="284"/>
        <v>0.58936668881322896</v>
      </c>
      <c r="C4551" s="1">
        <f t="shared" si="285"/>
        <v>-6.144813243515622</v>
      </c>
      <c r="D4551" s="1">
        <f t="shared" si="286"/>
        <v>0.545980000000024</v>
      </c>
      <c r="E4551" s="5">
        <f t="shared" si="287"/>
        <v>-1.7789293042840357</v>
      </c>
    </row>
    <row r="4552" spans="1:5" x14ac:dyDescent="0.2">
      <c r="A4552" s="1">
        <v>4549</v>
      </c>
      <c r="B4552" s="1">
        <f t="shared" si="284"/>
        <v>0.58857590927809578</v>
      </c>
      <c r="C4552" s="1">
        <f t="shared" si="285"/>
        <v>-6.1456040230507547</v>
      </c>
      <c r="D4552" s="1">
        <f t="shared" si="286"/>
        <v>0.54632000000002401</v>
      </c>
      <c r="E4552" s="5">
        <f t="shared" si="287"/>
        <v>-1.7797200838191689</v>
      </c>
    </row>
    <row r="4553" spans="1:5" x14ac:dyDescent="0.2">
      <c r="A4553" s="1">
        <v>4550</v>
      </c>
      <c r="B4553" s="1">
        <f t="shared" si="284"/>
        <v>0.58778560118121903</v>
      </c>
      <c r="C4553" s="1">
        <f t="shared" si="285"/>
        <v>-6.1463943311476319</v>
      </c>
      <c r="D4553" s="1">
        <f t="shared" si="286"/>
        <v>0.54666000000002402</v>
      </c>
      <c r="E4553" s="5">
        <f t="shared" si="287"/>
        <v>-1.7805103919160457</v>
      </c>
    </row>
    <row r="4554" spans="1:5" x14ac:dyDescent="0.2">
      <c r="A4554" s="1">
        <v>4551</v>
      </c>
      <c r="B4554" s="1">
        <f t="shared" si="284"/>
        <v>0.58699576465691616</v>
      </c>
      <c r="C4554" s="1">
        <f t="shared" si="285"/>
        <v>-6.1471841676719343</v>
      </c>
      <c r="D4554" s="1">
        <f t="shared" si="286"/>
        <v>0.54700000000002402</v>
      </c>
      <c r="E4554" s="5">
        <f t="shared" si="287"/>
        <v>-1.7813002284403485</v>
      </c>
    </row>
    <row r="4555" spans="1:5" x14ac:dyDescent="0.2">
      <c r="A4555" s="1">
        <v>4552</v>
      </c>
      <c r="B4555" s="1">
        <f t="shared" si="284"/>
        <v>0.58620639983947798</v>
      </c>
      <c r="C4555" s="1">
        <f t="shared" si="285"/>
        <v>-6.1479735324893729</v>
      </c>
      <c r="D4555" s="1">
        <f t="shared" si="286"/>
        <v>0.54734000000002403</v>
      </c>
      <c r="E4555" s="5">
        <f t="shared" si="287"/>
        <v>-1.7820895932577867</v>
      </c>
    </row>
    <row r="4556" spans="1:5" x14ac:dyDescent="0.2">
      <c r="A4556" s="1">
        <v>4553</v>
      </c>
      <c r="B4556" s="1">
        <f t="shared" si="284"/>
        <v>0.58541750686316663</v>
      </c>
      <c r="C4556" s="1">
        <f t="shared" si="285"/>
        <v>-6.1487624254656836</v>
      </c>
      <c r="D4556" s="1">
        <f t="shared" si="286"/>
        <v>0.54768000000002404</v>
      </c>
      <c r="E4556" s="5">
        <f t="shared" si="287"/>
        <v>-1.7828784862340981</v>
      </c>
    </row>
    <row r="4557" spans="1:5" x14ac:dyDescent="0.2">
      <c r="A4557" s="1">
        <v>4554</v>
      </c>
      <c r="B4557" s="1">
        <f t="shared" si="284"/>
        <v>0.58462908586221696</v>
      </c>
      <c r="C4557" s="1">
        <f t="shared" si="285"/>
        <v>-6.1495508464666333</v>
      </c>
      <c r="D4557" s="1">
        <f t="shared" si="286"/>
        <v>0.54802000000002404</v>
      </c>
      <c r="E4557" s="5">
        <f t="shared" si="287"/>
        <v>-1.7836669072350477</v>
      </c>
    </row>
    <row r="4558" spans="1:5" x14ac:dyDescent="0.2">
      <c r="A4558" s="1">
        <v>4555</v>
      </c>
      <c r="B4558" s="1">
        <f t="shared" si="284"/>
        <v>0.58384113697083584</v>
      </c>
      <c r="C4558" s="1">
        <f t="shared" si="285"/>
        <v>-6.1503387953580146</v>
      </c>
      <c r="D4558" s="1">
        <f t="shared" si="286"/>
        <v>0.54836000000002405</v>
      </c>
      <c r="E4558" s="5">
        <f t="shared" si="287"/>
        <v>-1.7844548561264288</v>
      </c>
    </row>
    <row r="4559" spans="1:5" x14ac:dyDescent="0.2">
      <c r="A4559" s="1">
        <v>4556</v>
      </c>
      <c r="B4559" s="1">
        <f t="shared" si="284"/>
        <v>0.58305366032320238</v>
      </c>
      <c r="C4559" s="1">
        <f t="shared" si="285"/>
        <v>-6.1511262720056479</v>
      </c>
      <c r="D4559" s="1">
        <f t="shared" si="286"/>
        <v>0.54870000000002406</v>
      </c>
      <c r="E4559" s="5">
        <f t="shared" si="287"/>
        <v>-1.7852423327740623</v>
      </c>
    </row>
    <row r="4560" spans="1:5" x14ac:dyDescent="0.2">
      <c r="A4560" s="1">
        <v>4557</v>
      </c>
      <c r="B4560" s="1">
        <f t="shared" si="284"/>
        <v>0.58226665605346772</v>
      </c>
      <c r="C4560" s="1">
        <f t="shared" si="285"/>
        <v>-6.1519132762753834</v>
      </c>
      <c r="D4560" s="1">
        <f t="shared" si="286"/>
        <v>0.54904000000002406</v>
      </c>
      <c r="E4560" s="5">
        <f t="shared" si="287"/>
        <v>-1.786029337043797</v>
      </c>
    </row>
    <row r="4561" spans="1:5" x14ac:dyDescent="0.2">
      <c r="A4561" s="1">
        <v>4558</v>
      </c>
      <c r="B4561" s="1">
        <f t="shared" si="284"/>
        <v>0.58148012429575502</v>
      </c>
      <c r="C4561" s="1">
        <f t="shared" si="285"/>
        <v>-6.1526998080330957</v>
      </c>
      <c r="D4561" s="1">
        <f t="shared" si="286"/>
        <v>0.54938000000002407</v>
      </c>
      <c r="E4561" s="5">
        <f t="shared" si="287"/>
        <v>-1.7868158688015097</v>
      </c>
    </row>
    <row r="4562" spans="1:5" x14ac:dyDescent="0.2">
      <c r="A4562" s="1">
        <v>4559</v>
      </c>
      <c r="B4562" s="1">
        <f t="shared" si="284"/>
        <v>0.58069406518415945</v>
      </c>
      <c r="C4562" s="1">
        <f t="shared" si="285"/>
        <v>-6.153485867144691</v>
      </c>
      <c r="D4562" s="1">
        <f t="shared" si="286"/>
        <v>0.54972000000002408</v>
      </c>
      <c r="E4562" s="5">
        <f t="shared" si="287"/>
        <v>-1.7876019279131052</v>
      </c>
    </row>
    <row r="4563" spans="1:5" x14ac:dyDescent="0.2">
      <c r="A4563" s="1">
        <v>4560</v>
      </c>
      <c r="B4563" s="1">
        <f t="shared" si="284"/>
        <v>0.5799084788527491</v>
      </c>
      <c r="C4563" s="1">
        <f t="shared" si="285"/>
        <v>-6.1542714534761016</v>
      </c>
      <c r="D4563" s="1">
        <f t="shared" si="286"/>
        <v>0.55006000000002409</v>
      </c>
      <c r="E4563" s="5">
        <f t="shared" si="287"/>
        <v>-1.7883875142445156</v>
      </c>
    </row>
    <row r="4564" spans="1:5" x14ac:dyDescent="0.2">
      <c r="A4564" s="1">
        <v>4561</v>
      </c>
      <c r="B4564" s="1">
        <f t="shared" si="284"/>
        <v>0.57912336543556275</v>
      </c>
      <c r="C4564" s="1">
        <f t="shared" si="285"/>
        <v>-6.155056566893288</v>
      </c>
      <c r="D4564" s="1">
        <f t="shared" si="286"/>
        <v>0.55040000000002409</v>
      </c>
      <c r="E4564" s="5">
        <f t="shared" si="287"/>
        <v>-1.7891726276617019</v>
      </c>
    </row>
    <row r="4565" spans="1:5" x14ac:dyDescent="0.2">
      <c r="A4565" s="1">
        <v>4562</v>
      </c>
      <c r="B4565" s="1">
        <f t="shared" si="284"/>
        <v>0.5783387250666121</v>
      </c>
      <c r="C4565" s="1">
        <f t="shared" si="285"/>
        <v>-6.1558412072622382</v>
      </c>
      <c r="D4565" s="1">
        <f t="shared" si="286"/>
        <v>0.5507400000000241</v>
      </c>
      <c r="E4565" s="5">
        <f t="shared" si="287"/>
        <v>-1.7899572680306526</v>
      </c>
    </row>
    <row r="4566" spans="1:5" x14ac:dyDescent="0.2">
      <c r="A4566" s="1">
        <v>4563</v>
      </c>
      <c r="B4566" s="1">
        <f t="shared" si="284"/>
        <v>0.57755455787988152</v>
      </c>
      <c r="C4566" s="1">
        <f t="shared" si="285"/>
        <v>-6.1566253744489696</v>
      </c>
      <c r="D4566" s="1">
        <f t="shared" si="286"/>
        <v>0.55108000000002411</v>
      </c>
      <c r="E4566" s="5">
        <f t="shared" si="287"/>
        <v>-1.7907414352173832</v>
      </c>
    </row>
    <row r="4567" spans="1:5" x14ac:dyDescent="0.2">
      <c r="A4567" s="1">
        <v>4564</v>
      </c>
      <c r="B4567" s="1">
        <f t="shared" si="284"/>
        <v>0.57677086400932565</v>
      </c>
      <c r="C4567" s="1">
        <f t="shared" si="285"/>
        <v>-6.1574090683195255</v>
      </c>
      <c r="D4567" s="1">
        <f t="shared" si="286"/>
        <v>0.55142000000002411</v>
      </c>
      <c r="E4567" s="5">
        <f t="shared" si="287"/>
        <v>-1.791525129087939</v>
      </c>
    </row>
    <row r="4568" spans="1:5" x14ac:dyDescent="0.2">
      <c r="A4568" s="1">
        <v>4565</v>
      </c>
      <c r="B4568" s="1">
        <f t="shared" si="284"/>
        <v>0.57598764358887289</v>
      </c>
      <c r="C4568" s="1">
        <f t="shared" si="285"/>
        <v>-6.1581922887399774</v>
      </c>
      <c r="D4568" s="1">
        <f t="shared" si="286"/>
        <v>0.55176000000002412</v>
      </c>
      <c r="E4568" s="5">
        <f t="shared" si="287"/>
        <v>-1.7923083495083918</v>
      </c>
    </row>
    <row r="4569" spans="1:5" x14ac:dyDescent="0.2">
      <c r="A4569" s="1">
        <v>4566</v>
      </c>
      <c r="B4569" s="1">
        <f t="shared" si="284"/>
        <v>0.57520489675242281</v>
      </c>
      <c r="C4569" s="1">
        <f t="shared" si="285"/>
        <v>-6.1589750355764279</v>
      </c>
      <c r="D4569" s="1">
        <f t="shared" si="286"/>
        <v>0.55210000000002413</v>
      </c>
      <c r="E4569" s="5">
        <f t="shared" si="287"/>
        <v>-1.7930910963448419</v>
      </c>
    </row>
    <row r="4570" spans="1:5" x14ac:dyDescent="0.2">
      <c r="A4570" s="1">
        <v>4567</v>
      </c>
      <c r="B4570" s="1">
        <f t="shared" si="284"/>
        <v>0.57442262363384677</v>
      </c>
      <c r="C4570" s="1">
        <f t="shared" si="285"/>
        <v>-6.1597573086950037</v>
      </c>
      <c r="D4570" s="1">
        <f t="shared" si="286"/>
        <v>0.55244000000002413</v>
      </c>
      <c r="E4570" s="5">
        <f t="shared" si="287"/>
        <v>-1.7938733694634179</v>
      </c>
    </row>
    <row r="4571" spans="1:5" x14ac:dyDescent="0.2">
      <c r="A4571" s="1">
        <v>4568</v>
      </c>
      <c r="B4571" s="1">
        <f t="shared" si="284"/>
        <v>0.5736408243669886</v>
      </c>
      <c r="C4571" s="1">
        <f t="shared" si="285"/>
        <v>-6.1605391079618617</v>
      </c>
      <c r="D4571" s="1">
        <f t="shared" si="286"/>
        <v>0.55278000000002414</v>
      </c>
      <c r="E4571" s="5">
        <f t="shared" si="287"/>
        <v>-1.7946551687302761</v>
      </c>
    </row>
    <row r="4572" spans="1:5" x14ac:dyDescent="0.2">
      <c r="A4572" s="1">
        <v>4569</v>
      </c>
      <c r="B4572" s="1">
        <f t="shared" si="284"/>
        <v>0.57285949908566414</v>
      </c>
      <c r="C4572" s="1">
        <f t="shared" si="285"/>
        <v>-6.161320433243187</v>
      </c>
      <c r="D4572" s="1">
        <f t="shared" si="286"/>
        <v>0.55312000000002415</v>
      </c>
      <c r="E4572" s="5">
        <f t="shared" si="287"/>
        <v>-1.7954364940116005</v>
      </c>
    </row>
    <row r="4573" spans="1:5" x14ac:dyDescent="0.2">
      <c r="A4573" s="1">
        <v>4570</v>
      </c>
      <c r="B4573" s="1">
        <f t="shared" si="284"/>
        <v>0.57207864792365992</v>
      </c>
      <c r="C4573" s="1">
        <f t="shared" si="285"/>
        <v>-6.1621012844051908</v>
      </c>
      <c r="D4573" s="1">
        <f t="shared" si="286"/>
        <v>0.55346000000002415</v>
      </c>
      <c r="E4573" s="5">
        <f t="shared" si="287"/>
        <v>-1.7962173451736048</v>
      </c>
    </row>
    <row r="4574" spans="1:5" x14ac:dyDescent="0.2">
      <c r="A4574" s="1">
        <v>4571</v>
      </c>
      <c r="B4574" s="1">
        <f t="shared" si="284"/>
        <v>0.57129827101473651</v>
      </c>
      <c r="C4574" s="1">
        <f t="shared" si="285"/>
        <v>-6.1628816613141142</v>
      </c>
      <c r="D4574" s="1">
        <f t="shared" si="286"/>
        <v>0.55380000000002416</v>
      </c>
      <c r="E4574" s="5">
        <f t="shared" si="287"/>
        <v>-1.7969977220825282</v>
      </c>
    </row>
    <row r="4575" spans="1:5" x14ac:dyDescent="0.2">
      <c r="A4575" s="1">
        <v>4572</v>
      </c>
      <c r="B4575" s="1">
        <f t="shared" si="284"/>
        <v>0.57051836849262427</v>
      </c>
      <c r="C4575" s="1">
        <f t="shared" si="285"/>
        <v>-6.1636615638362269</v>
      </c>
      <c r="D4575" s="1">
        <f t="shared" si="286"/>
        <v>0.55414000000002417</v>
      </c>
      <c r="E4575" s="5">
        <f t="shared" si="287"/>
        <v>-1.7977776246046404</v>
      </c>
    </row>
    <row r="4576" spans="1:5" x14ac:dyDescent="0.2">
      <c r="A4576" s="1">
        <v>4573</v>
      </c>
      <c r="B4576" s="1">
        <f t="shared" si="284"/>
        <v>0.56973894049102713</v>
      </c>
      <c r="C4576" s="1">
        <f t="shared" si="285"/>
        <v>-6.1644409918378233</v>
      </c>
      <c r="D4576" s="1">
        <f t="shared" si="286"/>
        <v>0.55448000000002418</v>
      </c>
      <c r="E4576" s="5">
        <f t="shared" si="287"/>
        <v>-1.7985570526062375</v>
      </c>
    </row>
    <row r="4577" spans="1:5" x14ac:dyDescent="0.2">
      <c r="A4577" s="1">
        <v>4574</v>
      </c>
      <c r="B4577" s="1">
        <f t="shared" si="284"/>
        <v>0.56895998714361951</v>
      </c>
      <c r="C4577" s="1">
        <f t="shared" si="285"/>
        <v>-6.165219945185231</v>
      </c>
      <c r="D4577" s="1">
        <f t="shared" si="286"/>
        <v>0.55482000000002418</v>
      </c>
      <c r="E4577" s="5">
        <f t="shared" si="287"/>
        <v>-1.7993360059536452</v>
      </c>
    </row>
    <row r="4578" spans="1:5" x14ac:dyDescent="0.2">
      <c r="A4578" s="1">
        <v>4575</v>
      </c>
      <c r="B4578" s="1">
        <f t="shared" si="284"/>
        <v>0.56818150858404914</v>
      </c>
      <c r="C4578" s="1">
        <f t="shared" si="285"/>
        <v>-6.1659984237448011</v>
      </c>
      <c r="D4578" s="1">
        <f t="shared" si="286"/>
        <v>0.55516000000002419</v>
      </c>
      <c r="E4578" s="5">
        <f t="shared" si="287"/>
        <v>-1.8001144845132155</v>
      </c>
    </row>
    <row r="4579" spans="1:5" x14ac:dyDescent="0.2">
      <c r="A4579" s="1">
        <v>4576</v>
      </c>
      <c r="B4579" s="1">
        <f t="shared" si="284"/>
        <v>0.56740350494593406</v>
      </c>
      <c r="C4579" s="1">
        <f t="shared" si="285"/>
        <v>-6.1667764273829171</v>
      </c>
      <c r="D4579" s="1">
        <f t="shared" si="286"/>
        <v>0.5555000000000242</v>
      </c>
      <c r="E4579" s="5">
        <f t="shared" si="287"/>
        <v>-1.8008924881513306</v>
      </c>
    </row>
    <row r="4580" spans="1:5" x14ac:dyDescent="0.2">
      <c r="A4580" s="1">
        <v>4577</v>
      </c>
      <c r="B4580" s="1">
        <f t="shared" si="284"/>
        <v>0.56662597636286538</v>
      </c>
      <c r="C4580" s="1">
        <f t="shared" si="285"/>
        <v>-6.1675539559659853</v>
      </c>
      <c r="D4580" s="1">
        <f t="shared" si="286"/>
        <v>0.5558400000000242</v>
      </c>
      <c r="E4580" s="5">
        <f t="shared" si="287"/>
        <v>-1.8016700167343993</v>
      </c>
    </row>
    <row r="4581" spans="1:5" x14ac:dyDescent="0.2">
      <c r="A4581" s="1">
        <v>4578</v>
      </c>
      <c r="B4581" s="1">
        <f t="shared" si="284"/>
        <v>0.56584892296840494</v>
      </c>
      <c r="C4581" s="1">
        <f t="shared" si="285"/>
        <v>-6.168331009360446</v>
      </c>
      <c r="D4581" s="1">
        <f t="shared" si="286"/>
        <v>0.55618000000002421</v>
      </c>
      <c r="E4581" s="5">
        <f t="shared" si="287"/>
        <v>-1.8024470701288597</v>
      </c>
    </row>
    <row r="4582" spans="1:5" x14ac:dyDescent="0.2">
      <c r="A4582" s="1">
        <v>4579</v>
      </c>
      <c r="B4582" s="1">
        <f t="shared" si="284"/>
        <v>0.56507234489608726</v>
      </c>
      <c r="C4582" s="1">
        <f t="shared" si="285"/>
        <v>-6.1691075874327632</v>
      </c>
      <c r="D4582" s="1">
        <f t="shared" si="286"/>
        <v>0.55652000000002422</v>
      </c>
      <c r="E4582" s="5">
        <f t="shared" si="287"/>
        <v>-1.8032236482011774</v>
      </c>
    </row>
    <row r="4583" spans="1:5" x14ac:dyDescent="0.2">
      <c r="A4583" s="1">
        <v>4580</v>
      </c>
      <c r="B4583" s="1">
        <f t="shared" si="284"/>
        <v>0.56429624227941844</v>
      </c>
      <c r="C4583" s="1">
        <f t="shared" si="285"/>
        <v>-6.1698836900494323</v>
      </c>
      <c r="D4583" s="1">
        <f t="shared" si="286"/>
        <v>0.55686000000002422</v>
      </c>
      <c r="E4583" s="5">
        <f t="shared" si="287"/>
        <v>-1.8039997508178462</v>
      </c>
    </row>
    <row r="4584" spans="1:5" x14ac:dyDescent="0.2">
      <c r="A4584" s="1">
        <v>4581</v>
      </c>
      <c r="B4584" s="1">
        <f t="shared" si="284"/>
        <v>0.56352061525187658</v>
      </c>
      <c r="C4584" s="1">
        <f t="shared" si="285"/>
        <v>-6.1706593170769741</v>
      </c>
      <c r="D4584" s="1">
        <f t="shared" si="286"/>
        <v>0.55720000000002423</v>
      </c>
      <c r="E4584" s="5">
        <f t="shared" si="287"/>
        <v>-1.8047753778453881</v>
      </c>
    </row>
    <row r="4585" spans="1:5" x14ac:dyDescent="0.2">
      <c r="A4585" s="1">
        <v>4582</v>
      </c>
      <c r="B4585" s="1">
        <f t="shared" si="284"/>
        <v>0.5627454639469105</v>
      </c>
      <c r="C4585" s="1">
        <f t="shared" si="285"/>
        <v>-6.17143446838194</v>
      </c>
      <c r="D4585" s="1">
        <f t="shared" si="286"/>
        <v>0.55754000000002424</v>
      </c>
      <c r="E4585" s="5">
        <f t="shared" si="287"/>
        <v>-1.8055505291503542</v>
      </c>
    </row>
    <row r="4586" spans="1:5" x14ac:dyDescent="0.2">
      <c r="A4586" s="1">
        <v>4583</v>
      </c>
      <c r="B4586" s="1">
        <f t="shared" si="284"/>
        <v>0.56197078849794169</v>
      </c>
      <c r="C4586" s="1">
        <f t="shared" si="285"/>
        <v>-6.1722091438309086</v>
      </c>
      <c r="D4586" s="1">
        <f t="shared" si="286"/>
        <v>0.55788000000002425</v>
      </c>
      <c r="E4586" s="5">
        <f t="shared" si="287"/>
        <v>-1.806325204599323</v>
      </c>
    </row>
    <row r="4587" spans="1:5" x14ac:dyDescent="0.2">
      <c r="A4587" s="1">
        <v>4584</v>
      </c>
      <c r="B4587" s="1">
        <f t="shared" si="284"/>
        <v>0.561196589038363</v>
      </c>
      <c r="C4587" s="1">
        <f t="shared" si="285"/>
        <v>-6.1729833432904879</v>
      </c>
      <c r="D4587" s="1">
        <f t="shared" si="286"/>
        <v>0.55822000000002425</v>
      </c>
      <c r="E4587" s="5">
        <f t="shared" si="287"/>
        <v>-1.8070994040589017</v>
      </c>
    </row>
    <row r="4588" spans="1:5" x14ac:dyDescent="0.2">
      <c r="A4588" s="1">
        <v>4585</v>
      </c>
      <c r="B4588" s="1">
        <f t="shared" si="284"/>
        <v>0.56042286570153932</v>
      </c>
      <c r="C4588" s="1">
        <f t="shared" si="285"/>
        <v>-6.1737570666273118</v>
      </c>
      <c r="D4588" s="1">
        <f t="shared" si="286"/>
        <v>0.55856000000002426</v>
      </c>
      <c r="E4588" s="5">
        <f t="shared" si="287"/>
        <v>-1.8078731273957254</v>
      </c>
    </row>
    <row r="4589" spans="1:5" x14ac:dyDescent="0.2">
      <c r="A4589" s="1">
        <v>4586</v>
      </c>
      <c r="B4589" s="1">
        <f t="shared" si="284"/>
        <v>0.55964961862080642</v>
      </c>
      <c r="C4589" s="1">
        <f t="shared" si="285"/>
        <v>-6.1745303137080443</v>
      </c>
      <c r="D4589" s="1">
        <f t="shared" si="286"/>
        <v>0.55890000000002427</v>
      </c>
      <c r="E4589" s="5">
        <f t="shared" si="287"/>
        <v>-1.8086463744764583</v>
      </c>
    </row>
    <row r="4590" spans="1:5" x14ac:dyDescent="0.2">
      <c r="A4590" s="1">
        <v>4587</v>
      </c>
      <c r="B4590" s="1">
        <f t="shared" si="284"/>
        <v>0.55887684792947323</v>
      </c>
      <c r="C4590" s="1">
        <f t="shared" si="285"/>
        <v>-6.1753030843993777</v>
      </c>
      <c r="D4590" s="1">
        <f t="shared" si="286"/>
        <v>0.55924000000002427</v>
      </c>
      <c r="E4590" s="5">
        <f t="shared" si="287"/>
        <v>-1.8094191451677915</v>
      </c>
    </row>
    <row r="4591" spans="1:5" x14ac:dyDescent="0.2">
      <c r="A4591" s="1">
        <v>4588</v>
      </c>
      <c r="B4591" s="1">
        <f t="shared" si="284"/>
        <v>0.55810455376081891</v>
      </c>
      <c r="C4591" s="1">
        <f t="shared" si="285"/>
        <v>-6.176075378568032</v>
      </c>
      <c r="D4591" s="1">
        <f t="shared" si="286"/>
        <v>0.55958000000002428</v>
      </c>
      <c r="E4591" s="5">
        <f t="shared" si="287"/>
        <v>-1.8101914393364458</v>
      </c>
    </row>
    <row r="4592" spans="1:5" x14ac:dyDescent="0.2">
      <c r="A4592" s="1">
        <v>4589</v>
      </c>
      <c r="B4592" s="1">
        <f t="shared" si="284"/>
        <v>0.55733273624809443</v>
      </c>
      <c r="C4592" s="1">
        <f t="shared" si="285"/>
        <v>-6.1768471960807565</v>
      </c>
      <c r="D4592" s="1">
        <f t="shared" si="286"/>
        <v>0.55992000000002429</v>
      </c>
      <c r="E4592" s="5">
        <f t="shared" si="287"/>
        <v>-1.8109632568491703</v>
      </c>
    </row>
    <row r="4593" spans="1:5" x14ac:dyDescent="0.2">
      <c r="A4593" s="1">
        <v>4590</v>
      </c>
      <c r="B4593" s="1">
        <f t="shared" si="284"/>
        <v>0.55656139552452299</v>
      </c>
      <c r="C4593" s="1">
        <f t="shared" si="285"/>
        <v>-6.1776185368043279</v>
      </c>
      <c r="D4593" s="1">
        <f t="shared" si="286"/>
        <v>0.56026000000002429</v>
      </c>
      <c r="E4593" s="5">
        <f t="shared" si="287"/>
        <v>-1.8117345975727417</v>
      </c>
    </row>
    <row r="4594" spans="1:5" x14ac:dyDescent="0.2">
      <c r="A4594" s="1">
        <v>4591</v>
      </c>
      <c r="B4594" s="1">
        <f t="shared" si="284"/>
        <v>0.5557905317232994</v>
      </c>
      <c r="C4594" s="1">
        <f t="shared" si="285"/>
        <v>-6.1783894006055515</v>
      </c>
      <c r="D4594" s="1">
        <f t="shared" si="286"/>
        <v>0.5606000000000243</v>
      </c>
      <c r="E4594" s="5">
        <f t="shared" si="287"/>
        <v>-1.8125054613739653</v>
      </c>
    </row>
    <row r="4595" spans="1:5" x14ac:dyDescent="0.2">
      <c r="A4595" s="1">
        <v>4592</v>
      </c>
      <c r="B4595" s="1">
        <f t="shared" si="284"/>
        <v>0.55502014497759</v>
      </c>
      <c r="C4595" s="1">
        <f t="shared" si="285"/>
        <v>-6.1791597873512609</v>
      </c>
      <c r="D4595" s="1">
        <f t="shared" si="286"/>
        <v>0.56094000000002431</v>
      </c>
      <c r="E4595" s="5">
        <f t="shared" si="287"/>
        <v>-1.8132758481196747</v>
      </c>
    </row>
    <row r="4596" spans="1:5" x14ac:dyDescent="0.2">
      <c r="A4596" s="1">
        <v>4593</v>
      </c>
      <c r="B4596" s="1">
        <f t="shared" si="284"/>
        <v>0.5542502354205312</v>
      </c>
      <c r="C4596" s="1">
        <f t="shared" si="285"/>
        <v>-6.1799296969083191</v>
      </c>
      <c r="D4596" s="1">
        <f t="shared" si="286"/>
        <v>0.56128000000002432</v>
      </c>
      <c r="E4596" s="5">
        <f t="shared" si="287"/>
        <v>-1.8140457576767335</v>
      </c>
    </row>
    <row r="4597" spans="1:5" x14ac:dyDescent="0.2">
      <c r="A4597" s="1">
        <v>4594</v>
      </c>
      <c r="B4597" s="1">
        <f t="shared" si="284"/>
        <v>0.55348080318523385</v>
      </c>
      <c r="C4597" s="1">
        <f t="shared" si="285"/>
        <v>-6.1806991291436173</v>
      </c>
      <c r="D4597" s="1">
        <f t="shared" si="286"/>
        <v>0.56162000000002432</v>
      </c>
      <c r="E4597" s="5">
        <f t="shared" si="287"/>
        <v>-1.8148151899120308</v>
      </c>
    </row>
    <row r="4598" spans="1:5" x14ac:dyDescent="0.2">
      <c r="A4598" s="1">
        <v>4595</v>
      </c>
      <c r="B4598" s="1">
        <f t="shared" si="284"/>
        <v>0.55271184840477816</v>
      </c>
      <c r="C4598" s="1">
        <f t="shared" si="285"/>
        <v>-6.1814680839240728</v>
      </c>
      <c r="D4598" s="1">
        <f t="shared" si="286"/>
        <v>0.56196000000002433</v>
      </c>
      <c r="E4598" s="5">
        <f t="shared" si="287"/>
        <v>-1.8155841446924865</v>
      </c>
    </row>
    <row r="4599" spans="1:5" x14ac:dyDescent="0.2">
      <c r="A4599" s="1">
        <v>4596</v>
      </c>
      <c r="B4599" s="1">
        <f t="shared" si="284"/>
        <v>0.55194337121221615</v>
      </c>
      <c r="C4599" s="1">
        <f t="shared" si="285"/>
        <v>-6.1822365611166346</v>
      </c>
      <c r="D4599" s="1">
        <f t="shared" si="286"/>
        <v>0.56230000000002434</v>
      </c>
      <c r="E4599" s="5">
        <f t="shared" si="287"/>
        <v>-1.8163526218850485</v>
      </c>
    </row>
    <row r="4600" spans="1:5" x14ac:dyDescent="0.2">
      <c r="A4600" s="1">
        <v>4597</v>
      </c>
      <c r="B4600" s="1">
        <f t="shared" si="284"/>
        <v>0.55117537174057207</v>
      </c>
      <c r="C4600" s="1">
        <f t="shared" si="285"/>
        <v>-6.1830045605882784</v>
      </c>
      <c r="D4600" s="1">
        <f t="shared" si="286"/>
        <v>0.56264000000002434</v>
      </c>
      <c r="E4600" s="5">
        <f t="shared" si="287"/>
        <v>-1.8171206213566926</v>
      </c>
    </row>
    <row r="4601" spans="1:5" x14ac:dyDescent="0.2">
      <c r="A4601" s="1">
        <v>4598</v>
      </c>
      <c r="B4601" s="1">
        <f t="shared" si="284"/>
        <v>0.55040785012284088</v>
      </c>
      <c r="C4601" s="1">
        <f t="shared" si="285"/>
        <v>-6.1837720822060103</v>
      </c>
      <c r="D4601" s="1">
        <f t="shared" si="286"/>
        <v>0.56298000000002435</v>
      </c>
      <c r="E4601" s="5">
        <f t="shared" si="287"/>
        <v>-1.8178881429744238</v>
      </c>
    </row>
    <row r="4602" spans="1:5" x14ac:dyDescent="0.2">
      <c r="A4602" s="1">
        <v>4599</v>
      </c>
      <c r="B4602" s="1">
        <f t="shared" si="284"/>
        <v>0.54964080649199021</v>
      </c>
      <c r="C4602" s="1">
        <f t="shared" si="285"/>
        <v>-6.1845391258368601</v>
      </c>
      <c r="D4602" s="1">
        <f t="shared" si="286"/>
        <v>0.56332000000002436</v>
      </c>
      <c r="E4602" s="5">
        <f t="shared" si="287"/>
        <v>-1.8186551866052745</v>
      </c>
    </row>
    <row r="4603" spans="1:5" x14ac:dyDescent="0.2">
      <c r="A4603" s="1">
        <v>4600</v>
      </c>
      <c r="B4603" s="1">
        <f t="shared" si="284"/>
        <v>0.54887424098095772</v>
      </c>
      <c r="C4603" s="1">
        <f t="shared" si="285"/>
        <v>-6.1853056913478932</v>
      </c>
      <c r="D4603" s="1">
        <f t="shared" si="286"/>
        <v>0.56366000000002436</v>
      </c>
      <c r="E4603" s="5">
        <f t="shared" si="287"/>
        <v>-1.819421752116307</v>
      </c>
    </row>
    <row r="4604" spans="1:5" x14ac:dyDescent="0.2">
      <c r="A4604" s="1">
        <v>4601</v>
      </c>
      <c r="B4604" s="1">
        <f t="shared" si="284"/>
        <v>0.54810815372265353</v>
      </c>
      <c r="C4604" s="1">
        <f t="shared" si="285"/>
        <v>-6.1860717786061974</v>
      </c>
      <c r="D4604" s="1">
        <f t="shared" si="286"/>
        <v>0.56400000000002437</v>
      </c>
      <c r="E4604" s="5">
        <f t="shared" si="287"/>
        <v>-1.8201878393746111</v>
      </c>
    </row>
    <row r="4605" spans="1:5" x14ac:dyDescent="0.2">
      <c r="A4605" s="1">
        <v>4602</v>
      </c>
      <c r="B4605" s="1">
        <f t="shared" si="284"/>
        <v>0.5473425448499587</v>
      </c>
      <c r="C4605" s="1">
        <f t="shared" si="285"/>
        <v>-6.1868373874788922</v>
      </c>
      <c r="D4605" s="1">
        <f t="shared" si="286"/>
        <v>0.56434000000002438</v>
      </c>
      <c r="E4605" s="5">
        <f t="shared" si="287"/>
        <v>-1.820953448247306</v>
      </c>
    </row>
    <row r="4606" spans="1:5" x14ac:dyDescent="0.2">
      <c r="A4606" s="1">
        <v>4603</v>
      </c>
      <c r="B4606" s="1">
        <f t="shared" si="284"/>
        <v>0.54657741449572605</v>
      </c>
      <c r="C4606" s="1">
        <f t="shared" si="285"/>
        <v>-6.1876025178331249</v>
      </c>
      <c r="D4606" s="1">
        <f t="shared" si="286"/>
        <v>0.56468000000002438</v>
      </c>
      <c r="E4606" s="5">
        <f t="shared" si="287"/>
        <v>-1.8217185786015386</v>
      </c>
    </row>
    <row r="4607" spans="1:5" x14ac:dyDescent="0.2">
      <c r="A4607" s="1">
        <v>4604</v>
      </c>
      <c r="B4607" s="1">
        <f t="shared" si="284"/>
        <v>0.54581276279277957</v>
      </c>
      <c r="C4607" s="1">
        <f t="shared" si="285"/>
        <v>-6.1883671695360709</v>
      </c>
      <c r="D4607" s="1">
        <f t="shared" si="286"/>
        <v>0.56502000000002439</v>
      </c>
      <c r="E4607" s="5">
        <f t="shared" si="287"/>
        <v>-1.8224832303044851</v>
      </c>
    </row>
    <row r="4608" spans="1:5" x14ac:dyDescent="0.2">
      <c r="A4608" s="1">
        <v>4605</v>
      </c>
      <c r="B4608" s="1">
        <f t="shared" si="284"/>
        <v>0.5450485898739148</v>
      </c>
      <c r="C4608" s="1">
        <f t="shared" si="285"/>
        <v>-6.1891313424549361</v>
      </c>
      <c r="D4608" s="1">
        <f t="shared" si="286"/>
        <v>0.5653600000000244</v>
      </c>
      <c r="E4608" s="5">
        <f t="shared" si="287"/>
        <v>-1.8232474032233499</v>
      </c>
    </row>
    <row r="4609" spans="1:5" x14ac:dyDescent="0.2">
      <c r="A4609" s="1">
        <v>4606</v>
      </c>
      <c r="B4609" s="1">
        <f t="shared" si="284"/>
        <v>0.54428489587189866</v>
      </c>
      <c r="C4609" s="1">
        <f t="shared" si="285"/>
        <v>-6.189895036456952</v>
      </c>
      <c r="D4609" s="1">
        <f t="shared" si="286"/>
        <v>0.56570000000002441</v>
      </c>
      <c r="E4609" s="5">
        <f t="shared" si="287"/>
        <v>-1.824011097225366</v>
      </c>
    </row>
    <row r="4610" spans="1:5" x14ac:dyDescent="0.2">
      <c r="A4610" s="1">
        <v>4607</v>
      </c>
      <c r="B4610" s="1">
        <f t="shared" si="284"/>
        <v>0.54352168091946895</v>
      </c>
      <c r="C4610" s="1">
        <f t="shared" si="285"/>
        <v>-6.1906582514093813</v>
      </c>
      <c r="D4610" s="1">
        <f t="shared" si="286"/>
        <v>0.56604000000002441</v>
      </c>
      <c r="E4610" s="5">
        <f t="shared" si="287"/>
        <v>-1.8247743121777957</v>
      </c>
    </row>
    <row r="4611" spans="1:5" x14ac:dyDescent="0.2">
      <c r="A4611" s="1">
        <v>4608</v>
      </c>
      <c r="B4611" s="1">
        <f t="shared" si="284"/>
        <v>0.54275894514933554</v>
      </c>
      <c r="C4611" s="1">
        <f t="shared" si="285"/>
        <v>-6.1914209871795149</v>
      </c>
      <c r="D4611" s="1">
        <f t="shared" si="286"/>
        <v>0.56638000000002442</v>
      </c>
      <c r="E4611" s="5">
        <f t="shared" si="287"/>
        <v>-1.8255370479479291</v>
      </c>
    </row>
    <row r="4612" spans="1:5" x14ac:dyDescent="0.2">
      <c r="A4612" s="1">
        <v>4609</v>
      </c>
      <c r="B4612" s="1">
        <f t="shared" ref="B4612:B4675" si="288">E4612-$G$4</f>
        <v>0.54199668869417916</v>
      </c>
      <c r="C4612" s="1">
        <f t="shared" ref="C4612:C4675" si="289">E4612-$H$4</f>
        <v>-6.1921832436346715</v>
      </c>
      <c r="D4612" s="1">
        <f t="shared" si="286"/>
        <v>0.56672000000002443</v>
      </c>
      <c r="E4612" s="5">
        <f t="shared" si="287"/>
        <v>-1.8262993044030855</v>
      </c>
    </row>
    <row r="4613" spans="1:5" x14ac:dyDescent="0.2">
      <c r="A4613" s="1">
        <v>4610</v>
      </c>
      <c r="B4613" s="1">
        <f t="shared" si="288"/>
        <v>0.54123491168665239</v>
      </c>
      <c r="C4613" s="1">
        <f t="shared" si="289"/>
        <v>-6.1929450206421981</v>
      </c>
      <c r="D4613" s="1">
        <f t="shared" ref="D4613:D4676" si="290">D4612+$F$4</f>
        <v>0.56706000000002443</v>
      </c>
      <c r="E4613" s="5">
        <f t="shared" ref="E4613:E4676" si="291">D4613^2-4*SIN(D4613)</f>
        <v>-1.8270610814106123</v>
      </c>
    </row>
    <row r="4614" spans="1:5" x14ac:dyDescent="0.2">
      <c r="A4614" s="1">
        <v>4611</v>
      </c>
      <c r="B4614" s="1">
        <f t="shared" si="288"/>
        <v>0.54047361425937845</v>
      </c>
      <c r="C4614" s="1">
        <f t="shared" si="289"/>
        <v>-6.1937063180694718</v>
      </c>
      <c r="D4614" s="1">
        <f t="shared" si="290"/>
        <v>0.56740000000002444</v>
      </c>
      <c r="E4614" s="5">
        <f t="shared" si="291"/>
        <v>-1.8278223788378862</v>
      </c>
    </row>
    <row r="4615" spans="1:5" x14ac:dyDescent="0.2">
      <c r="A4615" s="1">
        <v>4612</v>
      </c>
      <c r="B4615" s="1">
        <f t="shared" si="288"/>
        <v>0.53971279654495197</v>
      </c>
      <c r="C4615" s="1">
        <f t="shared" si="289"/>
        <v>-6.1944671357838992</v>
      </c>
      <c r="D4615" s="1">
        <f t="shared" si="290"/>
        <v>0.56774000000002445</v>
      </c>
      <c r="E4615" s="5">
        <f t="shared" si="291"/>
        <v>-1.8285831965523127</v>
      </c>
    </row>
    <row r="4616" spans="1:5" x14ac:dyDescent="0.2">
      <c r="A4616" s="1">
        <v>4613</v>
      </c>
      <c r="B4616" s="1">
        <f t="shared" si="288"/>
        <v>0.53895245867593933</v>
      </c>
      <c r="C4616" s="1">
        <f t="shared" si="289"/>
        <v>-6.1952274736529116</v>
      </c>
      <c r="D4616" s="1">
        <f t="shared" si="290"/>
        <v>0.56808000000002445</v>
      </c>
      <c r="E4616" s="5">
        <f t="shared" si="291"/>
        <v>-1.8293435344213254</v>
      </c>
    </row>
    <row r="4617" spans="1:5" x14ac:dyDescent="0.2">
      <c r="A4617" s="1">
        <v>4614</v>
      </c>
      <c r="B4617" s="1">
        <f t="shared" si="288"/>
        <v>0.53819260078487785</v>
      </c>
      <c r="C4617" s="1">
        <f t="shared" si="289"/>
        <v>-6.1959873315439733</v>
      </c>
      <c r="D4617" s="1">
        <f t="shared" si="290"/>
        <v>0.56842000000002446</v>
      </c>
      <c r="E4617" s="5">
        <f t="shared" si="291"/>
        <v>-1.8301033923123868</v>
      </c>
    </row>
    <row r="4618" spans="1:5" x14ac:dyDescent="0.2">
      <c r="A4618" s="1">
        <v>4615</v>
      </c>
      <c r="B4618" s="1">
        <f t="shared" si="288"/>
        <v>0.53743322300427598</v>
      </c>
      <c r="C4618" s="1">
        <f t="shared" si="289"/>
        <v>-6.1967467093245752</v>
      </c>
      <c r="D4618" s="1">
        <f t="shared" si="290"/>
        <v>0.56876000000002447</v>
      </c>
      <c r="E4618" s="5">
        <f t="shared" si="291"/>
        <v>-1.8308627700929887</v>
      </c>
    </row>
    <row r="4619" spans="1:5" x14ac:dyDescent="0.2">
      <c r="A4619" s="1">
        <v>4616</v>
      </c>
      <c r="B4619" s="1">
        <f t="shared" si="288"/>
        <v>0.53667432546661331</v>
      </c>
      <c r="C4619" s="1">
        <f t="shared" si="289"/>
        <v>-6.1975056068622374</v>
      </c>
      <c r="D4619" s="1">
        <f t="shared" si="290"/>
        <v>0.56910000000002448</v>
      </c>
      <c r="E4619" s="5">
        <f t="shared" si="291"/>
        <v>-1.8316216676306514</v>
      </c>
    </row>
    <row r="4620" spans="1:5" x14ac:dyDescent="0.2">
      <c r="A4620" s="1">
        <v>4617</v>
      </c>
      <c r="B4620" s="1">
        <f t="shared" si="288"/>
        <v>0.53591590830434122</v>
      </c>
      <c r="C4620" s="1">
        <f t="shared" si="289"/>
        <v>-6.1982640240245095</v>
      </c>
      <c r="D4620" s="1">
        <f t="shared" si="290"/>
        <v>0.56944000000002448</v>
      </c>
      <c r="E4620" s="5">
        <f t="shared" si="291"/>
        <v>-1.8323800847929235</v>
      </c>
    </row>
    <row r="4621" spans="1:5" x14ac:dyDescent="0.2">
      <c r="A4621" s="1">
        <v>4618</v>
      </c>
      <c r="B4621" s="1">
        <f t="shared" si="288"/>
        <v>0.53515797164988155</v>
      </c>
      <c r="C4621" s="1">
        <f t="shared" si="289"/>
        <v>-6.1990219606789694</v>
      </c>
      <c r="D4621" s="1">
        <f t="shared" si="290"/>
        <v>0.56978000000002449</v>
      </c>
      <c r="E4621" s="5">
        <f t="shared" si="291"/>
        <v>-1.8331380214473831</v>
      </c>
    </row>
    <row r="4622" spans="1:5" x14ac:dyDescent="0.2">
      <c r="A4622" s="1">
        <v>4619</v>
      </c>
      <c r="B4622" s="1">
        <f t="shared" si="288"/>
        <v>0.53440051563562796</v>
      </c>
      <c r="C4622" s="1">
        <f t="shared" si="289"/>
        <v>-6.1997794166932225</v>
      </c>
      <c r="D4622" s="1">
        <f t="shared" si="290"/>
        <v>0.5701200000000245</v>
      </c>
      <c r="E4622" s="5">
        <f t="shared" si="291"/>
        <v>-1.8338954774616367</v>
      </c>
    </row>
    <row r="4623" spans="1:5" x14ac:dyDescent="0.2">
      <c r="A4623" s="1">
        <v>4620</v>
      </c>
      <c r="B4623" s="1">
        <f t="shared" si="288"/>
        <v>0.53364354039394524</v>
      </c>
      <c r="C4623" s="1">
        <f t="shared" si="289"/>
        <v>-6.2005363919349055</v>
      </c>
      <c r="D4623" s="1">
        <f t="shared" si="290"/>
        <v>0.5704600000000245</v>
      </c>
      <c r="E4623" s="5">
        <f t="shared" si="291"/>
        <v>-1.8346524527033194</v>
      </c>
    </row>
    <row r="4624" spans="1:5" x14ac:dyDescent="0.2">
      <c r="A4624" s="1">
        <v>4621</v>
      </c>
      <c r="B4624" s="1">
        <f t="shared" si="288"/>
        <v>0.53288704605716841</v>
      </c>
      <c r="C4624" s="1">
        <f t="shared" si="289"/>
        <v>-6.2012928862716823</v>
      </c>
      <c r="D4624" s="1">
        <f t="shared" si="290"/>
        <v>0.57080000000002451</v>
      </c>
      <c r="E4624" s="5">
        <f t="shared" si="291"/>
        <v>-1.8354089470400963</v>
      </c>
    </row>
    <row r="4625" spans="1:5" x14ac:dyDescent="0.2">
      <c r="A4625" s="1">
        <v>4622</v>
      </c>
      <c r="B4625" s="1">
        <f t="shared" si="288"/>
        <v>0.53213103275760454</v>
      </c>
      <c r="C4625" s="1">
        <f t="shared" si="289"/>
        <v>-6.2020488995712464</v>
      </c>
      <c r="D4625" s="1">
        <f t="shared" si="290"/>
        <v>0.57114000000002452</v>
      </c>
      <c r="E4625" s="5">
        <f t="shared" si="291"/>
        <v>-1.8361649603396601</v>
      </c>
    </row>
    <row r="4626" spans="1:5" x14ac:dyDescent="0.2">
      <c r="A4626" s="1">
        <v>4623</v>
      </c>
      <c r="B4626" s="1">
        <f t="shared" si="288"/>
        <v>0.53137550062753203</v>
      </c>
      <c r="C4626" s="1">
        <f t="shared" si="289"/>
        <v>-6.2028044317013187</v>
      </c>
      <c r="D4626" s="1">
        <f t="shared" si="290"/>
        <v>0.57148000000002452</v>
      </c>
      <c r="E4626" s="5">
        <f t="shared" si="291"/>
        <v>-1.8369204924697327</v>
      </c>
    </row>
    <row r="4627" spans="1:5" x14ac:dyDescent="0.2">
      <c r="A4627" s="1">
        <v>4624</v>
      </c>
      <c r="B4627" s="1">
        <f t="shared" si="288"/>
        <v>0.53062044979919909</v>
      </c>
      <c r="C4627" s="1">
        <f t="shared" si="289"/>
        <v>-6.2035594825296521</v>
      </c>
      <c r="D4627" s="1">
        <f t="shared" si="290"/>
        <v>0.57182000000002453</v>
      </c>
      <c r="E4627" s="5">
        <f t="shared" si="291"/>
        <v>-1.8376755432980656</v>
      </c>
    </row>
    <row r="4628" spans="1:5" x14ac:dyDescent="0.2">
      <c r="A4628" s="1">
        <v>4625</v>
      </c>
      <c r="B4628" s="1">
        <f t="shared" si="288"/>
        <v>0.52986588040482663</v>
      </c>
      <c r="C4628" s="1">
        <f t="shared" si="289"/>
        <v>-6.2043140519240243</v>
      </c>
      <c r="D4628" s="1">
        <f t="shared" si="290"/>
        <v>0.57216000000002454</v>
      </c>
      <c r="E4628" s="5">
        <f t="shared" si="291"/>
        <v>-1.8384301126924381</v>
      </c>
    </row>
    <row r="4629" spans="1:5" x14ac:dyDescent="0.2">
      <c r="A4629" s="1">
        <v>4626</v>
      </c>
      <c r="B4629" s="1">
        <f t="shared" si="288"/>
        <v>0.52911179257660557</v>
      </c>
      <c r="C4629" s="1">
        <f t="shared" si="289"/>
        <v>-6.2050681397522451</v>
      </c>
      <c r="D4629" s="1">
        <f t="shared" si="290"/>
        <v>0.57250000000002454</v>
      </c>
      <c r="E4629" s="5">
        <f t="shared" si="291"/>
        <v>-1.8391842005206591</v>
      </c>
    </row>
    <row r="4630" spans="1:5" x14ac:dyDescent="0.2">
      <c r="A4630" s="1">
        <v>4627</v>
      </c>
      <c r="B4630" s="1">
        <f t="shared" si="288"/>
        <v>0.52835818644669841</v>
      </c>
      <c r="C4630" s="1">
        <f t="shared" si="289"/>
        <v>-6.2058217458821527</v>
      </c>
      <c r="D4630" s="1">
        <f t="shared" si="290"/>
        <v>0.57284000000002455</v>
      </c>
      <c r="E4630" s="5">
        <f t="shared" si="291"/>
        <v>-1.8399378066505663</v>
      </c>
    </row>
    <row r="4631" spans="1:5" x14ac:dyDescent="0.2">
      <c r="A4631" s="1">
        <v>4628</v>
      </c>
      <c r="B4631" s="1">
        <f t="shared" si="288"/>
        <v>0.5276050621472379</v>
      </c>
      <c r="C4631" s="1">
        <f t="shared" si="289"/>
        <v>-6.2065748701816128</v>
      </c>
      <c r="D4631" s="1">
        <f t="shared" si="290"/>
        <v>0.57318000000002456</v>
      </c>
      <c r="E4631" s="5">
        <f t="shared" si="291"/>
        <v>-1.8406909309500268</v>
      </c>
    </row>
    <row r="4632" spans="1:5" x14ac:dyDescent="0.2">
      <c r="A4632" s="1">
        <v>4629</v>
      </c>
      <c r="B4632" s="1">
        <f t="shared" si="288"/>
        <v>0.5268524198103286</v>
      </c>
      <c r="C4632" s="1">
        <f t="shared" si="289"/>
        <v>-6.2073275125185221</v>
      </c>
      <c r="D4632" s="1">
        <f t="shared" si="290"/>
        <v>0.57352000000002457</v>
      </c>
      <c r="E4632" s="5">
        <f t="shared" si="291"/>
        <v>-1.8414435732869361</v>
      </c>
    </row>
    <row r="4633" spans="1:5" x14ac:dyDescent="0.2">
      <c r="A4633" s="1">
        <v>4630</v>
      </c>
      <c r="B4633" s="1">
        <f t="shared" si="288"/>
        <v>0.52610025956804618</v>
      </c>
      <c r="C4633" s="1">
        <f t="shared" si="289"/>
        <v>-6.208079672760805</v>
      </c>
      <c r="D4633" s="1">
        <f t="shared" si="290"/>
        <v>0.57386000000002457</v>
      </c>
      <c r="E4633" s="5">
        <f t="shared" si="291"/>
        <v>-1.8421957335292185</v>
      </c>
    </row>
    <row r="4634" spans="1:5" x14ac:dyDescent="0.2">
      <c r="A4634" s="1">
        <v>4631</v>
      </c>
      <c r="B4634" s="1">
        <f t="shared" si="288"/>
        <v>0.52534858155243658</v>
      </c>
      <c r="C4634" s="1">
        <f t="shared" si="289"/>
        <v>-6.2088313507764141</v>
      </c>
      <c r="D4634" s="1">
        <f t="shared" si="290"/>
        <v>0.57420000000002458</v>
      </c>
      <c r="E4634" s="5">
        <f t="shared" si="291"/>
        <v>-1.8429474115448281</v>
      </c>
    </row>
    <row r="4635" spans="1:5" x14ac:dyDescent="0.2">
      <c r="A4635" s="1">
        <v>4632</v>
      </c>
      <c r="B4635" s="1">
        <f t="shared" si="288"/>
        <v>0.52459738589551774</v>
      </c>
      <c r="C4635" s="1">
        <f t="shared" si="289"/>
        <v>-6.2095825464333334</v>
      </c>
      <c r="D4635" s="1">
        <f t="shared" si="290"/>
        <v>0.57454000000002459</v>
      </c>
      <c r="E4635" s="5">
        <f t="shared" si="291"/>
        <v>-1.8436986072017469</v>
      </c>
    </row>
    <row r="4636" spans="1:5" x14ac:dyDescent="0.2">
      <c r="A4636" s="1">
        <v>4633</v>
      </c>
      <c r="B4636" s="1">
        <f t="shared" si="288"/>
        <v>0.52384667272927721</v>
      </c>
      <c r="C4636" s="1">
        <f t="shared" si="289"/>
        <v>-6.2103332595995733</v>
      </c>
      <c r="D4636" s="1">
        <f t="shared" si="290"/>
        <v>0.57488000000002459</v>
      </c>
      <c r="E4636" s="5">
        <f t="shared" si="291"/>
        <v>-1.8444493203679875</v>
      </c>
    </row>
    <row r="4637" spans="1:5" x14ac:dyDescent="0.2">
      <c r="A4637" s="1">
        <v>4634</v>
      </c>
      <c r="B4637" s="1">
        <f t="shared" si="288"/>
        <v>0.52309644218567453</v>
      </c>
      <c r="C4637" s="1">
        <f t="shared" si="289"/>
        <v>-6.2110834901431762</v>
      </c>
      <c r="D4637" s="1">
        <f t="shared" si="290"/>
        <v>0.5752200000000246</v>
      </c>
      <c r="E4637" s="5">
        <f t="shared" si="291"/>
        <v>-1.8451995509115902</v>
      </c>
    </row>
    <row r="4638" spans="1:5" x14ac:dyDescent="0.2">
      <c r="A4638" s="1">
        <v>4635</v>
      </c>
      <c r="B4638" s="1">
        <f t="shared" si="288"/>
        <v>0.52234669439663994</v>
      </c>
      <c r="C4638" s="1">
        <f t="shared" si="289"/>
        <v>-6.2118332379322112</v>
      </c>
      <c r="D4638" s="1">
        <f t="shared" si="290"/>
        <v>0.57556000000002461</v>
      </c>
      <c r="E4638" s="5">
        <f t="shared" si="291"/>
        <v>-1.8459492987006247</v>
      </c>
    </row>
    <row r="4639" spans="1:5" x14ac:dyDescent="0.2">
      <c r="A4639" s="1">
        <v>4636</v>
      </c>
      <c r="B4639" s="1">
        <f t="shared" si="288"/>
        <v>0.52159742949407439</v>
      </c>
      <c r="C4639" s="1">
        <f t="shared" si="289"/>
        <v>-6.2125825028347759</v>
      </c>
      <c r="D4639" s="1">
        <f t="shared" si="290"/>
        <v>0.57590000000002461</v>
      </c>
      <c r="E4639" s="5">
        <f t="shared" si="291"/>
        <v>-1.8466985636031903</v>
      </c>
    </row>
    <row r="4640" spans="1:5" x14ac:dyDescent="0.2">
      <c r="A4640" s="1">
        <v>4637</v>
      </c>
      <c r="B4640" s="1">
        <f t="shared" si="288"/>
        <v>0.52084864760985061</v>
      </c>
      <c r="C4640" s="1">
        <f t="shared" si="289"/>
        <v>-6.2133312847190005</v>
      </c>
      <c r="D4640" s="1">
        <f t="shared" si="290"/>
        <v>0.57624000000002462</v>
      </c>
      <c r="E4640" s="5">
        <f t="shared" si="291"/>
        <v>-1.8474473454874141</v>
      </c>
    </row>
    <row r="4641" spans="1:5" x14ac:dyDescent="0.2">
      <c r="A4641" s="1">
        <v>4638</v>
      </c>
      <c r="B4641" s="1">
        <f t="shared" si="288"/>
        <v>0.52010034887581025</v>
      </c>
      <c r="C4641" s="1">
        <f t="shared" si="289"/>
        <v>-6.2140795834530405</v>
      </c>
      <c r="D4641" s="1">
        <f t="shared" si="290"/>
        <v>0.57658000000002463</v>
      </c>
      <c r="E4641" s="5">
        <f t="shared" si="291"/>
        <v>-1.8481956442214544</v>
      </c>
    </row>
    <row r="4642" spans="1:5" x14ac:dyDescent="0.2">
      <c r="A4642" s="1">
        <v>4639</v>
      </c>
      <c r="B4642" s="1">
        <f t="shared" si="288"/>
        <v>0.51935253342376808</v>
      </c>
      <c r="C4642" s="1">
        <f t="shared" si="289"/>
        <v>-6.2148273989050828</v>
      </c>
      <c r="D4642" s="1">
        <f t="shared" si="290"/>
        <v>0.57692000000002464</v>
      </c>
      <c r="E4642" s="5">
        <f t="shared" si="291"/>
        <v>-1.8489434596734966</v>
      </c>
    </row>
    <row r="4643" spans="1:5" x14ac:dyDescent="0.2">
      <c r="A4643" s="1">
        <v>4640</v>
      </c>
      <c r="B4643" s="1">
        <f t="shared" si="288"/>
        <v>0.51860520138550803</v>
      </c>
      <c r="C4643" s="1">
        <f t="shared" si="289"/>
        <v>-6.2155747309433425</v>
      </c>
      <c r="D4643" s="1">
        <f t="shared" si="290"/>
        <v>0.57726000000002464</v>
      </c>
      <c r="E4643" s="5">
        <f t="shared" si="291"/>
        <v>-1.8496907917117567</v>
      </c>
    </row>
    <row r="4644" spans="1:5" x14ac:dyDescent="0.2">
      <c r="A4644" s="1">
        <v>4641</v>
      </c>
      <c r="B4644" s="1">
        <f t="shared" si="288"/>
        <v>0.51785835289278581</v>
      </c>
      <c r="C4644" s="1">
        <f t="shared" si="289"/>
        <v>-6.2163215794360651</v>
      </c>
      <c r="D4644" s="1">
        <f t="shared" si="290"/>
        <v>0.57760000000002465</v>
      </c>
      <c r="E4644" s="5">
        <f t="shared" si="291"/>
        <v>-1.8504376402044789</v>
      </c>
    </row>
    <row r="4645" spans="1:5" x14ac:dyDescent="0.2">
      <c r="A4645" s="1">
        <v>4642</v>
      </c>
      <c r="B4645" s="1">
        <f t="shared" si="288"/>
        <v>0.51711198807732828</v>
      </c>
      <c r="C4645" s="1">
        <f t="shared" si="289"/>
        <v>-6.2170679442515224</v>
      </c>
      <c r="D4645" s="1">
        <f t="shared" si="290"/>
        <v>0.57794000000002466</v>
      </c>
      <c r="E4645" s="5">
        <f t="shared" si="291"/>
        <v>-1.8511840050199364</v>
      </c>
    </row>
    <row r="4646" spans="1:5" x14ac:dyDescent="0.2">
      <c r="A4646" s="1">
        <v>4643</v>
      </c>
      <c r="B4646" s="1">
        <f t="shared" si="288"/>
        <v>0.51636610707083208</v>
      </c>
      <c r="C4646" s="1">
        <f t="shared" si="289"/>
        <v>-6.2178138252580188</v>
      </c>
      <c r="D4646" s="1">
        <f t="shared" si="290"/>
        <v>0.57828000000002466</v>
      </c>
      <c r="E4646" s="5">
        <f t="shared" si="291"/>
        <v>-1.8519298860264326</v>
      </c>
    </row>
    <row r="4647" spans="1:5" x14ac:dyDescent="0.2">
      <c r="A4647" s="1">
        <v>4644</v>
      </c>
      <c r="B4647" s="1">
        <f t="shared" si="288"/>
        <v>0.51562071000496501</v>
      </c>
      <c r="C4647" s="1">
        <f t="shared" si="289"/>
        <v>-6.2185592223238855</v>
      </c>
      <c r="D4647" s="1">
        <f t="shared" si="290"/>
        <v>0.57862000000002467</v>
      </c>
      <c r="E4647" s="5">
        <f t="shared" si="291"/>
        <v>-1.8526752830922997</v>
      </c>
    </row>
    <row r="4648" spans="1:5" x14ac:dyDescent="0.2">
      <c r="A4648" s="1">
        <v>4645</v>
      </c>
      <c r="B4648" s="1">
        <f t="shared" si="288"/>
        <v>0.51487579701136554</v>
      </c>
      <c r="C4648" s="1">
        <f t="shared" si="289"/>
        <v>-6.2193041353174854</v>
      </c>
      <c r="D4648" s="1">
        <f t="shared" si="290"/>
        <v>0.57896000000002468</v>
      </c>
      <c r="E4648" s="5">
        <f t="shared" si="291"/>
        <v>-1.8534201960858991</v>
      </c>
    </row>
    <row r="4649" spans="1:5" x14ac:dyDescent="0.2">
      <c r="A4649" s="1">
        <v>4646</v>
      </c>
      <c r="B4649" s="1">
        <f t="shared" si="288"/>
        <v>0.51413136822164374</v>
      </c>
      <c r="C4649" s="1">
        <f t="shared" si="289"/>
        <v>-6.2200485641072074</v>
      </c>
      <c r="D4649" s="1">
        <f t="shared" si="290"/>
        <v>0.57930000000002468</v>
      </c>
      <c r="E4649" s="5">
        <f t="shared" si="291"/>
        <v>-1.8541646248756209</v>
      </c>
    </row>
    <row r="4650" spans="1:5" x14ac:dyDescent="0.2">
      <c r="A4650" s="1">
        <v>4647</v>
      </c>
      <c r="B4650" s="1">
        <f t="shared" si="288"/>
        <v>0.51338742376738011</v>
      </c>
      <c r="C4650" s="1">
        <f t="shared" si="289"/>
        <v>-6.2207925085614706</v>
      </c>
      <c r="D4650" s="1">
        <f t="shared" si="290"/>
        <v>0.57964000000002469</v>
      </c>
      <c r="E4650" s="5">
        <f t="shared" si="291"/>
        <v>-1.8549085693298846</v>
      </c>
    </row>
    <row r="4651" spans="1:5" x14ac:dyDescent="0.2">
      <c r="A4651" s="1">
        <v>4648</v>
      </c>
      <c r="B4651" s="1">
        <f t="shared" si="288"/>
        <v>0.51264396378012456</v>
      </c>
      <c r="C4651" s="1">
        <f t="shared" si="289"/>
        <v>-6.2215359685487259</v>
      </c>
      <c r="D4651" s="1">
        <f t="shared" si="290"/>
        <v>0.5799800000000247</v>
      </c>
      <c r="E4651" s="5">
        <f t="shared" si="291"/>
        <v>-1.8556520293171401</v>
      </c>
    </row>
    <row r="4652" spans="1:5" x14ac:dyDescent="0.2">
      <c r="A4652" s="1">
        <v>4649</v>
      </c>
      <c r="B4652" s="1">
        <f t="shared" si="288"/>
        <v>0.51190098839139919</v>
      </c>
      <c r="C4652" s="1">
        <f t="shared" si="289"/>
        <v>-6.222278943937452</v>
      </c>
      <c r="D4652" s="1">
        <f t="shared" si="290"/>
        <v>0.5803200000000247</v>
      </c>
      <c r="E4652" s="5">
        <f t="shared" si="291"/>
        <v>-1.8563950047058655</v>
      </c>
    </row>
    <row r="4653" spans="1:5" x14ac:dyDescent="0.2">
      <c r="A4653" s="1">
        <v>4650</v>
      </c>
      <c r="B4653" s="1">
        <f t="shared" si="288"/>
        <v>0.51115849773269662</v>
      </c>
      <c r="C4653" s="1">
        <f t="shared" si="289"/>
        <v>-6.2230214345961539</v>
      </c>
      <c r="D4653" s="1">
        <f t="shared" si="290"/>
        <v>0.58066000000002471</v>
      </c>
      <c r="E4653" s="5">
        <f t="shared" si="291"/>
        <v>-1.8571374953645681</v>
      </c>
    </row>
    <row r="4654" spans="1:5" x14ac:dyDescent="0.2">
      <c r="A4654" s="1">
        <v>4651</v>
      </c>
      <c r="B4654" s="1">
        <f t="shared" si="288"/>
        <v>0.51041649193547989</v>
      </c>
      <c r="C4654" s="1">
        <f t="shared" si="289"/>
        <v>-6.2237634403933706</v>
      </c>
      <c r="D4654" s="1">
        <f t="shared" si="290"/>
        <v>0.58100000000002472</v>
      </c>
      <c r="E4654" s="5">
        <f t="shared" si="291"/>
        <v>-1.8578795011617848</v>
      </c>
    </row>
    <row r="4655" spans="1:5" x14ac:dyDescent="0.2">
      <c r="A4655" s="1">
        <v>4652</v>
      </c>
      <c r="B4655" s="1">
        <f t="shared" si="288"/>
        <v>0.50967497113118254</v>
      </c>
      <c r="C4655" s="1">
        <f t="shared" si="289"/>
        <v>-6.2245049611976686</v>
      </c>
      <c r="D4655" s="1">
        <f t="shared" si="290"/>
        <v>0.58134000000002473</v>
      </c>
      <c r="E4655" s="5">
        <f t="shared" si="291"/>
        <v>-1.8586210219660821</v>
      </c>
    </row>
    <row r="4656" spans="1:5" x14ac:dyDescent="0.2">
      <c r="A4656" s="1">
        <v>4653</v>
      </c>
      <c r="B4656" s="1">
        <f t="shared" si="288"/>
        <v>0.5089339354512088</v>
      </c>
      <c r="C4656" s="1">
        <f t="shared" si="289"/>
        <v>-6.2252459968776419</v>
      </c>
      <c r="D4656" s="1">
        <f t="shared" si="290"/>
        <v>0.58168000000002473</v>
      </c>
      <c r="E4656" s="5">
        <f t="shared" si="291"/>
        <v>-1.8593620576460559</v>
      </c>
    </row>
    <row r="4657" spans="1:5" x14ac:dyDescent="0.2">
      <c r="A4657" s="1">
        <v>4654</v>
      </c>
      <c r="B4657" s="1">
        <f t="shared" si="288"/>
        <v>0.50819338502693423</v>
      </c>
      <c r="C4657" s="1">
        <f t="shared" si="289"/>
        <v>-6.2259865473019165</v>
      </c>
      <c r="D4657" s="1">
        <f t="shared" si="290"/>
        <v>0.58202000000002474</v>
      </c>
      <c r="E4657" s="5">
        <f t="shared" si="291"/>
        <v>-1.8601026080703305</v>
      </c>
    </row>
    <row r="4658" spans="1:5" x14ac:dyDescent="0.2">
      <c r="A4658" s="1">
        <v>4655</v>
      </c>
      <c r="B4658" s="1">
        <f t="shared" si="288"/>
        <v>0.50745331998970467</v>
      </c>
      <c r="C4658" s="1">
        <f t="shared" si="289"/>
        <v>-6.2267266123391458</v>
      </c>
      <c r="D4658" s="1">
        <f t="shared" si="290"/>
        <v>0.58236000000002475</v>
      </c>
      <c r="E4658" s="5">
        <f t="shared" si="291"/>
        <v>-1.86084267310756</v>
      </c>
    </row>
    <row r="4659" spans="1:5" x14ac:dyDescent="0.2">
      <c r="A4659" s="1">
        <v>4656</v>
      </c>
      <c r="B4659" s="1">
        <f t="shared" si="288"/>
        <v>0.50671374047083595</v>
      </c>
      <c r="C4659" s="1">
        <f t="shared" si="289"/>
        <v>-6.2274661918580145</v>
      </c>
      <c r="D4659" s="1">
        <f t="shared" si="290"/>
        <v>0.58270000000002475</v>
      </c>
      <c r="E4659" s="5">
        <f t="shared" si="291"/>
        <v>-1.8615822526264287</v>
      </c>
    </row>
    <row r="4660" spans="1:5" x14ac:dyDescent="0.2">
      <c r="A4660" s="1">
        <v>4657</v>
      </c>
      <c r="B4660" s="1">
        <f t="shared" si="288"/>
        <v>0.50597464660161462</v>
      </c>
      <c r="C4660" s="1">
        <f t="shared" si="289"/>
        <v>-6.2282052857272365</v>
      </c>
      <c r="D4660" s="1">
        <f t="shared" si="290"/>
        <v>0.58304000000002476</v>
      </c>
      <c r="E4660" s="5">
        <f t="shared" si="291"/>
        <v>-1.8623213464956501</v>
      </c>
    </row>
    <row r="4661" spans="1:5" x14ac:dyDescent="0.2">
      <c r="A4661" s="1">
        <v>4658</v>
      </c>
      <c r="B4661" s="1">
        <f t="shared" si="288"/>
        <v>0.50523603851329923</v>
      </c>
      <c r="C4661" s="1">
        <f t="shared" si="289"/>
        <v>-6.2289438938155515</v>
      </c>
      <c r="D4661" s="1">
        <f t="shared" si="290"/>
        <v>0.58338000000002477</v>
      </c>
      <c r="E4661" s="5">
        <f t="shared" si="291"/>
        <v>-1.8630599545839654</v>
      </c>
    </row>
    <row r="4662" spans="1:5" x14ac:dyDescent="0.2">
      <c r="A4662" s="1">
        <v>4659</v>
      </c>
      <c r="B4662" s="1">
        <f t="shared" si="288"/>
        <v>0.50449791633711705</v>
      </c>
      <c r="C4662" s="1">
        <f t="shared" si="289"/>
        <v>-6.2296820159917337</v>
      </c>
      <c r="D4662" s="1">
        <f t="shared" si="290"/>
        <v>0.58372000000002477</v>
      </c>
      <c r="E4662" s="5">
        <f t="shared" si="291"/>
        <v>-1.8637980767601476</v>
      </c>
    </row>
    <row r="4663" spans="1:5" x14ac:dyDescent="0.2">
      <c r="A4663" s="1">
        <v>4660</v>
      </c>
      <c r="B4663" s="1">
        <f t="shared" si="288"/>
        <v>0.50376028020426689</v>
      </c>
      <c r="C4663" s="1">
        <f t="shared" si="289"/>
        <v>-6.230419652124584</v>
      </c>
      <c r="D4663" s="1">
        <f t="shared" si="290"/>
        <v>0.58406000000002478</v>
      </c>
      <c r="E4663" s="5">
        <f t="shared" si="291"/>
        <v>-1.8645357128929978</v>
      </c>
    </row>
    <row r="4664" spans="1:5" x14ac:dyDescent="0.2">
      <c r="A4664" s="1">
        <v>4661</v>
      </c>
      <c r="B4664" s="1">
        <f t="shared" si="288"/>
        <v>0.50302313024591827</v>
      </c>
      <c r="C4664" s="1">
        <f t="shared" si="289"/>
        <v>-6.231156802082932</v>
      </c>
      <c r="D4664" s="1">
        <f t="shared" si="290"/>
        <v>0.58440000000002479</v>
      </c>
      <c r="E4664" s="5">
        <f t="shared" si="291"/>
        <v>-1.8652728628513464</v>
      </c>
    </row>
    <row r="4665" spans="1:5" x14ac:dyDescent="0.2">
      <c r="A4665" s="1">
        <v>4662</v>
      </c>
      <c r="B4665" s="1">
        <f t="shared" si="288"/>
        <v>0.5022864665932103</v>
      </c>
      <c r="C4665" s="1">
        <f t="shared" si="289"/>
        <v>-6.2318934657356406</v>
      </c>
      <c r="D4665" s="1">
        <f t="shared" si="290"/>
        <v>0.5847400000000248</v>
      </c>
      <c r="E4665" s="5">
        <f t="shared" si="291"/>
        <v>-1.8660095265040544</v>
      </c>
    </row>
    <row r="4666" spans="1:5" x14ac:dyDescent="0.2">
      <c r="A4666" s="1">
        <v>4663</v>
      </c>
      <c r="B4666" s="1">
        <f t="shared" si="288"/>
        <v>0.50155028937725321</v>
      </c>
      <c r="C4666" s="1">
        <f t="shared" si="289"/>
        <v>-6.232629642951597</v>
      </c>
      <c r="D4666" s="1">
        <f t="shared" si="290"/>
        <v>0.5850800000000248</v>
      </c>
      <c r="E4666" s="5">
        <f t="shared" si="291"/>
        <v>-1.8667457037200115</v>
      </c>
    </row>
    <row r="4667" spans="1:5" x14ac:dyDescent="0.2">
      <c r="A4667" s="1">
        <v>4664</v>
      </c>
      <c r="B4667" s="1">
        <f t="shared" si="288"/>
        <v>0.50081459872912837</v>
      </c>
      <c r="C4667" s="1">
        <f t="shared" si="289"/>
        <v>-6.2333653335997221</v>
      </c>
      <c r="D4667" s="1">
        <f t="shared" si="290"/>
        <v>0.58542000000002481</v>
      </c>
      <c r="E4667" s="5">
        <f t="shared" si="291"/>
        <v>-1.8674813943681363</v>
      </c>
    </row>
    <row r="4668" spans="1:5" x14ac:dyDescent="0.2">
      <c r="A4668" s="1">
        <v>4665</v>
      </c>
      <c r="B4668" s="1">
        <f t="shared" si="288"/>
        <v>0.50007939477988606</v>
      </c>
      <c r="C4668" s="1">
        <f t="shared" si="289"/>
        <v>-6.2341005375489651</v>
      </c>
      <c r="D4668" s="1">
        <f t="shared" si="290"/>
        <v>0.58576000000002482</v>
      </c>
      <c r="E4668" s="5">
        <f t="shared" si="291"/>
        <v>-1.8682165983173786</v>
      </c>
    </row>
    <row r="4669" spans="1:5" x14ac:dyDescent="0.2">
      <c r="A4669" s="1">
        <v>4666</v>
      </c>
      <c r="B4669" s="1">
        <f t="shared" si="288"/>
        <v>0.4993446776605488</v>
      </c>
      <c r="C4669" s="1">
        <f t="shared" si="289"/>
        <v>-6.2348352546683019</v>
      </c>
      <c r="D4669" s="1">
        <f t="shared" si="290"/>
        <v>0.58610000000002482</v>
      </c>
      <c r="E4669" s="5">
        <f t="shared" si="291"/>
        <v>-1.8689513154367159</v>
      </c>
    </row>
    <row r="4670" spans="1:5" x14ac:dyDescent="0.2">
      <c r="A4670" s="1">
        <v>4667</v>
      </c>
      <c r="B4670" s="1">
        <f t="shared" si="288"/>
        <v>0.49861044750210759</v>
      </c>
      <c r="C4670" s="1">
        <f t="shared" si="289"/>
        <v>-6.2355694848267431</v>
      </c>
      <c r="D4670" s="1">
        <f t="shared" si="290"/>
        <v>0.58644000000002483</v>
      </c>
      <c r="E4670" s="5">
        <f t="shared" si="291"/>
        <v>-1.8696855455951571</v>
      </c>
    </row>
    <row r="4671" spans="1:5" x14ac:dyDescent="0.2">
      <c r="A4671" s="1">
        <v>4668</v>
      </c>
      <c r="B4671" s="1">
        <f t="shared" si="288"/>
        <v>0.49787670443552612</v>
      </c>
      <c r="C4671" s="1">
        <f t="shared" si="289"/>
        <v>-6.236303227893325</v>
      </c>
      <c r="D4671" s="1">
        <f t="shared" si="290"/>
        <v>0.58678000000002484</v>
      </c>
      <c r="E4671" s="5">
        <f t="shared" si="291"/>
        <v>-1.8704192886617386</v>
      </c>
    </row>
    <row r="4672" spans="1:5" x14ac:dyDescent="0.2">
      <c r="A4672" s="1">
        <v>4669</v>
      </c>
      <c r="B4672" s="1">
        <f t="shared" si="288"/>
        <v>0.49714344859173654</v>
      </c>
      <c r="C4672" s="1">
        <f t="shared" si="289"/>
        <v>-6.2370364837371142</v>
      </c>
      <c r="D4672" s="1">
        <f t="shared" si="290"/>
        <v>0.58712000000002484</v>
      </c>
      <c r="E4672" s="5">
        <f t="shared" si="291"/>
        <v>-1.8711525445055281</v>
      </c>
    </row>
    <row r="4673" spans="1:5" x14ac:dyDescent="0.2">
      <c r="A4673" s="1">
        <v>4670</v>
      </c>
      <c r="B4673" s="1">
        <f t="shared" si="288"/>
        <v>0.49641068010164258</v>
      </c>
      <c r="C4673" s="1">
        <f t="shared" si="289"/>
        <v>-6.2377692522272081</v>
      </c>
      <c r="D4673" s="1">
        <f t="shared" si="290"/>
        <v>0.58746000000002485</v>
      </c>
      <c r="E4673" s="5">
        <f t="shared" si="291"/>
        <v>-1.8718853129956221</v>
      </c>
    </row>
    <row r="4674" spans="1:5" x14ac:dyDescent="0.2">
      <c r="A4674" s="1">
        <v>4671</v>
      </c>
      <c r="B4674" s="1">
        <f t="shared" si="288"/>
        <v>0.49567839909611777</v>
      </c>
      <c r="C4674" s="1">
        <f t="shared" si="289"/>
        <v>-6.2385015332327329</v>
      </c>
      <c r="D4674" s="1">
        <f t="shared" si="290"/>
        <v>0.58780000000002486</v>
      </c>
      <c r="E4674" s="5">
        <f t="shared" si="291"/>
        <v>-1.8726175940011469</v>
      </c>
    </row>
    <row r="4675" spans="1:5" x14ac:dyDescent="0.2">
      <c r="A4675" s="1">
        <v>4672</v>
      </c>
      <c r="B4675" s="1">
        <f t="shared" si="288"/>
        <v>0.49494660570600635</v>
      </c>
      <c r="C4675" s="1">
        <f t="shared" si="289"/>
        <v>-6.2392333266228448</v>
      </c>
      <c r="D4675" s="1">
        <f t="shared" si="290"/>
        <v>0.58814000000002487</v>
      </c>
      <c r="E4675" s="5">
        <f t="shared" si="291"/>
        <v>-1.8733493873912583</v>
      </c>
    </row>
    <row r="4676" spans="1:5" x14ac:dyDescent="0.2">
      <c r="A4676" s="1">
        <v>4673</v>
      </c>
      <c r="B4676" s="1">
        <f t="shared" ref="B4676:B4739" si="292">E4676-$G$4</f>
        <v>0.49421530006212211</v>
      </c>
      <c r="C4676" s="1">
        <f t="shared" ref="C4676:C4739" si="293">E4676-$H$4</f>
        <v>-6.2399646322667284</v>
      </c>
      <c r="D4676" s="1">
        <f t="shared" si="290"/>
        <v>0.58848000000002487</v>
      </c>
      <c r="E4676" s="5">
        <f t="shared" si="291"/>
        <v>-1.8740806930351426</v>
      </c>
    </row>
    <row r="4677" spans="1:5" x14ac:dyDescent="0.2">
      <c r="A4677" s="1">
        <v>4674</v>
      </c>
      <c r="B4677" s="1">
        <f t="shared" si="292"/>
        <v>0.49348448229525088</v>
      </c>
      <c r="C4677" s="1">
        <f t="shared" si="293"/>
        <v>-6.2406954500336003</v>
      </c>
      <c r="D4677" s="1">
        <f t="shared" ref="D4677:D4740" si="294">D4676+$F$4</f>
        <v>0.58882000000002488</v>
      </c>
      <c r="E4677" s="5">
        <f t="shared" ref="E4677:E4740" si="295">D4677^2-4*SIN(D4677)</f>
        <v>-1.8748115108020138</v>
      </c>
    </row>
    <row r="4678" spans="1:5" x14ac:dyDescent="0.2">
      <c r="A4678" s="1">
        <v>4675</v>
      </c>
      <c r="B4678" s="1">
        <f t="shared" si="292"/>
        <v>0.49275415253614763</v>
      </c>
      <c r="C4678" s="1">
        <f t="shared" si="293"/>
        <v>-6.2414257797927029</v>
      </c>
      <c r="D4678" s="1">
        <f t="shared" si="294"/>
        <v>0.58916000000002489</v>
      </c>
      <c r="E4678" s="5">
        <f t="shared" si="295"/>
        <v>-1.8755418405611171</v>
      </c>
    </row>
    <row r="4679" spans="1:5" x14ac:dyDescent="0.2">
      <c r="A4679" s="1">
        <v>4676</v>
      </c>
      <c r="B4679" s="1">
        <f t="shared" si="292"/>
        <v>0.49202431091553711</v>
      </c>
      <c r="C4679" s="1">
        <f t="shared" si="293"/>
        <v>-6.242155621413314</v>
      </c>
      <c r="D4679" s="1">
        <f t="shared" si="294"/>
        <v>0.58950000000002489</v>
      </c>
      <c r="E4679" s="5">
        <f t="shared" si="295"/>
        <v>-1.8762716821817276</v>
      </c>
    </row>
    <row r="4680" spans="1:5" x14ac:dyDescent="0.2">
      <c r="A4680" s="1">
        <v>4677</v>
      </c>
      <c r="B4680" s="1">
        <f t="shared" si="292"/>
        <v>0.49129495756411568</v>
      </c>
      <c r="C4680" s="1">
        <f t="shared" si="293"/>
        <v>-6.2428849747647348</v>
      </c>
      <c r="D4680" s="1">
        <f t="shared" si="294"/>
        <v>0.5898400000000249</v>
      </c>
      <c r="E4680" s="5">
        <f t="shared" si="295"/>
        <v>-1.877001035533149</v>
      </c>
    </row>
    <row r="4681" spans="1:5" x14ac:dyDescent="0.2">
      <c r="A4681" s="1">
        <v>4678</v>
      </c>
      <c r="B4681" s="1">
        <f t="shared" si="292"/>
        <v>0.49056609261254902</v>
      </c>
      <c r="C4681" s="1">
        <f t="shared" si="293"/>
        <v>-6.2436138397163017</v>
      </c>
      <c r="D4681" s="1">
        <f t="shared" si="294"/>
        <v>0.59018000000002491</v>
      </c>
      <c r="E4681" s="5">
        <f t="shared" si="295"/>
        <v>-1.8777299004847157</v>
      </c>
    </row>
    <row r="4682" spans="1:5" x14ac:dyDescent="0.2">
      <c r="A4682" s="1">
        <v>4679</v>
      </c>
      <c r="B4682" s="1">
        <f t="shared" si="292"/>
        <v>0.48983771619147376</v>
      </c>
      <c r="C4682" s="1">
        <f t="shared" si="293"/>
        <v>-6.2443422161373769</v>
      </c>
      <c r="D4682" s="1">
        <f t="shared" si="294"/>
        <v>0.59052000000002491</v>
      </c>
      <c r="E4682" s="5">
        <f t="shared" si="295"/>
        <v>-1.8784582769057909</v>
      </c>
    </row>
    <row r="4683" spans="1:5" x14ac:dyDescent="0.2">
      <c r="A4683" s="1">
        <v>4680</v>
      </c>
      <c r="B4683" s="1">
        <f t="shared" si="292"/>
        <v>0.48910982843149586</v>
      </c>
      <c r="C4683" s="1">
        <f t="shared" si="293"/>
        <v>-6.2450701038973548</v>
      </c>
      <c r="D4683" s="1">
        <f t="shared" si="294"/>
        <v>0.59086000000002492</v>
      </c>
      <c r="E4683" s="5">
        <f t="shared" si="295"/>
        <v>-1.8791861646657688</v>
      </c>
    </row>
    <row r="4684" spans="1:5" x14ac:dyDescent="0.2">
      <c r="A4684" s="1">
        <v>4681</v>
      </c>
      <c r="B4684" s="1">
        <f t="shared" si="292"/>
        <v>0.48838242946319266</v>
      </c>
      <c r="C4684" s="1">
        <f t="shared" si="293"/>
        <v>-6.245797502865658</v>
      </c>
      <c r="D4684" s="1">
        <f t="shared" si="294"/>
        <v>0.59120000000002493</v>
      </c>
      <c r="E4684" s="5">
        <f t="shared" si="295"/>
        <v>-1.879913563634072</v>
      </c>
    </row>
    <row r="4685" spans="1:5" x14ac:dyDescent="0.2">
      <c r="A4685" s="1">
        <v>4682</v>
      </c>
      <c r="B4685" s="1">
        <f t="shared" si="292"/>
        <v>0.48765551941711127</v>
      </c>
      <c r="C4685" s="1">
        <f t="shared" si="293"/>
        <v>-6.2465244129117394</v>
      </c>
      <c r="D4685" s="1">
        <f t="shared" si="294"/>
        <v>0.59154000000002493</v>
      </c>
      <c r="E4685" s="5">
        <f t="shared" si="295"/>
        <v>-1.8806404736801534</v>
      </c>
    </row>
    <row r="4686" spans="1:5" x14ac:dyDescent="0.2">
      <c r="A4686" s="1">
        <v>4683</v>
      </c>
      <c r="B4686" s="1">
        <f t="shared" si="292"/>
        <v>0.48692909842376819</v>
      </c>
      <c r="C4686" s="1">
        <f t="shared" si="293"/>
        <v>-6.247250833905083</v>
      </c>
      <c r="D4686" s="1">
        <f t="shared" si="294"/>
        <v>0.59188000000002494</v>
      </c>
      <c r="E4686" s="5">
        <f t="shared" si="295"/>
        <v>-1.8813668946734965</v>
      </c>
    </row>
    <row r="4687" spans="1:5" x14ac:dyDescent="0.2">
      <c r="A4687" s="1">
        <v>4684</v>
      </c>
      <c r="B4687" s="1">
        <f t="shared" si="292"/>
        <v>0.48620316661365148</v>
      </c>
      <c r="C4687" s="1">
        <f t="shared" si="293"/>
        <v>-6.2479767657151992</v>
      </c>
      <c r="D4687" s="1">
        <f t="shared" si="294"/>
        <v>0.59222000000002495</v>
      </c>
      <c r="E4687" s="5">
        <f t="shared" si="295"/>
        <v>-1.8820928264836132</v>
      </c>
    </row>
    <row r="4688" spans="1:5" x14ac:dyDescent="0.2">
      <c r="A4688" s="1">
        <v>4685</v>
      </c>
      <c r="B4688" s="1">
        <f t="shared" si="292"/>
        <v>0.48547772411721901</v>
      </c>
      <c r="C4688" s="1">
        <f t="shared" si="293"/>
        <v>-6.2487022082116317</v>
      </c>
      <c r="D4688" s="1">
        <f t="shared" si="294"/>
        <v>0.59256000000002496</v>
      </c>
      <c r="E4688" s="5">
        <f t="shared" si="295"/>
        <v>-1.8828182689800457</v>
      </c>
    </row>
    <row r="4689" spans="1:5" x14ac:dyDescent="0.2">
      <c r="A4689" s="1">
        <v>4686</v>
      </c>
      <c r="B4689" s="1">
        <f t="shared" si="292"/>
        <v>0.48475277106489734</v>
      </c>
      <c r="C4689" s="1">
        <f t="shared" si="293"/>
        <v>-6.2494271612639531</v>
      </c>
      <c r="D4689" s="1">
        <f t="shared" si="294"/>
        <v>0.59290000000002496</v>
      </c>
      <c r="E4689" s="5">
        <f t="shared" si="295"/>
        <v>-1.8835432220323673</v>
      </c>
    </row>
    <row r="4690" spans="1:5" x14ac:dyDescent="0.2">
      <c r="A4690" s="1">
        <v>4687</v>
      </c>
      <c r="B4690" s="1">
        <f t="shared" si="292"/>
        <v>0.48402830758708504</v>
      </c>
      <c r="C4690" s="1">
        <f t="shared" si="293"/>
        <v>-6.2501516247417657</v>
      </c>
      <c r="D4690" s="1">
        <f t="shared" si="294"/>
        <v>0.59324000000002497</v>
      </c>
      <c r="E4690" s="5">
        <f t="shared" si="295"/>
        <v>-1.8842676855101796</v>
      </c>
    </row>
    <row r="4691" spans="1:5" x14ac:dyDescent="0.2">
      <c r="A4691" s="1">
        <v>4688</v>
      </c>
      <c r="B4691" s="1">
        <f t="shared" si="292"/>
        <v>0.48330433381415028</v>
      </c>
      <c r="C4691" s="1">
        <f t="shared" si="293"/>
        <v>-6.2508755985147006</v>
      </c>
      <c r="D4691" s="1">
        <f t="shared" si="294"/>
        <v>0.59358000000002498</v>
      </c>
      <c r="E4691" s="5">
        <f t="shared" si="295"/>
        <v>-1.8849916592831144</v>
      </c>
    </row>
    <row r="4692" spans="1:5" x14ac:dyDescent="0.2">
      <c r="A4692" s="1">
        <v>4689</v>
      </c>
      <c r="B4692" s="1">
        <f t="shared" si="292"/>
        <v>0.48258084987643146</v>
      </c>
      <c r="C4692" s="1">
        <f t="shared" si="293"/>
        <v>-6.2515990824524188</v>
      </c>
      <c r="D4692" s="1">
        <f t="shared" si="294"/>
        <v>0.59392000000002498</v>
      </c>
      <c r="E4692" s="5">
        <f t="shared" si="295"/>
        <v>-1.8857151432208332</v>
      </c>
    </row>
    <row r="4693" spans="1:5" x14ac:dyDescent="0.2">
      <c r="A4693" s="1">
        <v>4690</v>
      </c>
      <c r="B4693" s="1">
        <f t="shared" si="292"/>
        <v>0.48185785590423591</v>
      </c>
      <c r="C4693" s="1">
        <f t="shared" si="293"/>
        <v>-6.2523220764246146</v>
      </c>
      <c r="D4693" s="1">
        <f t="shared" si="294"/>
        <v>0.59426000000002499</v>
      </c>
      <c r="E4693" s="5">
        <f t="shared" si="295"/>
        <v>-1.8864381371930288</v>
      </c>
    </row>
    <row r="4694" spans="1:5" x14ac:dyDescent="0.2">
      <c r="A4694" s="1">
        <v>4691</v>
      </c>
      <c r="B4694" s="1">
        <f t="shared" si="292"/>
        <v>0.48113535202784297</v>
      </c>
      <c r="C4694" s="1">
        <f t="shared" si="293"/>
        <v>-6.2530445803010082</v>
      </c>
      <c r="D4694" s="1">
        <f t="shared" si="294"/>
        <v>0.594600000000025</v>
      </c>
      <c r="E4694" s="5">
        <f t="shared" si="295"/>
        <v>-1.8871606410694217</v>
      </c>
    </row>
    <row r="4695" spans="1:5" x14ac:dyDescent="0.2">
      <c r="A4695" s="1">
        <v>4692</v>
      </c>
      <c r="B4695" s="1">
        <f t="shared" si="292"/>
        <v>0.48041333837749978</v>
      </c>
      <c r="C4695" s="1">
        <f t="shared" si="293"/>
        <v>-6.2537665939513509</v>
      </c>
      <c r="D4695" s="1">
        <f t="shared" si="294"/>
        <v>0.594940000000025</v>
      </c>
      <c r="E4695" s="5">
        <f t="shared" si="295"/>
        <v>-1.8878826547197649</v>
      </c>
    </row>
    <row r="4696" spans="1:5" x14ac:dyDescent="0.2">
      <c r="A4696" s="1">
        <v>4693</v>
      </c>
      <c r="B4696" s="1">
        <f t="shared" si="292"/>
        <v>0.47969181508342595</v>
      </c>
      <c r="C4696" s="1">
        <f t="shared" si="293"/>
        <v>-6.2544881172454243</v>
      </c>
      <c r="D4696" s="1">
        <f t="shared" si="294"/>
        <v>0.59528000000002501</v>
      </c>
      <c r="E4696" s="5">
        <f t="shared" si="295"/>
        <v>-1.8886041780138387</v>
      </c>
    </row>
    <row r="4697" spans="1:5" x14ac:dyDescent="0.2">
      <c r="A4697" s="1">
        <v>4694</v>
      </c>
      <c r="B4697" s="1">
        <f t="shared" si="292"/>
        <v>0.47897078227581003</v>
      </c>
      <c r="C4697" s="1">
        <f t="shared" si="293"/>
        <v>-6.2552091500530409</v>
      </c>
      <c r="D4697" s="1">
        <f t="shared" si="294"/>
        <v>0.59562000000002502</v>
      </c>
      <c r="E4697" s="5">
        <f t="shared" si="295"/>
        <v>-1.8893252108214547</v>
      </c>
    </row>
    <row r="4698" spans="1:5" x14ac:dyDescent="0.2">
      <c r="A4698" s="1">
        <v>4695</v>
      </c>
      <c r="B4698" s="1">
        <f t="shared" si="292"/>
        <v>0.47825024008480965</v>
      </c>
      <c r="C4698" s="1">
        <f t="shared" si="293"/>
        <v>-6.2559296922440408</v>
      </c>
      <c r="D4698" s="1">
        <f t="shared" si="294"/>
        <v>0.59596000000002503</v>
      </c>
      <c r="E4698" s="5">
        <f t="shared" si="295"/>
        <v>-1.890045753012455</v>
      </c>
    </row>
    <row r="4699" spans="1:5" x14ac:dyDescent="0.2">
      <c r="A4699" s="1">
        <v>4696</v>
      </c>
      <c r="B4699" s="1">
        <f t="shared" si="292"/>
        <v>0.47753018864055385</v>
      </c>
      <c r="C4699" s="1">
        <f t="shared" si="293"/>
        <v>-6.2566497436882971</v>
      </c>
      <c r="D4699" s="1">
        <f t="shared" si="294"/>
        <v>0.59630000000002503</v>
      </c>
      <c r="E4699" s="5">
        <f t="shared" si="295"/>
        <v>-1.8907658044567108</v>
      </c>
    </row>
    <row r="4700" spans="1:5" x14ac:dyDescent="0.2">
      <c r="A4700" s="1">
        <v>4697</v>
      </c>
      <c r="B4700" s="1">
        <f t="shared" si="292"/>
        <v>0.47681062807314101</v>
      </c>
      <c r="C4700" s="1">
        <f t="shared" si="293"/>
        <v>-6.2573693042557093</v>
      </c>
      <c r="D4700" s="1">
        <f t="shared" si="294"/>
        <v>0.59664000000002504</v>
      </c>
      <c r="E4700" s="5">
        <f t="shared" si="295"/>
        <v>-1.8914853650241237</v>
      </c>
    </row>
    <row r="4701" spans="1:5" x14ac:dyDescent="0.2">
      <c r="A4701" s="1">
        <v>4698</v>
      </c>
      <c r="B4701" s="1">
        <f t="shared" si="292"/>
        <v>0.47609155851263996</v>
      </c>
      <c r="C4701" s="1">
        <f t="shared" si="293"/>
        <v>-6.2580883738162107</v>
      </c>
      <c r="D4701" s="1">
        <f t="shared" si="294"/>
        <v>0.59698000000002505</v>
      </c>
      <c r="E4701" s="5">
        <f t="shared" si="295"/>
        <v>-1.8922044345846247</v>
      </c>
    </row>
    <row r="4702" spans="1:5" x14ac:dyDescent="0.2">
      <c r="A4702" s="1">
        <v>4699</v>
      </c>
      <c r="B4702" s="1">
        <f t="shared" si="292"/>
        <v>0.47537298008908868</v>
      </c>
      <c r="C4702" s="1">
        <f t="shared" si="293"/>
        <v>-6.2588069522397625</v>
      </c>
      <c r="D4702" s="1">
        <f t="shared" si="294"/>
        <v>0.59732000000002505</v>
      </c>
      <c r="E4702" s="5">
        <f t="shared" si="295"/>
        <v>-1.892923013008176</v>
      </c>
    </row>
    <row r="4703" spans="1:5" x14ac:dyDescent="0.2">
      <c r="A4703" s="1">
        <v>4700</v>
      </c>
      <c r="B4703" s="1">
        <f t="shared" si="292"/>
        <v>0.47465489293249585</v>
      </c>
      <c r="C4703" s="1">
        <f t="shared" si="293"/>
        <v>-6.2595250393963546</v>
      </c>
      <c r="D4703" s="1">
        <f t="shared" si="294"/>
        <v>0.59766000000002506</v>
      </c>
      <c r="E4703" s="5">
        <f t="shared" si="295"/>
        <v>-1.8936411001647688</v>
      </c>
    </row>
    <row r="4704" spans="1:5" x14ac:dyDescent="0.2">
      <c r="A4704" s="1">
        <v>4701</v>
      </c>
      <c r="B4704" s="1">
        <f t="shared" si="292"/>
        <v>0.47393729717284039</v>
      </c>
      <c r="C4704" s="1">
        <f t="shared" si="293"/>
        <v>-6.2602426351560103</v>
      </c>
      <c r="D4704" s="1">
        <f t="shared" si="294"/>
        <v>0.59800000000002507</v>
      </c>
      <c r="E4704" s="5">
        <f t="shared" si="295"/>
        <v>-1.8943586959244243</v>
      </c>
    </row>
    <row r="4705" spans="1:5" x14ac:dyDescent="0.2">
      <c r="A4705" s="1">
        <v>4702</v>
      </c>
      <c r="B4705" s="1">
        <f t="shared" si="292"/>
        <v>0.47322019294006945</v>
      </c>
      <c r="C4705" s="1">
        <f t="shared" si="293"/>
        <v>-6.260959739388781</v>
      </c>
      <c r="D4705" s="1">
        <f t="shared" si="294"/>
        <v>0.59834000000002507</v>
      </c>
      <c r="E4705" s="5">
        <f t="shared" si="295"/>
        <v>-1.8950758001571952</v>
      </c>
    </row>
    <row r="4706" spans="1:5" x14ac:dyDescent="0.2">
      <c r="A4706" s="1">
        <v>4703</v>
      </c>
      <c r="B4706" s="1">
        <f t="shared" si="292"/>
        <v>0.47250358036410223</v>
      </c>
      <c r="C4706" s="1">
        <f t="shared" si="293"/>
        <v>-6.2616763519647485</v>
      </c>
      <c r="D4706" s="1">
        <f t="shared" si="294"/>
        <v>0.59868000000002508</v>
      </c>
      <c r="E4706" s="5">
        <f t="shared" si="295"/>
        <v>-1.8957924127331625</v>
      </c>
    </row>
    <row r="4707" spans="1:5" x14ac:dyDescent="0.2">
      <c r="A4707" s="1">
        <v>4704</v>
      </c>
      <c r="B4707" s="1">
        <f t="shared" si="292"/>
        <v>0.47178745957482615</v>
      </c>
      <c r="C4707" s="1">
        <f t="shared" si="293"/>
        <v>-6.2623924727540246</v>
      </c>
      <c r="D4707" s="1">
        <f t="shared" si="294"/>
        <v>0.59902000000002509</v>
      </c>
      <c r="E4707" s="5">
        <f t="shared" si="295"/>
        <v>-1.8965085335224385</v>
      </c>
    </row>
    <row r="4708" spans="1:5" x14ac:dyDescent="0.2">
      <c r="A4708" s="1">
        <v>4705</v>
      </c>
      <c r="B4708" s="1">
        <f t="shared" si="292"/>
        <v>0.47107183070210001</v>
      </c>
      <c r="C4708" s="1">
        <f t="shared" si="293"/>
        <v>-6.2631081016267505</v>
      </c>
      <c r="D4708" s="1">
        <f t="shared" si="294"/>
        <v>0.59936000000002509</v>
      </c>
      <c r="E4708" s="5">
        <f t="shared" si="295"/>
        <v>-1.8972241623951647</v>
      </c>
    </row>
    <row r="4709" spans="1:5" x14ac:dyDescent="0.2">
      <c r="A4709" s="1">
        <v>4706</v>
      </c>
      <c r="B4709" s="1">
        <f t="shared" si="292"/>
        <v>0.47035669387575063</v>
      </c>
      <c r="C4709" s="1">
        <f t="shared" si="293"/>
        <v>-6.2638232384531003</v>
      </c>
      <c r="D4709" s="1">
        <f t="shared" si="294"/>
        <v>0.5997000000000251</v>
      </c>
      <c r="E4709" s="5">
        <f t="shared" si="295"/>
        <v>-1.8979392992215141</v>
      </c>
    </row>
    <row r="4710" spans="1:5" x14ac:dyDescent="0.2">
      <c r="A4710" s="1">
        <v>4707</v>
      </c>
      <c r="B4710" s="1">
        <f t="shared" si="292"/>
        <v>0.4696420492255764</v>
      </c>
      <c r="C4710" s="1">
        <f t="shared" si="293"/>
        <v>-6.2645378831032748</v>
      </c>
      <c r="D4710" s="1">
        <f t="shared" si="294"/>
        <v>0.60004000000002511</v>
      </c>
      <c r="E4710" s="5">
        <f t="shared" si="295"/>
        <v>-1.8986539438716883</v>
      </c>
    </row>
    <row r="4711" spans="1:5" x14ac:dyDescent="0.2">
      <c r="A4711" s="1">
        <v>4708</v>
      </c>
      <c r="B4711" s="1">
        <f t="shared" si="292"/>
        <v>0.46892789688134418</v>
      </c>
      <c r="C4711" s="1">
        <f t="shared" si="293"/>
        <v>-6.2652520354475065</v>
      </c>
      <c r="D4711" s="1">
        <f t="shared" si="294"/>
        <v>0.60038000000002512</v>
      </c>
      <c r="E4711" s="5">
        <f t="shared" si="295"/>
        <v>-1.8993680962159205</v>
      </c>
    </row>
    <row r="4712" spans="1:5" x14ac:dyDescent="0.2">
      <c r="A4712" s="1">
        <v>4709</v>
      </c>
      <c r="B4712" s="1">
        <f t="shared" si="292"/>
        <v>0.46821423697279174</v>
      </c>
      <c r="C4712" s="1">
        <f t="shared" si="293"/>
        <v>-6.2659656953560585</v>
      </c>
      <c r="D4712" s="1">
        <f t="shared" si="294"/>
        <v>0.60072000000002512</v>
      </c>
      <c r="E4712" s="5">
        <f t="shared" si="295"/>
        <v>-1.9000817561244729</v>
      </c>
    </row>
    <row r="4713" spans="1:5" x14ac:dyDescent="0.2">
      <c r="A4713" s="1">
        <v>4710</v>
      </c>
      <c r="B4713" s="1">
        <f t="shared" si="292"/>
        <v>0.46750106962962623</v>
      </c>
      <c r="C4713" s="1">
        <f t="shared" si="293"/>
        <v>-6.2666788626992247</v>
      </c>
      <c r="D4713" s="1">
        <f t="shared" si="294"/>
        <v>0.60106000000002513</v>
      </c>
      <c r="E4713" s="5">
        <f t="shared" si="295"/>
        <v>-1.9007949234676385</v>
      </c>
    </row>
    <row r="4714" spans="1:5" x14ac:dyDescent="0.2">
      <c r="A4714" s="1">
        <v>4711</v>
      </c>
      <c r="B4714" s="1">
        <f t="shared" si="292"/>
        <v>0.46678839498152436</v>
      </c>
      <c r="C4714" s="1">
        <f t="shared" si="293"/>
        <v>-6.2673915373473266</v>
      </c>
      <c r="D4714" s="1">
        <f t="shared" si="294"/>
        <v>0.60140000000002514</v>
      </c>
      <c r="E4714" s="5">
        <f t="shared" si="295"/>
        <v>-1.9015075981157403</v>
      </c>
    </row>
    <row r="4715" spans="1:5" x14ac:dyDescent="0.2">
      <c r="A4715" s="1">
        <v>4712</v>
      </c>
      <c r="B4715" s="1">
        <f t="shared" si="292"/>
        <v>0.46607621315813308</v>
      </c>
      <c r="C4715" s="1">
        <f t="shared" si="293"/>
        <v>-6.2681037191707176</v>
      </c>
      <c r="D4715" s="1">
        <f t="shared" si="294"/>
        <v>0.60174000000002514</v>
      </c>
      <c r="E4715" s="5">
        <f t="shared" si="295"/>
        <v>-1.9022197799391316</v>
      </c>
    </row>
    <row r="4716" spans="1:5" x14ac:dyDescent="0.2">
      <c r="A4716" s="1">
        <v>4713</v>
      </c>
      <c r="B4716" s="1">
        <f t="shared" si="292"/>
        <v>0.46536452428906872</v>
      </c>
      <c r="C4716" s="1">
        <f t="shared" si="293"/>
        <v>-6.2688154080397815</v>
      </c>
      <c r="D4716" s="1">
        <f t="shared" si="294"/>
        <v>0.60208000000002515</v>
      </c>
      <c r="E4716" s="5">
        <f t="shared" si="295"/>
        <v>-1.902931468808196</v>
      </c>
    </row>
    <row r="4717" spans="1:5" x14ac:dyDescent="0.2">
      <c r="A4717" s="1">
        <v>4714</v>
      </c>
      <c r="B4717" s="1">
        <f t="shared" si="292"/>
        <v>0.46465332850391694</v>
      </c>
      <c r="C4717" s="1">
        <f t="shared" si="293"/>
        <v>-6.269526603824934</v>
      </c>
      <c r="D4717" s="1">
        <f t="shared" si="294"/>
        <v>0.60242000000002516</v>
      </c>
      <c r="E4717" s="5">
        <f t="shared" si="295"/>
        <v>-1.9036426645933477</v>
      </c>
    </row>
    <row r="4718" spans="1:5" x14ac:dyDescent="0.2">
      <c r="A4718" s="1">
        <v>4715</v>
      </c>
      <c r="B4718" s="1">
        <f t="shared" si="292"/>
        <v>0.46394262593223434</v>
      </c>
      <c r="C4718" s="1">
        <f t="shared" si="293"/>
        <v>-6.2702373063966164</v>
      </c>
      <c r="D4718" s="1">
        <f t="shared" si="294"/>
        <v>0.60276000000002516</v>
      </c>
      <c r="E4718" s="5">
        <f t="shared" si="295"/>
        <v>-1.9043533671650303</v>
      </c>
    </row>
    <row r="4719" spans="1:5" x14ac:dyDescent="0.2">
      <c r="A4719" s="1">
        <v>4716</v>
      </c>
      <c r="B4719" s="1">
        <f t="shared" si="292"/>
        <v>0.46323241670354598</v>
      </c>
      <c r="C4719" s="1">
        <f t="shared" si="293"/>
        <v>-6.2709475156253047</v>
      </c>
      <c r="D4719" s="1">
        <f t="shared" si="294"/>
        <v>0.60310000000002517</v>
      </c>
      <c r="E4719" s="5">
        <f t="shared" si="295"/>
        <v>-1.9050635763937187</v>
      </c>
    </row>
    <row r="4720" spans="1:5" x14ac:dyDescent="0.2">
      <c r="A4720" s="1">
        <v>4717</v>
      </c>
      <c r="B4720" s="1">
        <f t="shared" si="292"/>
        <v>0.46252270094734782</v>
      </c>
      <c r="C4720" s="1">
        <f t="shared" si="293"/>
        <v>-6.2716572313815027</v>
      </c>
      <c r="D4720" s="1">
        <f t="shared" si="294"/>
        <v>0.60344000000002518</v>
      </c>
      <c r="E4720" s="5">
        <f t="shared" si="295"/>
        <v>-1.9057732921499169</v>
      </c>
    </row>
    <row r="4721" spans="1:5" x14ac:dyDescent="0.2">
      <c r="A4721" s="1">
        <v>4718</v>
      </c>
      <c r="B4721" s="1">
        <f t="shared" si="292"/>
        <v>0.46181347879310408</v>
      </c>
      <c r="C4721" s="1">
        <f t="shared" si="293"/>
        <v>-6.2723664535357466</v>
      </c>
      <c r="D4721" s="1">
        <f t="shared" si="294"/>
        <v>0.60378000000002519</v>
      </c>
      <c r="E4721" s="5">
        <f t="shared" si="295"/>
        <v>-1.9064825143041606</v>
      </c>
    </row>
    <row r="4722" spans="1:5" x14ac:dyDescent="0.2">
      <c r="A4722" s="1">
        <v>4719</v>
      </c>
      <c r="B4722" s="1">
        <f t="shared" si="292"/>
        <v>0.46110475037025012</v>
      </c>
      <c r="C4722" s="1">
        <f t="shared" si="293"/>
        <v>-6.2730751819586006</v>
      </c>
      <c r="D4722" s="1">
        <f t="shared" si="294"/>
        <v>0.60412000000002519</v>
      </c>
      <c r="E4722" s="5">
        <f t="shared" si="295"/>
        <v>-1.9071912427270146</v>
      </c>
    </row>
    <row r="4723" spans="1:5" x14ac:dyDescent="0.2">
      <c r="A4723" s="1">
        <v>4720</v>
      </c>
      <c r="B4723" s="1">
        <f t="shared" si="292"/>
        <v>0.46039651580818974</v>
      </c>
      <c r="C4723" s="1">
        <f t="shared" si="293"/>
        <v>-6.2737834165206614</v>
      </c>
      <c r="D4723" s="1">
        <f t="shared" si="294"/>
        <v>0.6044600000000252</v>
      </c>
      <c r="E4723" s="5">
        <f t="shared" si="295"/>
        <v>-1.9078994772890749</v>
      </c>
    </row>
    <row r="4724" spans="1:5" x14ac:dyDescent="0.2">
      <c r="A4724" s="1">
        <v>4721</v>
      </c>
      <c r="B4724" s="1">
        <f t="shared" si="292"/>
        <v>0.45968877523629725</v>
      </c>
      <c r="C4724" s="1">
        <f t="shared" si="293"/>
        <v>-6.2744911570925535</v>
      </c>
      <c r="D4724" s="1">
        <f t="shared" si="294"/>
        <v>0.60480000000002521</v>
      </c>
      <c r="E4724" s="5">
        <f t="shared" si="295"/>
        <v>-1.9086072178609674</v>
      </c>
    </row>
    <row r="4725" spans="1:5" x14ac:dyDescent="0.2">
      <c r="A4725" s="1">
        <v>4722</v>
      </c>
      <c r="B4725" s="1">
        <f t="shared" si="292"/>
        <v>0.45898152878391585</v>
      </c>
      <c r="C4725" s="1">
        <f t="shared" si="293"/>
        <v>-6.2751984035449349</v>
      </c>
      <c r="D4725" s="1">
        <f t="shared" si="294"/>
        <v>0.60514000000002521</v>
      </c>
      <c r="E4725" s="5">
        <f t="shared" si="295"/>
        <v>-1.9093144643133488</v>
      </c>
    </row>
    <row r="4726" spans="1:5" x14ac:dyDescent="0.2">
      <c r="A4726" s="1">
        <v>4723</v>
      </c>
      <c r="B4726" s="1">
        <f t="shared" si="292"/>
        <v>0.45827477658035898</v>
      </c>
      <c r="C4726" s="1">
        <f t="shared" si="293"/>
        <v>-6.2759051557484913</v>
      </c>
      <c r="D4726" s="1">
        <f t="shared" si="294"/>
        <v>0.60548000000002522</v>
      </c>
      <c r="E4726" s="5">
        <f t="shared" si="295"/>
        <v>-1.9100212165169057</v>
      </c>
    </row>
    <row r="4727" spans="1:5" x14ac:dyDescent="0.2">
      <c r="A4727" s="1">
        <v>4724</v>
      </c>
      <c r="B4727" s="1">
        <f t="shared" si="292"/>
        <v>0.45756851875490945</v>
      </c>
      <c r="C4727" s="1">
        <f t="shared" si="293"/>
        <v>-6.2766114135739413</v>
      </c>
      <c r="D4727" s="1">
        <f t="shared" si="294"/>
        <v>0.60582000000002523</v>
      </c>
      <c r="E4727" s="5">
        <f t="shared" si="295"/>
        <v>-1.9107274743423552</v>
      </c>
    </row>
    <row r="4728" spans="1:5" x14ac:dyDescent="0.2">
      <c r="A4728" s="1">
        <v>4725</v>
      </c>
      <c r="B4728" s="1">
        <f t="shared" si="292"/>
        <v>0.45686275543681942</v>
      </c>
      <c r="C4728" s="1">
        <f t="shared" si="293"/>
        <v>-6.2773171768920317</v>
      </c>
      <c r="D4728" s="1">
        <f t="shared" si="294"/>
        <v>0.60616000000002523</v>
      </c>
      <c r="E4728" s="5">
        <f t="shared" si="295"/>
        <v>-1.9114332376604453</v>
      </c>
    </row>
    <row r="4729" spans="1:5" x14ac:dyDescent="0.2">
      <c r="A4729" s="1">
        <v>4726</v>
      </c>
      <c r="B4729" s="1">
        <f t="shared" si="292"/>
        <v>0.45615748675531065</v>
      </c>
      <c r="C4729" s="1">
        <f t="shared" si="293"/>
        <v>-6.2780224455735398</v>
      </c>
      <c r="D4729" s="1">
        <f t="shared" si="294"/>
        <v>0.60650000000002524</v>
      </c>
      <c r="E4729" s="5">
        <f t="shared" si="295"/>
        <v>-1.912138506341954</v>
      </c>
    </row>
    <row r="4730" spans="1:5" x14ac:dyDescent="0.2">
      <c r="A4730" s="1">
        <v>4727</v>
      </c>
      <c r="B4730" s="1">
        <f t="shared" si="292"/>
        <v>0.45545271283957511</v>
      </c>
      <c r="C4730" s="1">
        <f t="shared" si="293"/>
        <v>-6.2787272194892756</v>
      </c>
      <c r="D4730" s="1">
        <f t="shared" si="294"/>
        <v>0.60684000000002525</v>
      </c>
      <c r="E4730" s="5">
        <f t="shared" si="295"/>
        <v>-1.9128432802576896</v>
      </c>
    </row>
    <row r="4731" spans="1:5" x14ac:dyDescent="0.2">
      <c r="A4731" s="1">
        <v>4728</v>
      </c>
      <c r="B4731" s="1">
        <f t="shared" si="292"/>
        <v>0.45474843381877306</v>
      </c>
      <c r="C4731" s="1">
        <f t="shared" si="293"/>
        <v>-6.2794314985100774</v>
      </c>
      <c r="D4731" s="1">
        <f t="shared" si="294"/>
        <v>0.60718000000002526</v>
      </c>
      <c r="E4731" s="5">
        <f t="shared" si="295"/>
        <v>-1.9135475592784916</v>
      </c>
    </row>
    <row r="4732" spans="1:5" x14ac:dyDescent="0.2">
      <c r="A4732" s="1">
        <v>4729</v>
      </c>
      <c r="B4732" s="1">
        <f t="shared" si="292"/>
        <v>0.45404464982203541</v>
      </c>
      <c r="C4732" s="1">
        <f t="shared" si="293"/>
        <v>-6.2801352825068157</v>
      </c>
      <c r="D4732" s="1">
        <f t="shared" si="294"/>
        <v>0.60752000000002526</v>
      </c>
      <c r="E4732" s="5">
        <f t="shared" si="295"/>
        <v>-1.9142513432752293</v>
      </c>
    </row>
    <row r="4733" spans="1:5" x14ac:dyDescent="0.2">
      <c r="A4733" s="1">
        <v>4730</v>
      </c>
      <c r="B4733" s="1">
        <f t="shared" si="292"/>
        <v>0.45334136097846223</v>
      </c>
      <c r="C4733" s="1">
        <f t="shared" si="293"/>
        <v>-6.2808385713503885</v>
      </c>
      <c r="D4733" s="1">
        <f t="shared" si="294"/>
        <v>0.60786000000002527</v>
      </c>
      <c r="E4733" s="5">
        <f t="shared" si="295"/>
        <v>-1.9149546321188025</v>
      </c>
    </row>
    <row r="4734" spans="1:5" x14ac:dyDescent="0.2">
      <c r="A4734" s="1">
        <v>4731</v>
      </c>
      <c r="B4734" s="1">
        <f t="shared" si="292"/>
        <v>0.45263856741712316</v>
      </c>
      <c r="C4734" s="1">
        <f t="shared" si="293"/>
        <v>-6.2815413649117273</v>
      </c>
      <c r="D4734" s="1">
        <f t="shared" si="294"/>
        <v>0.60820000000002528</v>
      </c>
      <c r="E4734" s="5">
        <f t="shared" si="295"/>
        <v>-1.9156574256801415</v>
      </c>
    </row>
    <row r="4735" spans="1:5" x14ac:dyDescent="0.2">
      <c r="A4735" s="1">
        <v>4732</v>
      </c>
      <c r="B4735" s="1">
        <f t="shared" si="292"/>
        <v>0.45193626926705655</v>
      </c>
      <c r="C4735" s="1">
        <f t="shared" si="293"/>
        <v>-6.2822436630617942</v>
      </c>
      <c r="D4735" s="1">
        <f t="shared" si="294"/>
        <v>0.60854000000002528</v>
      </c>
      <c r="E4735" s="5">
        <f t="shared" si="295"/>
        <v>-1.9163597238302081</v>
      </c>
    </row>
    <row r="4736" spans="1:5" x14ac:dyDescent="0.2">
      <c r="A4736" s="1">
        <v>4733</v>
      </c>
      <c r="B4736" s="1">
        <f t="shared" si="292"/>
        <v>0.4512344666572714</v>
      </c>
      <c r="C4736" s="1">
        <f t="shared" si="293"/>
        <v>-6.2829454656715793</v>
      </c>
      <c r="D4736" s="1">
        <f t="shared" si="294"/>
        <v>0.60888000000002529</v>
      </c>
      <c r="E4736" s="5">
        <f t="shared" si="295"/>
        <v>-1.9170615264399933</v>
      </c>
    </row>
    <row r="4737" spans="1:5" x14ac:dyDescent="0.2">
      <c r="A4737" s="1">
        <v>4734</v>
      </c>
      <c r="B4737" s="1">
        <f t="shared" si="292"/>
        <v>0.45053315971674524</v>
      </c>
      <c r="C4737" s="1">
        <f t="shared" si="293"/>
        <v>-6.283646772612105</v>
      </c>
      <c r="D4737" s="1">
        <f t="shared" si="294"/>
        <v>0.6092200000000253</v>
      </c>
      <c r="E4737" s="5">
        <f t="shared" si="295"/>
        <v>-1.9177628333805194</v>
      </c>
    </row>
    <row r="4738" spans="1:5" x14ac:dyDescent="0.2">
      <c r="A4738" s="1">
        <v>4735</v>
      </c>
      <c r="B4738" s="1">
        <f t="shared" si="292"/>
        <v>0.44983234857442511</v>
      </c>
      <c r="C4738" s="1">
        <f t="shared" si="293"/>
        <v>-6.2843475837544256</v>
      </c>
      <c r="D4738" s="1">
        <f t="shared" si="294"/>
        <v>0.6095600000000253</v>
      </c>
      <c r="E4738" s="5">
        <f t="shared" si="295"/>
        <v>-1.9184636445228396</v>
      </c>
    </row>
    <row r="4739" spans="1:5" x14ac:dyDescent="0.2">
      <c r="A4739" s="1">
        <v>4736</v>
      </c>
      <c r="B4739" s="1">
        <f t="shared" si="292"/>
        <v>0.44913203335922836</v>
      </c>
      <c r="C4739" s="1">
        <f t="shared" si="293"/>
        <v>-6.2850478989696228</v>
      </c>
      <c r="D4739" s="1">
        <f t="shared" si="294"/>
        <v>0.60990000000002531</v>
      </c>
      <c r="E4739" s="5">
        <f t="shared" si="295"/>
        <v>-1.9191639597380363</v>
      </c>
    </row>
    <row r="4740" spans="1:5" x14ac:dyDescent="0.2">
      <c r="A4740" s="1">
        <v>4737</v>
      </c>
      <c r="B4740" s="1">
        <f t="shared" ref="B4740:B4803" si="296">E4740-$G$4</f>
        <v>0.44843221420004098</v>
      </c>
      <c r="C4740" s="1">
        <f t="shared" ref="C4740:C4803" si="297">E4740-$H$4</f>
        <v>-6.2857477181288095</v>
      </c>
      <c r="D4740" s="1">
        <f t="shared" si="294"/>
        <v>0.61024000000002532</v>
      </c>
      <c r="E4740" s="5">
        <f t="shared" si="295"/>
        <v>-1.9198637788972237</v>
      </c>
    </row>
    <row r="4741" spans="1:5" x14ac:dyDescent="0.2">
      <c r="A4741" s="1">
        <v>4738</v>
      </c>
      <c r="B4741" s="1">
        <f t="shared" si="296"/>
        <v>0.44773289122571769</v>
      </c>
      <c r="C4741" s="1">
        <f t="shared" si="297"/>
        <v>-6.2864470411031332</v>
      </c>
      <c r="D4741" s="1">
        <f t="shared" ref="D4741:D4804" si="298">D4740+$F$4</f>
        <v>0.61058000000002532</v>
      </c>
      <c r="E4741" s="5">
        <f t="shared" ref="E4741:E4804" si="299">D4741^2-4*SIN(D4741)</f>
        <v>-1.920563101871547</v>
      </c>
    </row>
    <row r="4742" spans="1:5" x14ac:dyDescent="0.2">
      <c r="A4742" s="1">
        <v>4739</v>
      </c>
      <c r="B4742" s="1">
        <f t="shared" si="296"/>
        <v>0.44703406456508432</v>
      </c>
      <c r="C4742" s="1">
        <f t="shared" si="297"/>
        <v>-6.2871458677637664</v>
      </c>
      <c r="D4742" s="1">
        <f t="shared" si="298"/>
        <v>0.61092000000002533</v>
      </c>
      <c r="E4742" s="5">
        <f t="shared" si="299"/>
        <v>-1.9212619285321804</v>
      </c>
    </row>
    <row r="4743" spans="1:5" x14ac:dyDescent="0.2">
      <c r="A4743" s="1">
        <v>4740</v>
      </c>
      <c r="B4743" s="1">
        <f t="shared" si="296"/>
        <v>0.44633573434693474</v>
      </c>
      <c r="C4743" s="1">
        <f t="shared" si="297"/>
        <v>-6.287844197981916</v>
      </c>
      <c r="D4743" s="1">
        <f t="shared" si="298"/>
        <v>0.61126000000002534</v>
      </c>
      <c r="E4743" s="5">
        <f t="shared" si="299"/>
        <v>-1.9219602587503299</v>
      </c>
    </row>
    <row r="4744" spans="1:5" x14ac:dyDescent="0.2">
      <c r="A4744" s="1">
        <v>4741</v>
      </c>
      <c r="B4744" s="1">
        <f t="shared" si="296"/>
        <v>0.44563790070003151</v>
      </c>
      <c r="C4744" s="1">
        <f t="shared" si="297"/>
        <v>-6.2885420316288192</v>
      </c>
      <c r="D4744" s="1">
        <f t="shared" si="298"/>
        <v>0.61160000000002535</v>
      </c>
      <c r="E4744" s="5">
        <f t="shared" si="299"/>
        <v>-1.9226580923972332</v>
      </c>
    </row>
    <row r="4745" spans="1:5" x14ac:dyDescent="0.2">
      <c r="A4745" s="1">
        <v>4742</v>
      </c>
      <c r="B4745" s="1">
        <f t="shared" si="296"/>
        <v>0.4449405637531092</v>
      </c>
      <c r="C4745" s="1">
        <f t="shared" si="297"/>
        <v>-6.2892393685757417</v>
      </c>
      <c r="D4745" s="1">
        <f t="shared" si="298"/>
        <v>0.61194000000002535</v>
      </c>
      <c r="E4745" s="5">
        <f t="shared" si="299"/>
        <v>-1.9233554293441555</v>
      </c>
    </row>
    <row r="4746" spans="1:5" x14ac:dyDescent="0.2">
      <c r="A4746" s="1">
        <v>4743</v>
      </c>
      <c r="B4746" s="1">
        <f t="shared" si="296"/>
        <v>0.44424372363486864</v>
      </c>
      <c r="C4746" s="1">
        <f t="shared" si="297"/>
        <v>-6.2899362086939821</v>
      </c>
      <c r="D4746" s="1">
        <f t="shared" si="298"/>
        <v>0.61228000000002536</v>
      </c>
      <c r="E4746" s="5">
        <f t="shared" si="299"/>
        <v>-1.924052269462396</v>
      </c>
    </row>
    <row r="4747" spans="1:5" x14ac:dyDescent="0.2">
      <c r="A4747" s="1">
        <v>4744</v>
      </c>
      <c r="B4747" s="1">
        <f t="shared" si="296"/>
        <v>0.44354738047398201</v>
      </c>
      <c r="C4747" s="1">
        <f t="shared" si="297"/>
        <v>-6.2906325518548689</v>
      </c>
      <c r="D4747" s="1">
        <f t="shared" si="298"/>
        <v>0.61262000000002537</v>
      </c>
      <c r="E4747" s="5">
        <f t="shared" si="299"/>
        <v>-1.9247486126232827</v>
      </c>
    </row>
    <row r="4748" spans="1:5" x14ac:dyDescent="0.2">
      <c r="A4748" s="1">
        <v>4745</v>
      </c>
      <c r="B4748" s="1">
        <f t="shared" si="296"/>
        <v>0.44285153439908975</v>
      </c>
      <c r="C4748" s="1">
        <f t="shared" si="297"/>
        <v>-6.2913283979297612</v>
      </c>
      <c r="D4748" s="1">
        <f t="shared" si="298"/>
        <v>0.61296000000002537</v>
      </c>
      <c r="E4748" s="5">
        <f t="shared" si="299"/>
        <v>-1.9254444586981749</v>
      </c>
    </row>
    <row r="4749" spans="1:5" x14ac:dyDescent="0.2">
      <c r="A4749" s="1">
        <v>4746</v>
      </c>
      <c r="B4749" s="1">
        <f t="shared" si="296"/>
        <v>0.44215618553880232</v>
      </c>
      <c r="C4749" s="1">
        <f t="shared" si="297"/>
        <v>-6.2920237467900488</v>
      </c>
      <c r="D4749" s="1">
        <f t="shared" si="298"/>
        <v>0.61330000000002538</v>
      </c>
      <c r="E4749" s="5">
        <f t="shared" si="299"/>
        <v>-1.9261398075584624</v>
      </c>
    </row>
    <row r="4750" spans="1:5" x14ac:dyDescent="0.2">
      <c r="A4750" s="1">
        <v>4747</v>
      </c>
      <c r="B4750" s="1">
        <f t="shared" si="296"/>
        <v>0.44146133402169774</v>
      </c>
      <c r="C4750" s="1">
        <f t="shared" si="297"/>
        <v>-6.292718598307153</v>
      </c>
      <c r="D4750" s="1">
        <f t="shared" si="298"/>
        <v>0.61364000000002539</v>
      </c>
      <c r="E4750" s="5">
        <f t="shared" si="299"/>
        <v>-1.9268346590755669</v>
      </c>
    </row>
    <row r="4751" spans="1:5" x14ac:dyDescent="0.2">
      <c r="A4751" s="1">
        <v>4748</v>
      </c>
      <c r="B4751" s="1">
        <f t="shared" si="296"/>
        <v>0.44076697997632586</v>
      </c>
      <c r="C4751" s="1">
        <f t="shared" si="297"/>
        <v>-6.2934129523525248</v>
      </c>
      <c r="D4751" s="1">
        <f t="shared" si="298"/>
        <v>0.61398000000002539</v>
      </c>
      <c r="E4751" s="5">
        <f t="shared" si="299"/>
        <v>-1.9275290131209388</v>
      </c>
    </row>
    <row r="4752" spans="1:5" x14ac:dyDescent="0.2">
      <c r="A4752" s="1">
        <v>4749</v>
      </c>
      <c r="B4752" s="1">
        <f t="shared" si="296"/>
        <v>0.44007312353120387</v>
      </c>
      <c r="C4752" s="1">
        <f t="shared" si="297"/>
        <v>-6.2941068087976468</v>
      </c>
      <c r="D4752" s="1">
        <f t="shared" si="298"/>
        <v>0.6143200000000254</v>
      </c>
      <c r="E4752" s="5">
        <f t="shared" si="299"/>
        <v>-1.9282228695660608</v>
      </c>
    </row>
    <row r="4753" spans="1:5" x14ac:dyDescent="0.2">
      <c r="A4753" s="1">
        <v>4750</v>
      </c>
      <c r="B4753" s="1">
        <f t="shared" si="296"/>
        <v>0.43937976481481811</v>
      </c>
      <c r="C4753" s="1">
        <f t="shared" si="297"/>
        <v>-6.2948001675140324</v>
      </c>
      <c r="D4753" s="1">
        <f t="shared" si="298"/>
        <v>0.61466000000002541</v>
      </c>
      <c r="E4753" s="5">
        <f t="shared" si="299"/>
        <v>-1.9289162282824466</v>
      </c>
    </row>
    <row r="4754" spans="1:5" x14ac:dyDescent="0.2">
      <c r="A4754" s="1">
        <v>4751</v>
      </c>
      <c r="B4754" s="1">
        <f t="shared" si="296"/>
        <v>0.43868690395562582</v>
      </c>
      <c r="C4754" s="1">
        <f t="shared" si="297"/>
        <v>-6.2954930283732251</v>
      </c>
      <c r="D4754" s="1">
        <f t="shared" si="298"/>
        <v>0.61500000000002542</v>
      </c>
      <c r="E4754" s="5">
        <f t="shared" si="299"/>
        <v>-1.9296090891416389</v>
      </c>
    </row>
    <row r="4755" spans="1:5" x14ac:dyDescent="0.2">
      <c r="A4755" s="1">
        <v>4752</v>
      </c>
      <c r="B4755" s="1">
        <f t="shared" si="296"/>
        <v>0.43799454108205138</v>
      </c>
      <c r="C4755" s="1">
        <f t="shared" si="297"/>
        <v>-6.2961853912467998</v>
      </c>
      <c r="D4755" s="1">
        <f t="shared" si="298"/>
        <v>0.61534000000002542</v>
      </c>
      <c r="E4755" s="5">
        <f t="shared" si="299"/>
        <v>-1.9303014520152133</v>
      </c>
    </row>
    <row r="4756" spans="1:5" x14ac:dyDescent="0.2">
      <c r="A4756" s="1">
        <v>4753</v>
      </c>
      <c r="B4756" s="1">
        <f t="shared" si="296"/>
        <v>0.43730267632248965</v>
      </c>
      <c r="C4756" s="1">
        <f t="shared" si="297"/>
        <v>-6.2968772560063613</v>
      </c>
      <c r="D4756" s="1">
        <f t="shared" si="298"/>
        <v>0.61568000000002543</v>
      </c>
      <c r="E4756" s="5">
        <f t="shared" si="299"/>
        <v>-1.930993316774775</v>
      </c>
    </row>
    <row r="4757" spans="1:5" x14ac:dyDescent="0.2">
      <c r="A4757" s="1">
        <v>4754</v>
      </c>
      <c r="B4757" s="1">
        <f t="shared" si="296"/>
        <v>0.43661130980530372</v>
      </c>
      <c r="C4757" s="1">
        <f t="shared" si="297"/>
        <v>-6.2975686225235474</v>
      </c>
      <c r="D4757" s="1">
        <f t="shared" si="298"/>
        <v>0.61602000000002544</v>
      </c>
      <c r="E4757" s="5">
        <f t="shared" si="299"/>
        <v>-1.931684683291961</v>
      </c>
    </row>
    <row r="4758" spans="1:5" x14ac:dyDescent="0.2">
      <c r="A4758" s="1">
        <v>4755</v>
      </c>
      <c r="B4758" s="1">
        <f t="shared" si="296"/>
        <v>0.43592044165882693</v>
      </c>
      <c r="C4758" s="1">
        <f t="shared" si="297"/>
        <v>-6.2982594906700236</v>
      </c>
      <c r="D4758" s="1">
        <f t="shared" si="298"/>
        <v>0.61636000000002544</v>
      </c>
      <c r="E4758" s="5">
        <f t="shared" si="299"/>
        <v>-1.9323755514384378</v>
      </c>
    </row>
    <row r="4759" spans="1:5" x14ac:dyDescent="0.2">
      <c r="A4759" s="1">
        <v>4756</v>
      </c>
      <c r="B4759" s="1">
        <f t="shared" si="296"/>
        <v>0.43523007201136066</v>
      </c>
      <c r="C4759" s="1">
        <f t="shared" si="297"/>
        <v>-6.2989498603174905</v>
      </c>
      <c r="D4759" s="1">
        <f t="shared" si="298"/>
        <v>0.61670000000002545</v>
      </c>
      <c r="E4759" s="5">
        <f t="shared" si="299"/>
        <v>-1.933065921085904</v>
      </c>
    </row>
    <row r="4760" spans="1:5" x14ac:dyDescent="0.2">
      <c r="A4760" s="1">
        <v>4757</v>
      </c>
      <c r="B4760" s="1">
        <f t="shared" si="296"/>
        <v>0.43454020099117652</v>
      </c>
      <c r="C4760" s="1">
        <f t="shared" si="297"/>
        <v>-6.299639731337674</v>
      </c>
      <c r="D4760" s="1">
        <f t="shared" si="298"/>
        <v>0.61704000000002546</v>
      </c>
      <c r="E4760" s="5">
        <f t="shared" si="299"/>
        <v>-1.9337557921060882</v>
      </c>
    </row>
    <row r="4761" spans="1:5" x14ac:dyDescent="0.2">
      <c r="A4761" s="1">
        <v>4758</v>
      </c>
      <c r="B4761" s="1">
        <f t="shared" si="296"/>
        <v>0.43385082872651348</v>
      </c>
      <c r="C4761" s="1">
        <f t="shared" si="297"/>
        <v>-6.300329103602337</v>
      </c>
      <c r="D4761" s="1">
        <f t="shared" si="298"/>
        <v>0.61738000000002546</v>
      </c>
      <c r="E4761" s="5">
        <f t="shared" si="299"/>
        <v>-1.9344451643707512</v>
      </c>
    </row>
    <row r="4762" spans="1:5" x14ac:dyDescent="0.2">
      <c r="A4762" s="1">
        <v>4759</v>
      </c>
      <c r="B4762" s="1">
        <f t="shared" si="296"/>
        <v>0.433161955345581</v>
      </c>
      <c r="C4762" s="1">
        <f t="shared" si="297"/>
        <v>-6.3010179769832693</v>
      </c>
      <c r="D4762" s="1">
        <f t="shared" si="298"/>
        <v>0.61772000000002547</v>
      </c>
      <c r="E4762" s="5">
        <f t="shared" si="299"/>
        <v>-1.9351340377516837</v>
      </c>
    </row>
    <row r="4763" spans="1:5" x14ac:dyDescent="0.2">
      <c r="A4763" s="1">
        <v>4760</v>
      </c>
      <c r="B4763" s="1">
        <f t="shared" si="296"/>
        <v>0.43247358097655741</v>
      </c>
      <c r="C4763" s="1">
        <f t="shared" si="297"/>
        <v>-6.3017063513522933</v>
      </c>
      <c r="D4763" s="1">
        <f t="shared" si="298"/>
        <v>0.61806000000002548</v>
      </c>
      <c r="E4763" s="5">
        <f t="shared" si="299"/>
        <v>-1.9358224121207073</v>
      </c>
    </row>
    <row r="4764" spans="1:5" x14ac:dyDescent="0.2">
      <c r="A4764" s="1">
        <v>4761</v>
      </c>
      <c r="B4764" s="1">
        <f t="shared" si="296"/>
        <v>0.43178570574758979</v>
      </c>
      <c r="C4764" s="1">
        <f t="shared" si="297"/>
        <v>-6.3023942265812609</v>
      </c>
      <c r="D4764" s="1">
        <f t="shared" si="298"/>
        <v>0.61840000000002548</v>
      </c>
      <c r="E4764" s="5">
        <f t="shared" si="299"/>
        <v>-1.9365102873496749</v>
      </c>
    </row>
    <row r="4765" spans="1:5" x14ac:dyDescent="0.2">
      <c r="A4765" s="1">
        <v>4762</v>
      </c>
      <c r="B4765" s="1">
        <f t="shared" si="296"/>
        <v>0.43109832978679474</v>
      </c>
      <c r="C4765" s="1">
        <f t="shared" si="297"/>
        <v>-6.303081602542056</v>
      </c>
      <c r="D4765" s="1">
        <f t="shared" si="298"/>
        <v>0.61874000000002549</v>
      </c>
      <c r="E4765" s="5">
        <f t="shared" si="299"/>
        <v>-1.9371976633104699</v>
      </c>
    </row>
    <row r="4766" spans="1:5" x14ac:dyDescent="0.2">
      <c r="A4766" s="1">
        <v>4763</v>
      </c>
      <c r="B4766" s="1">
        <f t="shared" si="296"/>
        <v>0.43041145322225627</v>
      </c>
      <c r="C4766" s="1">
        <f t="shared" si="297"/>
        <v>-6.3037684791065942</v>
      </c>
      <c r="D4766" s="1">
        <f t="shared" si="298"/>
        <v>0.6190800000000255</v>
      </c>
      <c r="E4766" s="5">
        <f t="shared" si="299"/>
        <v>-1.9378845398750084</v>
      </c>
    </row>
    <row r="4767" spans="1:5" x14ac:dyDescent="0.2">
      <c r="A4767" s="1">
        <v>4764</v>
      </c>
      <c r="B4767" s="1">
        <f t="shared" si="296"/>
        <v>0.42972507618203015</v>
      </c>
      <c r="C4767" s="1">
        <f t="shared" si="297"/>
        <v>-6.3044548561468208</v>
      </c>
      <c r="D4767" s="1">
        <f t="shared" si="298"/>
        <v>0.61942000000002551</v>
      </c>
      <c r="E4767" s="5">
        <f t="shared" si="299"/>
        <v>-1.9385709169152345</v>
      </c>
    </row>
    <row r="4768" spans="1:5" x14ac:dyDescent="0.2">
      <c r="A4768" s="1">
        <v>4765</v>
      </c>
      <c r="B4768" s="1">
        <f t="shared" si="296"/>
        <v>0.42903919879413843</v>
      </c>
      <c r="C4768" s="1">
        <f t="shared" si="297"/>
        <v>-6.3051407335347118</v>
      </c>
      <c r="D4768" s="1">
        <f t="shared" si="298"/>
        <v>0.61976000000002551</v>
      </c>
      <c r="E4768" s="5">
        <f t="shared" si="299"/>
        <v>-1.9392567943031263</v>
      </c>
    </row>
    <row r="4769" spans="1:5" x14ac:dyDescent="0.2">
      <c r="A4769" s="1">
        <v>4766</v>
      </c>
      <c r="B4769" s="1">
        <f t="shared" si="296"/>
        <v>0.42835382118657384</v>
      </c>
      <c r="C4769" s="1">
        <f t="shared" si="297"/>
        <v>-6.3058261111422773</v>
      </c>
      <c r="D4769" s="1">
        <f t="shared" si="298"/>
        <v>0.62010000000002552</v>
      </c>
      <c r="E4769" s="5">
        <f t="shared" si="299"/>
        <v>-1.9399421719106908</v>
      </c>
    </row>
    <row r="4770" spans="1:5" x14ac:dyDescent="0.2">
      <c r="A4770" s="1">
        <v>4767</v>
      </c>
      <c r="B4770" s="1">
        <f t="shared" si="296"/>
        <v>0.42766894348729689</v>
      </c>
      <c r="C4770" s="1">
        <f t="shared" si="297"/>
        <v>-6.3065109888415538</v>
      </c>
      <c r="D4770" s="1">
        <f t="shared" si="298"/>
        <v>0.62044000000002553</v>
      </c>
      <c r="E4770" s="5">
        <f t="shared" si="299"/>
        <v>-1.9406270496099678</v>
      </c>
    </row>
    <row r="4771" spans="1:5" x14ac:dyDescent="0.2">
      <c r="A4771" s="1">
        <v>4768</v>
      </c>
      <c r="B4771" s="1">
        <f t="shared" si="296"/>
        <v>0.4269845658242386</v>
      </c>
      <c r="C4771" s="1">
        <f t="shared" si="297"/>
        <v>-6.3071953665046117</v>
      </c>
      <c r="D4771" s="1">
        <f t="shared" si="298"/>
        <v>0.62078000000002553</v>
      </c>
      <c r="E4771" s="5">
        <f t="shared" si="299"/>
        <v>-1.9413114272730261</v>
      </c>
    </row>
    <row r="4772" spans="1:5" x14ac:dyDescent="0.2">
      <c r="A4772" s="1">
        <v>4769</v>
      </c>
      <c r="B4772" s="1">
        <f t="shared" si="296"/>
        <v>0.42630068832529711</v>
      </c>
      <c r="C4772" s="1">
        <f t="shared" si="297"/>
        <v>-6.3078792440035532</v>
      </c>
      <c r="D4772" s="1">
        <f t="shared" si="298"/>
        <v>0.62112000000002554</v>
      </c>
      <c r="E4772" s="5">
        <f t="shared" si="299"/>
        <v>-1.9419953047719676</v>
      </c>
    </row>
    <row r="4773" spans="1:5" x14ac:dyDescent="0.2">
      <c r="A4773" s="1">
        <v>4770</v>
      </c>
      <c r="B4773" s="1">
        <f t="shared" si="296"/>
        <v>0.42561731111834056</v>
      </c>
      <c r="C4773" s="1">
        <f t="shared" si="297"/>
        <v>-6.3085626212105099</v>
      </c>
      <c r="D4773" s="1">
        <f t="shared" si="298"/>
        <v>0.62146000000002555</v>
      </c>
      <c r="E4773" s="5">
        <f t="shared" si="299"/>
        <v>-1.9426786819789241</v>
      </c>
    </row>
    <row r="4774" spans="1:5" x14ac:dyDescent="0.2">
      <c r="A4774" s="1">
        <v>4771</v>
      </c>
      <c r="B4774" s="1">
        <f t="shared" si="296"/>
        <v>0.42493443433120559</v>
      </c>
      <c r="C4774" s="1">
        <f t="shared" si="297"/>
        <v>-6.3092454979976456</v>
      </c>
      <c r="D4774" s="1">
        <f t="shared" si="298"/>
        <v>0.62180000000002555</v>
      </c>
      <c r="E4774" s="5">
        <f t="shared" si="299"/>
        <v>-1.9433615587660591</v>
      </c>
    </row>
    <row r="4775" spans="1:5" x14ac:dyDescent="0.2">
      <c r="A4775" s="1">
        <v>4772</v>
      </c>
      <c r="B4775" s="1">
        <f t="shared" si="296"/>
        <v>0.42425205809169775</v>
      </c>
      <c r="C4775" s="1">
        <f t="shared" si="297"/>
        <v>-6.309927874237153</v>
      </c>
      <c r="D4775" s="1">
        <f t="shared" si="298"/>
        <v>0.62214000000002556</v>
      </c>
      <c r="E4775" s="5">
        <f t="shared" si="299"/>
        <v>-1.9440439350055669</v>
      </c>
    </row>
    <row r="4776" spans="1:5" x14ac:dyDescent="0.2">
      <c r="A4776" s="1">
        <v>4773</v>
      </c>
      <c r="B4776" s="1">
        <f t="shared" si="296"/>
        <v>0.42357018252759238</v>
      </c>
      <c r="C4776" s="1">
        <f t="shared" si="297"/>
        <v>-6.3106097498012588</v>
      </c>
      <c r="D4776" s="1">
        <f t="shared" si="298"/>
        <v>0.62248000000002557</v>
      </c>
      <c r="E4776" s="5">
        <f t="shared" si="299"/>
        <v>-1.9447258105696723</v>
      </c>
    </row>
    <row r="4777" spans="1:5" x14ac:dyDescent="0.2">
      <c r="A4777" s="1">
        <v>4774</v>
      </c>
      <c r="B4777" s="1">
        <f t="shared" si="296"/>
        <v>0.42288880776663174</v>
      </c>
      <c r="C4777" s="1">
        <f t="shared" si="297"/>
        <v>-6.311291124562219</v>
      </c>
      <c r="D4777" s="1">
        <f t="shared" si="298"/>
        <v>0.62282000000002558</v>
      </c>
      <c r="E4777" s="5">
        <f t="shared" si="299"/>
        <v>-1.9454071853306329</v>
      </c>
    </row>
    <row r="4778" spans="1:5" x14ac:dyDescent="0.2">
      <c r="A4778" s="1">
        <v>4775</v>
      </c>
      <c r="B4778" s="1">
        <f t="shared" si="296"/>
        <v>0.42220793393652878</v>
      </c>
      <c r="C4778" s="1">
        <f t="shared" si="297"/>
        <v>-6.3119719983923215</v>
      </c>
      <c r="D4778" s="1">
        <f t="shared" si="298"/>
        <v>0.62316000000002558</v>
      </c>
      <c r="E4778" s="5">
        <f t="shared" si="299"/>
        <v>-1.9460880591607359</v>
      </c>
    </row>
    <row r="4779" spans="1:5" x14ac:dyDescent="0.2">
      <c r="A4779" s="1">
        <v>4776</v>
      </c>
      <c r="B4779" s="1">
        <f t="shared" si="296"/>
        <v>0.42152756116496404</v>
      </c>
      <c r="C4779" s="1">
        <f t="shared" si="297"/>
        <v>-6.3126523711638871</v>
      </c>
      <c r="D4779" s="1">
        <f t="shared" si="298"/>
        <v>0.62350000000002559</v>
      </c>
      <c r="E4779" s="5">
        <f t="shared" si="299"/>
        <v>-1.9467684319323006</v>
      </c>
    </row>
    <row r="4780" spans="1:5" x14ac:dyDescent="0.2">
      <c r="A4780" s="1">
        <v>4777</v>
      </c>
      <c r="B4780" s="1">
        <f t="shared" si="296"/>
        <v>0.42084768957958762</v>
      </c>
      <c r="C4780" s="1">
        <f t="shared" si="297"/>
        <v>-6.3133322427492633</v>
      </c>
      <c r="D4780" s="1">
        <f t="shared" si="298"/>
        <v>0.6238400000000256</v>
      </c>
      <c r="E4780" s="5">
        <f t="shared" si="299"/>
        <v>-1.9474483035176771</v>
      </c>
    </row>
    <row r="4781" spans="1:5" x14ac:dyDescent="0.2">
      <c r="A4781" s="1">
        <v>4778</v>
      </c>
      <c r="B4781" s="1">
        <f t="shared" si="296"/>
        <v>0.4201683193080179</v>
      </c>
      <c r="C4781" s="1">
        <f t="shared" si="297"/>
        <v>-6.314011613020833</v>
      </c>
      <c r="D4781" s="1">
        <f t="shared" si="298"/>
        <v>0.6241800000000256</v>
      </c>
      <c r="E4781" s="5">
        <f t="shared" si="299"/>
        <v>-1.9481276737892468</v>
      </c>
    </row>
    <row r="4782" spans="1:5" x14ac:dyDescent="0.2">
      <c r="A4782" s="1">
        <v>4779</v>
      </c>
      <c r="B4782" s="1">
        <f t="shared" si="296"/>
        <v>0.41948945047784258</v>
      </c>
      <c r="C4782" s="1">
        <f t="shared" si="297"/>
        <v>-6.3146904818510077</v>
      </c>
      <c r="D4782" s="1">
        <f t="shared" si="298"/>
        <v>0.62452000000002561</v>
      </c>
      <c r="E4782" s="5">
        <f t="shared" si="299"/>
        <v>-1.9488065426194221</v>
      </c>
    </row>
    <row r="4783" spans="1:5" x14ac:dyDescent="0.2">
      <c r="A4783" s="1">
        <v>4780</v>
      </c>
      <c r="B4783" s="1">
        <f t="shared" si="296"/>
        <v>0.41881108321661764</v>
      </c>
      <c r="C4783" s="1">
        <f t="shared" si="297"/>
        <v>-6.3153688491122333</v>
      </c>
      <c r="D4783" s="1">
        <f t="shared" si="298"/>
        <v>0.62486000000002562</v>
      </c>
      <c r="E4783" s="5">
        <f t="shared" si="299"/>
        <v>-1.949484909880647</v>
      </c>
    </row>
    <row r="4784" spans="1:5" x14ac:dyDescent="0.2">
      <c r="A4784" s="1">
        <v>4781</v>
      </c>
      <c r="B4784" s="1">
        <f t="shared" si="296"/>
        <v>0.41813321765186773</v>
      </c>
      <c r="C4784" s="1">
        <f t="shared" si="297"/>
        <v>-6.3160467146769825</v>
      </c>
      <c r="D4784" s="1">
        <f t="shared" si="298"/>
        <v>0.62520000000002562</v>
      </c>
      <c r="E4784" s="5">
        <f t="shared" si="299"/>
        <v>-1.950162775445397</v>
      </c>
    </row>
    <row r="4785" spans="1:5" x14ac:dyDescent="0.2">
      <c r="A4785" s="1">
        <v>4782</v>
      </c>
      <c r="B4785" s="1">
        <f t="shared" si="296"/>
        <v>0.41745585391108686</v>
      </c>
      <c r="C4785" s="1">
        <f t="shared" si="297"/>
        <v>-6.3167240784177636</v>
      </c>
      <c r="D4785" s="1">
        <f t="shared" si="298"/>
        <v>0.62554000000002563</v>
      </c>
      <c r="E4785" s="5">
        <f t="shared" si="299"/>
        <v>-1.9508401391861778</v>
      </c>
    </row>
    <row r="4786" spans="1:5" x14ac:dyDescent="0.2">
      <c r="A4786" s="1">
        <v>4783</v>
      </c>
      <c r="B4786" s="1">
        <f t="shared" si="296"/>
        <v>0.41677899212173708</v>
      </c>
      <c r="C4786" s="1">
        <f t="shared" si="297"/>
        <v>-6.3174009402071132</v>
      </c>
      <c r="D4786" s="1">
        <f t="shared" si="298"/>
        <v>0.62588000000002564</v>
      </c>
      <c r="E4786" s="5">
        <f t="shared" si="299"/>
        <v>-1.9515170009755276</v>
      </c>
    </row>
    <row r="4787" spans="1:5" x14ac:dyDescent="0.2">
      <c r="A4787" s="1">
        <v>4784</v>
      </c>
      <c r="B4787" s="1">
        <f t="shared" si="296"/>
        <v>0.41610263241124956</v>
      </c>
      <c r="C4787" s="1">
        <f t="shared" si="297"/>
        <v>-6.3180772999176007</v>
      </c>
      <c r="D4787" s="1">
        <f t="shared" si="298"/>
        <v>0.62622000000002565</v>
      </c>
      <c r="E4787" s="5">
        <f t="shared" si="299"/>
        <v>-1.9521933606860151</v>
      </c>
    </row>
    <row r="4788" spans="1:5" x14ac:dyDescent="0.2">
      <c r="A4788" s="1">
        <v>4785</v>
      </c>
      <c r="B4788" s="1">
        <f t="shared" si="296"/>
        <v>0.41542677490702395</v>
      </c>
      <c r="C4788" s="1">
        <f t="shared" si="297"/>
        <v>-6.3187531574218267</v>
      </c>
      <c r="D4788" s="1">
        <f t="shared" si="298"/>
        <v>0.62656000000002565</v>
      </c>
      <c r="E4788" s="5">
        <f t="shared" si="299"/>
        <v>-1.9528692181902407</v>
      </c>
    </row>
    <row r="4789" spans="1:5" x14ac:dyDescent="0.2">
      <c r="A4789" s="1">
        <v>4786</v>
      </c>
      <c r="B4789" s="1">
        <f t="shared" si="296"/>
        <v>0.41475141973642859</v>
      </c>
      <c r="C4789" s="1">
        <f t="shared" si="297"/>
        <v>-6.3194285125924221</v>
      </c>
      <c r="D4789" s="1">
        <f t="shared" si="298"/>
        <v>0.62690000000002566</v>
      </c>
      <c r="E4789" s="5">
        <f t="shared" si="299"/>
        <v>-1.9535445733608361</v>
      </c>
    </row>
    <row r="4790" spans="1:5" x14ac:dyDescent="0.2">
      <c r="A4790" s="1">
        <v>4787</v>
      </c>
      <c r="B4790" s="1">
        <f t="shared" si="296"/>
        <v>0.41407656702680096</v>
      </c>
      <c r="C4790" s="1">
        <f t="shared" si="297"/>
        <v>-6.3201033653020495</v>
      </c>
      <c r="D4790" s="1">
        <f t="shared" si="298"/>
        <v>0.62724000000002567</v>
      </c>
      <c r="E4790" s="5">
        <f t="shared" si="299"/>
        <v>-1.9542194260704637</v>
      </c>
    </row>
    <row r="4791" spans="1:5" x14ac:dyDescent="0.2">
      <c r="A4791" s="1">
        <v>4788</v>
      </c>
      <c r="B4791" s="1">
        <f t="shared" si="296"/>
        <v>0.41340221690544565</v>
      </c>
      <c r="C4791" s="1">
        <f t="shared" si="297"/>
        <v>-6.3207777154234055</v>
      </c>
      <c r="D4791" s="1">
        <f t="shared" si="298"/>
        <v>0.62758000000002567</v>
      </c>
      <c r="E4791" s="5">
        <f t="shared" si="299"/>
        <v>-1.954893776191819</v>
      </c>
    </row>
    <row r="4792" spans="1:5" x14ac:dyDescent="0.2">
      <c r="A4792" s="1">
        <v>4789</v>
      </c>
      <c r="B4792" s="1">
        <f t="shared" si="296"/>
        <v>0.41272836949963843</v>
      </c>
      <c r="C4792" s="1">
        <f t="shared" si="297"/>
        <v>-6.3214515628292123</v>
      </c>
      <c r="D4792" s="1">
        <f t="shared" si="298"/>
        <v>0.62792000000002568</v>
      </c>
      <c r="E4792" s="5">
        <f t="shared" si="299"/>
        <v>-1.9555676235976263</v>
      </c>
    </row>
    <row r="4793" spans="1:5" x14ac:dyDescent="0.2">
      <c r="A4793" s="1">
        <v>4790</v>
      </c>
      <c r="B4793" s="1">
        <f t="shared" si="296"/>
        <v>0.41205502493662172</v>
      </c>
      <c r="C4793" s="1">
        <f t="shared" si="297"/>
        <v>-6.3221249073922294</v>
      </c>
      <c r="D4793" s="1">
        <f t="shared" si="298"/>
        <v>0.62826000000002569</v>
      </c>
      <c r="E4793" s="5">
        <f t="shared" si="299"/>
        <v>-1.956240968160643</v>
      </c>
    </row>
    <row r="4794" spans="1:5" x14ac:dyDescent="0.2">
      <c r="A4794" s="1">
        <v>4791</v>
      </c>
      <c r="B4794" s="1">
        <f t="shared" si="296"/>
        <v>0.41138218334360621</v>
      </c>
      <c r="C4794" s="1">
        <f t="shared" si="297"/>
        <v>-6.3227977489852449</v>
      </c>
      <c r="D4794" s="1">
        <f t="shared" si="298"/>
        <v>0.62860000000002569</v>
      </c>
      <c r="E4794" s="5">
        <f t="shared" si="299"/>
        <v>-1.9569138097536585</v>
      </c>
    </row>
    <row r="4795" spans="1:5" x14ac:dyDescent="0.2">
      <c r="A4795" s="1">
        <v>4792</v>
      </c>
      <c r="B4795" s="1">
        <f t="shared" si="296"/>
        <v>0.41070984484777306</v>
      </c>
      <c r="C4795" s="1">
        <f t="shared" si="297"/>
        <v>-6.3234700874810779</v>
      </c>
      <c r="D4795" s="1">
        <f t="shared" si="298"/>
        <v>0.6289400000000257</v>
      </c>
      <c r="E4795" s="5">
        <f t="shared" si="299"/>
        <v>-1.9575861482494916</v>
      </c>
    </row>
    <row r="4796" spans="1:5" x14ac:dyDescent="0.2">
      <c r="A4796" s="1">
        <v>4793</v>
      </c>
      <c r="B4796" s="1">
        <f t="shared" si="296"/>
        <v>0.41003800957627057</v>
      </c>
      <c r="C4796" s="1">
        <f t="shared" si="297"/>
        <v>-6.3241419227525801</v>
      </c>
      <c r="D4796" s="1">
        <f t="shared" si="298"/>
        <v>0.62928000000002571</v>
      </c>
      <c r="E4796" s="5">
        <f t="shared" si="299"/>
        <v>-1.9582579835209941</v>
      </c>
    </row>
    <row r="4797" spans="1:5" x14ac:dyDescent="0.2">
      <c r="A4797" s="1">
        <v>4794</v>
      </c>
      <c r="B4797" s="1">
        <f t="shared" si="296"/>
        <v>0.40936667765621571</v>
      </c>
      <c r="C4797" s="1">
        <f t="shared" si="297"/>
        <v>-6.3248132546726348</v>
      </c>
      <c r="D4797" s="1">
        <f t="shared" si="298"/>
        <v>0.62962000000002571</v>
      </c>
      <c r="E4797" s="5">
        <f t="shared" si="299"/>
        <v>-1.958929315441049</v>
      </c>
    </row>
    <row r="4798" spans="1:5" x14ac:dyDescent="0.2">
      <c r="A4798" s="1">
        <v>4795</v>
      </c>
      <c r="B4798" s="1">
        <f t="shared" si="296"/>
        <v>0.40869584921469482</v>
      </c>
      <c r="C4798" s="1">
        <f t="shared" si="297"/>
        <v>-6.3254840831141559</v>
      </c>
      <c r="D4798" s="1">
        <f t="shared" si="298"/>
        <v>0.62996000000002572</v>
      </c>
      <c r="E4798" s="5">
        <f t="shared" si="299"/>
        <v>-1.9596001438825699</v>
      </c>
    </row>
    <row r="4799" spans="1:5" x14ac:dyDescent="0.2">
      <c r="A4799" s="1">
        <v>4796</v>
      </c>
      <c r="B4799" s="1">
        <f t="shared" si="296"/>
        <v>0.40802552437876116</v>
      </c>
      <c r="C4799" s="1">
        <f t="shared" si="297"/>
        <v>-6.3261544079500895</v>
      </c>
      <c r="D4799" s="1">
        <f t="shared" si="298"/>
        <v>0.63030000000002573</v>
      </c>
      <c r="E4799" s="5">
        <f t="shared" si="299"/>
        <v>-1.9602704687185035</v>
      </c>
    </row>
    <row r="4800" spans="1:5" x14ac:dyDescent="0.2">
      <c r="A4800" s="1">
        <v>4797</v>
      </c>
      <c r="B4800" s="1">
        <f t="shared" si="296"/>
        <v>0.40735570327543891</v>
      </c>
      <c r="C4800" s="1">
        <f t="shared" si="297"/>
        <v>-6.326824229053412</v>
      </c>
      <c r="D4800" s="1">
        <f t="shared" si="298"/>
        <v>0.63064000000002574</v>
      </c>
      <c r="E4800" s="5">
        <f t="shared" si="299"/>
        <v>-1.9609402898218258</v>
      </c>
    </row>
    <row r="4801" spans="1:5" x14ac:dyDescent="0.2">
      <c r="A4801" s="1">
        <v>4798</v>
      </c>
      <c r="B4801" s="1">
        <f t="shared" si="296"/>
        <v>0.40668638603171914</v>
      </c>
      <c r="C4801" s="1">
        <f t="shared" si="297"/>
        <v>-6.3274935462971316</v>
      </c>
      <c r="D4801" s="1">
        <f t="shared" si="298"/>
        <v>0.63098000000002574</v>
      </c>
      <c r="E4801" s="5">
        <f t="shared" si="299"/>
        <v>-1.9616096070655455</v>
      </c>
    </row>
    <row r="4802" spans="1:5" x14ac:dyDescent="0.2">
      <c r="A4802" s="1">
        <v>4799</v>
      </c>
      <c r="B4802" s="1">
        <f t="shared" si="296"/>
        <v>0.40601757277456052</v>
      </c>
      <c r="C4802" s="1">
        <f t="shared" si="297"/>
        <v>-6.3281623595542902</v>
      </c>
      <c r="D4802" s="1">
        <f t="shared" si="298"/>
        <v>0.63132000000002575</v>
      </c>
      <c r="E4802" s="5">
        <f t="shared" si="299"/>
        <v>-1.9622784203227042</v>
      </c>
    </row>
    <row r="4803" spans="1:5" x14ac:dyDescent="0.2">
      <c r="A4803" s="1">
        <v>4800</v>
      </c>
      <c r="B4803" s="1">
        <f t="shared" si="296"/>
        <v>0.40534926363089196</v>
      </c>
      <c r="C4803" s="1">
        <f t="shared" si="297"/>
        <v>-6.3288306686979592</v>
      </c>
      <c r="D4803" s="1">
        <f t="shared" si="298"/>
        <v>0.63166000000002576</v>
      </c>
      <c r="E4803" s="5">
        <f t="shared" si="299"/>
        <v>-1.9629467294663727</v>
      </c>
    </row>
    <row r="4804" spans="1:5" x14ac:dyDescent="0.2">
      <c r="A4804" s="1">
        <v>4801</v>
      </c>
      <c r="B4804" s="1">
        <f t="shared" ref="B4804:B4867" si="300">E4804-$G$4</f>
        <v>0.40468145872761063</v>
      </c>
      <c r="C4804" s="1">
        <f t="shared" ref="C4804:C4867" si="301">E4804-$H$4</f>
        <v>-6.3294984736012401</v>
      </c>
      <c r="D4804" s="1">
        <f t="shared" si="298"/>
        <v>0.63200000000002576</v>
      </c>
      <c r="E4804" s="5">
        <f t="shared" si="299"/>
        <v>-1.9636145343696541</v>
      </c>
    </row>
    <row r="4805" spans="1:5" x14ac:dyDescent="0.2">
      <c r="A4805" s="1">
        <v>4802</v>
      </c>
      <c r="B4805" s="1">
        <f t="shared" si="300"/>
        <v>0.40401415819158082</v>
      </c>
      <c r="C4805" s="1">
        <f t="shared" si="301"/>
        <v>-6.3301657741372699</v>
      </c>
      <c r="D4805" s="1">
        <f t="shared" ref="D4805:D4868" si="302">D4804+$F$4</f>
        <v>0.63234000000002577</v>
      </c>
      <c r="E4805" s="5">
        <f t="shared" ref="E4805:E4868" si="303">D4805^2-4*SIN(D4805)</f>
        <v>-1.9642818349056839</v>
      </c>
    </row>
    <row r="4806" spans="1:5" x14ac:dyDescent="0.2">
      <c r="A4806" s="1">
        <v>4803</v>
      </c>
      <c r="B4806" s="1">
        <f t="shared" si="300"/>
        <v>0.40334736214963685</v>
      </c>
      <c r="C4806" s="1">
        <f t="shared" si="301"/>
        <v>-6.3308325701792141</v>
      </c>
      <c r="D4806" s="1">
        <f t="shared" si="302"/>
        <v>0.63268000000002578</v>
      </c>
      <c r="E4806" s="5">
        <f t="shared" si="303"/>
        <v>-1.9649486309476278</v>
      </c>
    </row>
    <row r="4807" spans="1:5" x14ac:dyDescent="0.2">
      <c r="A4807" s="1">
        <v>4804</v>
      </c>
      <c r="B4807" s="1">
        <f t="shared" si="300"/>
        <v>0.40268107072858017</v>
      </c>
      <c r="C4807" s="1">
        <f t="shared" si="301"/>
        <v>-6.3314988616002701</v>
      </c>
      <c r="D4807" s="1">
        <f t="shared" si="302"/>
        <v>0.63302000000002578</v>
      </c>
      <c r="E4807" s="5">
        <f t="shared" si="303"/>
        <v>-1.9656149223686845</v>
      </c>
    </row>
    <row r="4808" spans="1:5" x14ac:dyDescent="0.2">
      <c r="A4808" s="1">
        <v>4805</v>
      </c>
      <c r="B4808" s="1">
        <f t="shared" si="300"/>
        <v>0.40201528405518161</v>
      </c>
      <c r="C4808" s="1">
        <f t="shared" si="301"/>
        <v>-6.3321646482736691</v>
      </c>
      <c r="D4808" s="1">
        <f t="shared" si="302"/>
        <v>0.63336000000002579</v>
      </c>
      <c r="E4808" s="5">
        <f t="shared" si="303"/>
        <v>-1.9662807090420831</v>
      </c>
    </row>
    <row r="4809" spans="1:5" x14ac:dyDescent="0.2">
      <c r="A4809" s="1">
        <v>4806</v>
      </c>
      <c r="B4809" s="1">
        <f t="shared" si="300"/>
        <v>0.40135000225617934</v>
      </c>
      <c r="C4809" s="1">
        <f t="shared" si="301"/>
        <v>-6.3328299300726716</v>
      </c>
      <c r="D4809" s="1">
        <f t="shared" si="302"/>
        <v>0.6337000000000258</v>
      </c>
      <c r="E4809" s="5">
        <f t="shared" si="303"/>
        <v>-1.9669459908410853</v>
      </c>
    </row>
    <row r="4810" spans="1:5" x14ac:dyDescent="0.2">
      <c r="A4810" s="1">
        <v>4807</v>
      </c>
      <c r="B4810" s="1">
        <f t="shared" si="300"/>
        <v>0.40068522545828067</v>
      </c>
      <c r="C4810" s="1">
        <f t="shared" si="301"/>
        <v>-6.33349470687057</v>
      </c>
      <c r="D4810" s="1">
        <f t="shared" si="302"/>
        <v>0.63404000000002581</v>
      </c>
      <c r="E4810" s="5">
        <f t="shared" si="303"/>
        <v>-1.967610767638984</v>
      </c>
    </row>
    <row r="4811" spans="1:5" x14ac:dyDescent="0.2">
      <c r="A4811" s="1">
        <v>4808</v>
      </c>
      <c r="B4811" s="1">
        <f t="shared" si="300"/>
        <v>0.40002095378816116</v>
      </c>
      <c r="C4811" s="1">
        <f t="shared" si="301"/>
        <v>-6.3341589785406898</v>
      </c>
      <c r="D4811" s="1">
        <f t="shared" si="302"/>
        <v>0.63438000000002581</v>
      </c>
      <c r="E4811" s="5">
        <f t="shared" si="303"/>
        <v>-1.9682750393091035</v>
      </c>
    </row>
    <row r="4812" spans="1:5" x14ac:dyDescent="0.2">
      <c r="A4812" s="1">
        <v>4809</v>
      </c>
      <c r="B4812" s="1">
        <f t="shared" si="300"/>
        <v>0.39935718737246484</v>
      </c>
      <c r="C4812" s="1">
        <f t="shared" si="301"/>
        <v>-6.3348227449563854</v>
      </c>
      <c r="D4812" s="1">
        <f t="shared" si="302"/>
        <v>0.63472000000002582</v>
      </c>
      <c r="E4812" s="5">
        <f t="shared" si="303"/>
        <v>-1.9689388057247998</v>
      </c>
    </row>
    <row r="4813" spans="1:5" x14ac:dyDescent="0.2">
      <c r="A4813" s="1">
        <v>4810</v>
      </c>
      <c r="B4813" s="1">
        <f t="shared" si="300"/>
        <v>0.3986939263378031</v>
      </c>
      <c r="C4813" s="1">
        <f t="shared" si="301"/>
        <v>-6.3354860059910472</v>
      </c>
      <c r="D4813" s="1">
        <f t="shared" si="302"/>
        <v>0.63506000000002583</v>
      </c>
      <c r="E4813" s="5">
        <f t="shared" si="303"/>
        <v>-1.9696020667594616</v>
      </c>
    </row>
    <row r="4814" spans="1:5" x14ac:dyDescent="0.2">
      <c r="A4814" s="1">
        <v>4811</v>
      </c>
      <c r="B4814" s="1">
        <f t="shared" si="300"/>
        <v>0.3980311708107569</v>
      </c>
      <c r="C4814" s="1">
        <f t="shared" si="301"/>
        <v>-6.3361487615180936</v>
      </c>
      <c r="D4814" s="1">
        <f t="shared" si="302"/>
        <v>0.63540000000002583</v>
      </c>
      <c r="E4814" s="5">
        <f t="shared" si="303"/>
        <v>-1.9702648222865078</v>
      </c>
    </row>
    <row r="4815" spans="1:5" x14ac:dyDescent="0.2">
      <c r="A4815" s="1">
        <v>4812</v>
      </c>
      <c r="B4815" s="1">
        <f t="shared" si="300"/>
        <v>0.39736892091787479</v>
      </c>
      <c r="C4815" s="1">
        <f t="shared" si="301"/>
        <v>-6.3368110114109761</v>
      </c>
      <c r="D4815" s="1">
        <f t="shared" si="302"/>
        <v>0.63574000000002584</v>
      </c>
      <c r="E4815" s="5">
        <f t="shared" si="303"/>
        <v>-1.9709270721793899</v>
      </c>
    </row>
    <row r="4816" spans="1:5" x14ac:dyDescent="0.2">
      <c r="A4816" s="1">
        <v>4813</v>
      </c>
      <c r="B4816" s="1">
        <f t="shared" si="300"/>
        <v>0.39670717678567402</v>
      </c>
      <c r="C4816" s="1">
        <f t="shared" si="301"/>
        <v>-6.3374727555431765</v>
      </c>
      <c r="D4816" s="1">
        <f t="shared" si="302"/>
        <v>0.63608000000002585</v>
      </c>
      <c r="E4816" s="5">
        <f t="shared" si="303"/>
        <v>-1.9715888163115907</v>
      </c>
    </row>
    <row r="4817" spans="1:5" x14ac:dyDescent="0.2">
      <c r="A4817" s="1">
        <v>4814</v>
      </c>
      <c r="B4817" s="1">
        <f t="shared" si="300"/>
        <v>0.39604593854063919</v>
      </c>
      <c r="C4817" s="1">
        <f t="shared" si="301"/>
        <v>-6.3381339937882117</v>
      </c>
      <c r="D4817" s="1">
        <f t="shared" si="302"/>
        <v>0.63642000000002585</v>
      </c>
      <c r="E4817" s="5">
        <f t="shared" si="303"/>
        <v>-1.9722500545566255</v>
      </c>
    </row>
    <row r="4818" spans="1:5" x14ac:dyDescent="0.2">
      <c r="A4818" s="1">
        <v>4815</v>
      </c>
      <c r="B4818" s="1">
        <f t="shared" si="300"/>
        <v>0.39538520630922469</v>
      </c>
      <c r="C4818" s="1">
        <f t="shared" si="301"/>
        <v>-6.3387947260196258</v>
      </c>
      <c r="D4818" s="1">
        <f t="shared" si="302"/>
        <v>0.63676000000002586</v>
      </c>
      <c r="E4818" s="5">
        <f t="shared" si="303"/>
        <v>-1.97291078678804</v>
      </c>
    </row>
    <row r="4819" spans="1:5" x14ac:dyDescent="0.2">
      <c r="A4819" s="1">
        <v>4816</v>
      </c>
      <c r="B4819" s="1">
        <f t="shared" si="300"/>
        <v>0.39472498021785096</v>
      </c>
      <c r="C4819" s="1">
        <f t="shared" si="301"/>
        <v>-6.3394549521109997</v>
      </c>
      <c r="D4819" s="1">
        <f t="shared" si="302"/>
        <v>0.63710000000002587</v>
      </c>
      <c r="E4819" s="5">
        <f t="shared" si="303"/>
        <v>-1.9735710128794137</v>
      </c>
    </row>
    <row r="4820" spans="1:5" x14ac:dyDescent="0.2">
      <c r="A4820" s="1">
        <v>4817</v>
      </c>
      <c r="B4820" s="1">
        <f t="shared" si="300"/>
        <v>0.39406526039290934</v>
      </c>
      <c r="C4820" s="1">
        <f t="shared" si="301"/>
        <v>-6.3401146719359414</v>
      </c>
      <c r="D4820" s="1">
        <f t="shared" si="302"/>
        <v>0.63744000000002587</v>
      </c>
      <c r="E4820" s="5">
        <f t="shared" si="303"/>
        <v>-1.9742307327043553</v>
      </c>
    </row>
    <row r="4821" spans="1:5" x14ac:dyDescent="0.2">
      <c r="A4821" s="1">
        <v>4818</v>
      </c>
      <c r="B4821" s="1">
        <f t="shared" si="300"/>
        <v>0.39340604696075698</v>
      </c>
      <c r="C4821" s="1">
        <f t="shared" si="301"/>
        <v>-6.3407738853680939</v>
      </c>
      <c r="D4821" s="1">
        <f t="shared" si="302"/>
        <v>0.63778000000002588</v>
      </c>
      <c r="E4821" s="5">
        <f t="shared" si="303"/>
        <v>-1.9748899461365077</v>
      </c>
    </row>
    <row r="4822" spans="1:5" x14ac:dyDescent="0.2">
      <c r="A4822" s="1">
        <v>4819</v>
      </c>
      <c r="B4822" s="1">
        <f t="shared" si="300"/>
        <v>0.39274734004772061</v>
      </c>
      <c r="C4822" s="1">
        <f t="shared" si="301"/>
        <v>-6.3414325922811301</v>
      </c>
      <c r="D4822" s="1">
        <f t="shared" si="302"/>
        <v>0.63812000000002589</v>
      </c>
      <c r="E4822" s="5">
        <f t="shared" si="303"/>
        <v>-1.9755486530495441</v>
      </c>
    </row>
    <row r="4823" spans="1:5" x14ac:dyDescent="0.2">
      <c r="A4823" s="1">
        <v>4820</v>
      </c>
      <c r="B4823" s="1">
        <f t="shared" si="300"/>
        <v>0.39208913978009452</v>
      </c>
      <c r="C4823" s="1">
        <f t="shared" si="301"/>
        <v>-6.3420907925487562</v>
      </c>
      <c r="D4823" s="1">
        <f t="shared" si="302"/>
        <v>0.6384600000000259</v>
      </c>
      <c r="E4823" s="5">
        <f t="shared" si="303"/>
        <v>-1.9762068533171702</v>
      </c>
    </row>
    <row r="4824" spans="1:5" x14ac:dyDescent="0.2">
      <c r="A4824" s="1">
        <v>4821</v>
      </c>
      <c r="B4824" s="1">
        <f t="shared" si="300"/>
        <v>0.3914314462841415</v>
      </c>
      <c r="C4824" s="1">
        <f t="shared" si="301"/>
        <v>-6.3427484860447088</v>
      </c>
      <c r="D4824" s="1">
        <f t="shared" si="302"/>
        <v>0.6388000000000259</v>
      </c>
      <c r="E4824" s="5">
        <f t="shared" si="303"/>
        <v>-1.9768645468131232</v>
      </c>
    </row>
    <row r="4825" spans="1:5" x14ac:dyDescent="0.2">
      <c r="A4825" s="1">
        <v>4822</v>
      </c>
      <c r="B4825" s="1">
        <f t="shared" si="300"/>
        <v>0.39077425968609236</v>
      </c>
      <c r="C4825" s="1">
        <f t="shared" si="301"/>
        <v>-6.3434056726427581</v>
      </c>
      <c r="D4825" s="1">
        <f t="shared" si="302"/>
        <v>0.63914000000002591</v>
      </c>
      <c r="E4825" s="5">
        <f t="shared" si="303"/>
        <v>-1.9775217334111723</v>
      </c>
    </row>
    <row r="4826" spans="1:5" x14ac:dyDescent="0.2">
      <c r="A4826" s="1">
        <v>4823</v>
      </c>
      <c r="B4826" s="1">
        <f t="shared" si="300"/>
        <v>0.39011758011214592</v>
      </c>
      <c r="C4826" s="1">
        <f t="shared" si="301"/>
        <v>-6.3440623522167048</v>
      </c>
      <c r="D4826" s="1">
        <f t="shared" si="302"/>
        <v>0.63948000000002592</v>
      </c>
      <c r="E4826" s="5">
        <f t="shared" si="303"/>
        <v>-1.9781784129851188</v>
      </c>
    </row>
    <row r="4827" spans="1:5" x14ac:dyDescent="0.2">
      <c r="A4827" s="1">
        <v>4824</v>
      </c>
      <c r="B4827" s="1">
        <f t="shared" si="300"/>
        <v>0.38946140768846904</v>
      </c>
      <c r="C4827" s="1">
        <f t="shared" si="301"/>
        <v>-6.3447185246403812</v>
      </c>
      <c r="D4827" s="1">
        <f t="shared" si="302"/>
        <v>0.63982000000002592</v>
      </c>
      <c r="E4827" s="5">
        <f t="shared" si="303"/>
        <v>-1.9788345854087956</v>
      </c>
    </row>
    <row r="4828" spans="1:5" x14ac:dyDescent="0.2">
      <c r="A4828" s="1">
        <v>4825</v>
      </c>
      <c r="B4828" s="1">
        <f t="shared" si="300"/>
        <v>0.38880574254119704</v>
      </c>
      <c r="C4828" s="1">
        <f t="shared" si="301"/>
        <v>-6.3453741897876537</v>
      </c>
      <c r="D4828" s="1">
        <f t="shared" si="302"/>
        <v>0.64016000000002593</v>
      </c>
      <c r="E4828" s="5">
        <f t="shared" si="303"/>
        <v>-1.9794902505560676</v>
      </c>
    </row>
    <row r="4829" spans="1:5" x14ac:dyDescent="0.2">
      <c r="A4829" s="1">
        <v>4826</v>
      </c>
      <c r="B4829" s="1">
        <f t="shared" si="300"/>
        <v>0.38815058479643372</v>
      </c>
      <c r="C4829" s="1">
        <f t="shared" si="301"/>
        <v>-6.3460293475324168</v>
      </c>
      <c r="D4829" s="1">
        <f t="shared" si="302"/>
        <v>0.64050000000002594</v>
      </c>
      <c r="E4829" s="5">
        <f t="shared" si="303"/>
        <v>-1.980145408300831</v>
      </c>
    </row>
    <row r="4830" spans="1:5" x14ac:dyDescent="0.2">
      <c r="A4830" s="1">
        <v>4827</v>
      </c>
      <c r="B4830" s="1">
        <f t="shared" si="300"/>
        <v>0.38749593458024978</v>
      </c>
      <c r="C4830" s="1">
        <f t="shared" si="301"/>
        <v>-6.3466839977486007</v>
      </c>
      <c r="D4830" s="1">
        <f t="shared" si="302"/>
        <v>0.64084000000002594</v>
      </c>
      <c r="E4830" s="5">
        <f t="shared" si="303"/>
        <v>-1.9808000585170149</v>
      </c>
    </row>
    <row r="4831" spans="1:5" x14ac:dyDescent="0.2">
      <c r="A4831" s="1">
        <v>4828</v>
      </c>
      <c r="B4831" s="1">
        <f t="shared" si="300"/>
        <v>0.38684179201868396</v>
      </c>
      <c r="C4831" s="1">
        <f t="shared" si="301"/>
        <v>-6.3473381403101667</v>
      </c>
      <c r="D4831" s="1">
        <f t="shared" si="302"/>
        <v>0.64118000000002595</v>
      </c>
      <c r="E4831" s="5">
        <f t="shared" si="303"/>
        <v>-1.9814542010785807</v>
      </c>
    </row>
    <row r="4832" spans="1:5" x14ac:dyDescent="0.2">
      <c r="A4832" s="1">
        <v>4829</v>
      </c>
      <c r="B4832" s="1">
        <f t="shared" si="300"/>
        <v>0.3861881572377448</v>
      </c>
      <c r="C4832" s="1">
        <f t="shared" si="301"/>
        <v>-6.3479917750911063</v>
      </c>
      <c r="D4832" s="1">
        <f t="shared" si="302"/>
        <v>0.64152000000002596</v>
      </c>
      <c r="E4832" s="5">
        <f t="shared" si="303"/>
        <v>-1.9821078358595199</v>
      </c>
    </row>
    <row r="4833" spans="1:5" x14ac:dyDescent="0.2">
      <c r="A4833" s="1">
        <v>4830</v>
      </c>
      <c r="B4833" s="1">
        <f t="shared" si="300"/>
        <v>0.38553503036340731</v>
      </c>
      <c r="C4833" s="1">
        <f t="shared" si="301"/>
        <v>-6.348644901965443</v>
      </c>
      <c r="D4833" s="1">
        <f t="shared" si="302"/>
        <v>0.64186000000002597</v>
      </c>
      <c r="E4833" s="5">
        <f t="shared" si="303"/>
        <v>-1.9827609627338574</v>
      </c>
    </row>
    <row r="4834" spans="1:5" x14ac:dyDescent="0.2">
      <c r="A4834" s="1">
        <v>4831</v>
      </c>
      <c r="B4834" s="1">
        <f t="shared" si="300"/>
        <v>0.38488241152161451</v>
      </c>
      <c r="C4834" s="1">
        <f t="shared" si="301"/>
        <v>-6.3492975208072364</v>
      </c>
      <c r="D4834" s="1">
        <f t="shared" si="302"/>
        <v>0.64220000000002597</v>
      </c>
      <c r="E4834" s="5">
        <f t="shared" si="303"/>
        <v>-1.9834135815756502</v>
      </c>
    </row>
    <row r="4835" spans="1:5" x14ac:dyDescent="0.2">
      <c r="A4835" s="1">
        <v>4832</v>
      </c>
      <c r="B4835" s="1">
        <f t="shared" si="300"/>
        <v>0.38423030083827836</v>
      </c>
      <c r="C4835" s="1">
        <f t="shared" si="301"/>
        <v>-6.3499496314905723</v>
      </c>
      <c r="D4835" s="1">
        <f t="shared" si="302"/>
        <v>0.64254000000002598</v>
      </c>
      <c r="E4835" s="5">
        <f t="shared" si="303"/>
        <v>-1.9840656922589863</v>
      </c>
    </row>
    <row r="4836" spans="1:5" x14ac:dyDescent="0.2">
      <c r="A4836" s="1">
        <v>4833</v>
      </c>
      <c r="B4836" s="1">
        <f t="shared" si="300"/>
        <v>0.38357869843927839</v>
      </c>
      <c r="C4836" s="1">
        <f t="shared" si="301"/>
        <v>-6.3506012338895719</v>
      </c>
      <c r="D4836" s="1">
        <f t="shared" si="302"/>
        <v>0.64288000000002599</v>
      </c>
      <c r="E4836" s="5">
        <f t="shared" si="303"/>
        <v>-1.9847172946579863</v>
      </c>
    </row>
    <row r="4837" spans="1:5" x14ac:dyDescent="0.2">
      <c r="A4837" s="1">
        <v>4834</v>
      </c>
      <c r="B4837" s="1">
        <f t="shared" si="300"/>
        <v>0.38292760445046126</v>
      </c>
      <c r="C4837" s="1">
        <f t="shared" si="301"/>
        <v>-6.3512523278783899</v>
      </c>
      <c r="D4837" s="1">
        <f t="shared" si="302"/>
        <v>0.64322000000002599</v>
      </c>
      <c r="E4837" s="5">
        <f t="shared" si="303"/>
        <v>-1.9853683886468034</v>
      </c>
    </row>
    <row r="4838" spans="1:5" x14ac:dyDescent="0.2">
      <c r="A4838" s="1">
        <v>4835</v>
      </c>
      <c r="B4838" s="1">
        <f t="shared" si="300"/>
        <v>0.38227701899764299</v>
      </c>
      <c r="C4838" s="1">
        <f t="shared" si="301"/>
        <v>-6.3519029133312079</v>
      </c>
      <c r="D4838" s="1">
        <f t="shared" si="302"/>
        <v>0.643560000000026</v>
      </c>
      <c r="E4838" s="5">
        <f t="shared" si="303"/>
        <v>-1.9860189740996217</v>
      </c>
    </row>
    <row r="4839" spans="1:5" x14ac:dyDescent="0.2">
      <c r="A4839" s="1">
        <v>4836</v>
      </c>
      <c r="B4839" s="1">
        <f t="shared" si="300"/>
        <v>0.38162694220660676</v>
      </c>
      <c r="C4839" s="1">
        <f t="shared" si="301"/>
        <v>-6.3525529901222439</v>
      </c>
      <c r="D4839" s="1">
        <f t="shared" si="302"/>
        <v>0.64390000000002601</v>
      </c>
      <c r="E4839" s="5">
        <f t="shared" si="303"/>
        <v>-1.9866690508906579</v>
      </c>
    </row>
    <row r="4840" spans="1:5" x14ac:dyDescent="0.2">
      <c r="A4840" s="1">
        <v>4837</v>
      </c>
      <c r="B4840" s="1">
        <f t="shared" si="300"/>
        <v>0.38097737420310285</v>
      </c>
      <c r="C4840" s="1">
        <f t="shared" si="301"/>
        <v>-6.3532025581257479</v>
      </c>
      <c r="D4840" s="1">
        <f t="shared" si="302"/>
        <v>0.64424000000002601</v>
      </c>
      <c r="E4840" s="5">
        <f t="shared" si="303"/>
        <v>-1.9873186188941618</v>
      </c>
    </row>
    <row r="4841" spans="1:5" x14ac:dyDescent="0.2">
      <c r="A4841" s="1">
        <v>4838</v>
      </c>
      <c r="B4841" s="1">
        <f t="shared" si="300"/>
        <v>0.38032831511285181</v>
      </c>
      <c r="C4841" s="1">
        <f t="shared" si="301"/>
        <v>-6.3538516172159989</v>
      </c>
      <c r="D4841" s="1">
        <f t="shared" si="302"/>
        <v>0.64458000000002602</v>
      </c>
      <c r="E4841" s="5">
        <f t="shared" si="303"/>
        <v>-1.9879676779844129</v>
      </c>
    </row>
    <row r="4842" spans="1:5" x14ac:dyDescent="0.2">
      <c r="A4842" s="1">
        <v>4839</v>
      </c>
      <c r="B4842" s="1">
        <f t="shared" si="300"/>
        <v>0.37967976506154</v>
      </c>
      <c r="C4842" s="1">
        <f t="shared" si="301"/>
        <v>-6.3545001672673109</v>
      </c>
      <c r="D4842" s="1">
        <f t="shared" si="302"/>
        <v>0.64492000000002603</v>
      </c>
      <c r="E4842" s="5">
        <f t="shared" si="303"/>
        <v>-1.9886162280357247</v>
      </c>
    </row>
    <row r="4843" spans="1:5" x14ac:dyDescent="0.2">
      <c r="A4843" s="1">
        <v>4840</v>
      </c>
      <c r="B4843" s="1">
        <f t="shared" si="300"/>
        <v>0.379031724174822</v>
      </c>
      <c r="C4843" s="1">
        <f t="shared" si="301"/>
        <v>-6.3551482081540289</v>
      </c>
      <c r="D4843" s="1">
        <f t="shared" si="302"/>
        <v>0.64526000000002603</v>
      </c>
      <c r="E4843" s="5">
        <f t="shared" si="303"/>
        <v>-1.9892642689224427</v>
      </c>
    </row>
    <row r="4844" spans="1:5" x14ac:dyDescent="0.2">
      <c r="A4844" s="1">
        <v>4841</v>
      </c>
      <c r="B4844" s="1">
        <f t="shared" si="300"/>
        <v>0.37838419257832112</v>
      </c>
      <c r="C4844" s="1">
        <f t="shared" si="301"/>
        <v>-6.3557957397505298</v>
      </c>
      <c r="D4844" s="1">
        <f t="shared" si="302"/>
        <v>0.64560000000002604</v>
      </c>
      <c r="E4844" s="5">
        <f t="shared" si="303"/>
        <v>-1.9899118005189436</v>
      </c>
    </row>
    <row r="4845" spans="1:5" x14ac:dyDescent="0.2">
      <c r="A4845" s="1">
        <v>4842</v>
      </c>
      <c r="B4845" s="1">
        <f t="shared" si="300"/>
        <v>0.37773717039762733</v>
      </c>
      <c r="C4845" s="1">
        <f t="shared" si="301"/>
        <v>-6.3564427619312234</v>
      </c>
      <c r="D4845" s="1">
        <f t="shared" si="302"/>
        <v>0.64594000000002605</v>
      </c>
      <c r="E4845" s="5">
        <f t="shared" si="303"/>
        <v>-1.9905588226996374</v>
      </c>
    </row>
    <row r="4846" spans="1:5" x14ac:dyDescent="0.2">
      <c r="A4846" s="1">
        <v>4843</v>
      </c>
      <c r="B4846" s="1">
        <f t="shared" si="300"/>
        <v>0.37709065775829975</v>
      </c>
      <c r="C4846" s="1">
        <f t="shared" si="301"/>
        <v>-6.3570892745705514</v>
      </c>
      <c r="D4846" s="1">
        <f t="shared" si="302"/>
        <v>0.64628000000002606</v>
      </c>
      <c r="E4846" s="5">
        <f t="shared" si="303"/>
        <v>-1.9912053353389649</v>
      </c>
    </row>
    <row r="4847" spans="1:5" x14ac:dyDescent="0.2">
      <c r="A4847" s="1">
        <v>4844</v>
      </c>
      <c r="B4847" s="1">
        <f t="shared" si="300"/>
        <v>0.3764446547858642</v>
      </c>
      <c r="C4847" s="1">
        <f t="shared" si="301"/>
        <v>-6.3577352775429867</v>
      </c>
      <c r="D4847" s="1">
        <f t="shared" si="302"/>
        <v>0.64662000000002606</v>
      </c>
      <c r="E4847" s="5">
        <f t="shared" si="303"/>
        <v>-1.9918513383114005</v>
      </c>
    </row>
    <row r="4848" spans="1:5" x14ac:dyDescent="0.2">
      <c r="A4848" s="1">
        <v>4845</v>
      </c>
      <c r="B4848" s="1">
        <f t="shared" si="300"/>
        <v>0.37579916160581517</v>
      </c>
      <c r="C4848" s="1">
        <f t="shared" si="301"/>
        <v>-6.358380770723036</v>
      </c>
      <c r="D4848" s="1">
        <f t="shared" si="302"/>
        <v>0.64696000000002607</v>
      </c>
      <c r="E4848" s="5">
        <f t="shared" si="303"/>
        <v>-1.9924968314914495</v>
      </c>
    </row>
    <row r="4849" spans="1:5" x14ac:dyDescent="0.2">
      <c r="A4849" s="1">
        <v>4846</v>
      </c>
      <c r="B4849" s="1">
        <f t="shared" si="300"/>
        <v>0.37515417834361431</v>
      </c>
      <c r="C4849" s="1">
        <f t="shared" si="301"/>
        <v>-6.359025753985236</v>
      </c>
      <c r="D4849" s="1">
        <f t="shared" si="302"/>
        <v>0.64730000000002608</v>
      </c>
      <c r="E4849" s="5">
        <f t="shared" si="303"/>
        <v>-1.9931418147536504</v>
      </c>
    </row>
    <row r="4850" spans="1:5" x14ac:dyDescent="0.2">
      <c r="A4850" s="1">
        <v>4847</v>
      </c>
      <c r="B4850" s="1">
        <f t="shared" si="300"/>
        <v>0.37450970512469106</v>
      </c>
      <c r="C4850" s="1">
        <f t="shared" si="301"/>
        <v>-6.3596702272041599</v>
      </c>
      <c r="D4850" s="1">
        <f t="shared" si="302"/>
        <v>0.64764000000002608</v>
      </c>
      <c r="E4850" s="5">
        <f t="shared" si="303"/>
        <v>-1.9937862879725736</v>
      </c>
    </row>
    <row r="4851" spans="1:5" x14ac:dyDescent="0.2">
      <c r="A4851" s="1">
        <v>4848</v>
      </c>
      <c r="B4851" s="1">
        <f t="shared" si="300"/>
        <v>0.37386574207444356</v>
      </c>
      <c r="C4851" s="1">
        <f t="shared" si="301"/>
        <v>-6.3603141902544067</v>
      </c>
      <c r="D4851" s="1">
        <f t="shared" si="302"/>
        <v>0.64798000000002609</v>
      </c>
      <c r="E4851" s="5">
        <f t="shared" si="303"/>
        <v>-1.9944302510228211</v>
      </c>
    </row>
    <row r="4852" spans="1:5" x14ac:dyDescent="0.2">
      <c r="A4852" s="1">
        <v>4849</v>
      </c>
      <c r="B4852" s="1">
        <f t="shared" si="300"/>
        <v>0.37322228931823576</v>
      </c>
      <c r="C4852" s="1">
        <f t="shared" si="301"/>
        <v>-6.3609576430106145</v>
      </c>
      <c r="D4852" s="1">
        <f t="shared" si="302"/>
        <v>0.6483200000000261</v>
      </c>
      <c r="E4852" s="5">
        <f t="shared" si="303"/>
        <v>-1.9950737037790289</v>
      </c>
    </row>
    <row r="4853" spans="1:5" x14ac:dyDescent="0.2">
      <c r="A4853" s="1">
        <v>4850</v>
      </c>
      <c r="B4853" s="1">
        <f t="shared" si="300"/>
        <v>0.37257934698140138</v>
      </c>
      <c r="C4853" s="1">
        <f t="shared" si="301"/>
        <v>-6.3616005853474498</v>
      </c>
      <c r="D4853" s="1">
        <f t="shared" si="302"/>
        <v>0.6486600000000261</v>
      </c>
      <c r="E4853" s="5">
        <f t="shared" si="303"/>
        <v>-1.9957166461158633</v>
      </c>
    </row>
    <row r="4854" spans="1:5" x14ac:dyDescent="0.2">
      <c r="A4854" s="1">
        <v>4851</v>
      </c>
      <c r="B4854" s="1">
        <f t="shared" si="300"/>
        <v>0.37193691518924132</v>
      </c>
      <c r="C4854" s="1">
        <f t="shared" si="301"/>
        <v>-6.3622430171396092</v>
      </c>
      <c r="D4854" s="1">
        <f t="shared" si="302"/>
        <v>0.64900000000002611</v>
      </c>
      <c r="E4854" s="5">
        <f t="shared" si="303"/>
        <v>-1.9963590779080234</v>
      </c>
    </row>
    <row r="4855" spans="1:5" x14ac:dyDescent="0.2">
      <c r="A4855" s="1">
        <v>4852</v>
      </c>
      <c r="B4855" s="1">
        <f t="shared" si="300"/>
        <v>0.37129499406702338</v>
      </c>
      <c r="C4855" s="1">
        <f t="shared" si="301"/>
        <v>-6.3628849382618275</v>
      </c>
      <c r="D4855" s="1">
        <f t="shared" si="302"/>
        <v>0.64934000000002612</v>
      </c>
      <c r="E4855" s="5">
        <f t="shared" si="303"/>
        <v>-1.9970009990302413</v>
      </c>
    </row>
    <row r="4856" spans="1:5" x14ac:dyDescent="0.2">
      <c r="A4856" s="1">
        <v>4853</v>
      </c>
      <c r="B4856" s="1">
        <f t="shared" si="300"/>
        <v>0.37065358373998403</v>
      </c>
      <c r="C4856" s="1">
        <f t="shared" si="301"/>
        <v>-6.3635263485888665</v>
      </c>
      <c r="D4856" s="1">
        <f t="shared" si="302"/>
        <v>0.64968000000002613</v>
      </c>
      <c r="E4856" s="5">
        <f t="shared" si="303"/>
        <v>-1.9976424093572807</v>
      </c>
    </row>
    <row r="4857" spans="1:5" x14ac:dyDescent="0.2">
      <c r="A4857" s="1">
        <v>4854</v>
      </c>
      <c r="B4857" s="1">
        <f t="shared" si="300"/>
        <v>0.37001268433332668</v>
      </c>
      <c r="C4857" s="1">
        <f t="shared" si="301"/>
        <v>-6.3641672479955238</v>
      </c>
      <c r="D4857" s="1">
        <f t="shared" si="302"/>
        <v>0.65002000000002613</v>
      </c>
      <c r="E4857" s="5">
        <f t="shared" si="303"/>
        <v>-1.998283308763938</v>
      </c>
    </row>
    <row r="4858" spans="1:5" x14ac:dyDescent="0.2">
      <c r="A4858" s="1">
        <v>4855</v>
      </c>
      <c r="B4858" s="1">
        <f t="shared" si="300"/>
        <v>0.36937229597222276</v>
      </c>
      <c r="C4858" s="1">
        <f t="shared" si="301"/>
        <v>-6.3648076363566277</v>
      </c>
      <c r="D4858" s="1">
        <f t="shared" si="302"/>
        <v>0.65036000000002614</v>
      </c>
      <c r="E4858" s="5">
        <f t="shared" si="303"/>
        <v>-1.9989236971250419</v>
      </c>
    </row>
    <row r="4859" spans="1:5" x14ac:dyDescent="0.2">
      <c r="A4859" s="1">
        <v>4856</v>
      </c>
      <c r="B4859" s="1">
        <f t="shared" si="300"/>
        <v>0.36873241878181107</v>
      </c>
      <c r="C4859" s="1">
        <f t="shared" si="301"/>
        <v>-6.3654475135470392</v>
      </c>
      <c r="D4859" s="1">
        <f t="shared" si="302"/>
        <v>0.65070000000002615</v>
      </c>
      <c r="E4859" s="5">
        <f t="shared" si="303"/>
        <v>-1.9995635743154536</v>
      </c>
    </row>
    <row r="4860" spans="1:5" x14ac:dyDescent="0.2">
      <c r="A4860" s="1">
        <v>4857</v>
      </c>
      <c r="B4860" s="1">
        <f t="shared" si="300"/>
        <v>0.36809305288719862</v>
      </c>
      <c r="C4860" s="1">
        <f t="shared" si="301"/>
        <v>-6.3660868794416521</v>
      </c>
      <c r="D4860" s="1">
        <f t="shared" si="302"/>
        <v>0.65104000000002615</v>
      </c>
      <c r="E4860" s="5">
        <f t="shared" si="303"/>
        <v>-2.0002029402100661</v>
      </c>
    </row>
    <row r="4861" spans="1:5" x14ac:dyDescent="0.2">
      <c r="A4861" s="1">
        <v>4858</v>
      </c>
      <c r="B4861" s="1">
        <f t="shared" si="300"/>
        <v>0.36745419841345939</v>
      </c>
      <c r="C4861" s="1">
        <f t="shared" si="301"/>
        <v>-6.3667257339153913</v>
      </c>
      <c r="D4861" s="1">
        <f t="shared" si="302"/>
        <v>0.65138000000002616</v>
      </c>
      <c r="E4861" s="5">
        <f t="shared" si="303"/>
        <v>-2.0008417946838053</v>
      </c>
    </row>
    <row r="4862" spans="1:5" x14ac:dyDescent="0.2">
      <c r="A4862" s="1">
        <v>4859</v>
      </c>
      <c r="B4862" s="1">
        <f t="shared" si="300"/>
        <v>0.366815855485636</v>
      </c>
      <c r="C4862" s="1">
        <f t="shared" si="301"/>
        <v>-6.3673640768432147</v>
      </c>
      <c r="D4862" s="1">
        <f t="shared" si="302"/>
        <v>0.65172000000002617</v>
      </c>
      <c r="E4862" s="5">
        <f t="shared" si="303"/>
        <v>-2.0014801376116287</v>
      </c>
    </row>
    <row r="4863" spans="1:5" x14ac:dyDescent="0.2">
      <c r="A4863" s="1">
        <v>4860</v>
      </c>
      <c r="B4863" s="1">
        <f t="shared" si="300"/>
        <v>0.36617802422873735</v>
      </c>
      <c r="C4863" s="1">
        <f t="shared" si="301"/>
        <v>-6.3680019081001138</v>
      </c>
      <c r="D4863" s="1">
        <f t="shared" si="302"/>
        <v>0.65206000000002617</v>
      </c>
      <c r="E4863" s="5">
        <f t="shared" si="303"/>
        <v>-2.0021179688685273</v>
      </c>
    </row>
    <row r="4864" spans="1:5" x14ac:dyDescent="0.2">
      <c r="A4864" s="1">
        <v>4861</v>
      </c>
      <c r="B4864" s="1">
        <f t="shared" si="300"/>
        <v>0.36554070476774037</v>
      </c>
      <c r="C4864" s="1">
        <f t="shared" si="301"/>
        <v>-6.3686392275611103</v>
      </c>
      <c r="D4864" s="1">
        <f t="shared" si="302"/>
        <v>0.65240000000002618</v>
      </c>
      <c r="E4864" s="5">
        <f t="shared" si="303"/>
        <v>-2.0027552883295243</v>
      </c>
    </row>
    <row r="4865" spans="1:5" x14ac:dyDescent="0.2">
      <c r="A4865" s="1">
        <v>4862</v>
      </c>
      <c r="B4865" s="1">
        <f t="shared" si="300"/>
        <v>0.36490389722758954</v>
      </c>
      <c r="C4865" s="1">
        <f t="shared" si="301"/>
        <v>-6.3692760351012616</v>
      </c>
      <c r="D4865" s="1">
        <f t="shared" si="302"/>
        <v>0.65274000000002619</v>
      </c>
      <c r="E4865" s="5">
        <f t="shared" si="303"/>
        <v>-2.0033920958696751</v>
      </c>
    </row>
    <row r="4866" spans="1:5" x14ac:dyDescent="0.2">
      <c r="A4866" s="1">
        <v>4863</v>
      </c>
      <c r="B4866" s="1">
        <f t="shared" si="300"/>
        <v>0.36426760173319828</v>
      </c>
      <c r="C4866" s="1">
        <f t="shared" si="301"/>
        <v>-6.3699123305956524</v>
      </c>
      <c r="D4866" s="1">
        <f t="shared" si="302"/>
        <v>0.6530800000000262</v>
      </c>
      <c r="E4866" s="5">
        <f t="shared" si="303"/>
        <v>-2.0040283913640664</v>
      </c>
    </row>
    <row r="4867" spans="1:5" x14ac:dyDescent="0.2">
      <c r="A4867" s="1">
        <v>4864</v>
      </c>
      <c r="B4867" s="1">
        <f t="shared" si="300"/>
        <v>0.36363181840944447</v>
      </c>
      <c r="C4867" s="1">
        <f t="shared" si="301"/>
        <v>-6.3705481139194067</v>
      </c>
      <c r="D4867" s="1">
        <f t="shared" si="302"/>
        <v>0.6534200000000262</v>
      </c>
      <c r="E4867" s="5">
        <f t="shared" si="303"/>
        <v>-2.0046641746878202</v>
      </c>
    </row>
    <row r="4868" spans="1:5" x14ac:dyDescent="0.2">
      <c r="A4868" s="1">
        <v>4865</v>
      </c>
      <c r="B4868" s="1">
        <f t="shared" ref="B4868:B4931" si="304">E4868-$G$4</f>
        <v>0.3629965473811767</v>
      </c>
      <c r="C4868" s="1">
        <f t="shared" ref="C4868:C4931" si="305">E4868-$H$4</f>
        <v>-6.371183384947674</v>
      </c>
      <c r="D4868" s="1">
        <f t="shared" si="302"/>
        <v>0.65376000000002621</v>
      </c>
      <c r="E4868" s="5">
        <f t="shared" si="303"/>
        <v>-2.005299445716088</v>
      </c>
    </row>
    <row r="4869" spans="1:5" x14ac:dyDescent="0.2">
      <c r="A4869" s="1">
        <v>4866</v>
      </c>
      <c r="B4869" s="1">
        <f t="shared" si="304"/>
        <v>0.3623617887732089</v>
      </c>
      <c r="C4869" s="1">
        <f t="shared" si="305"/>
        <v>-6.3718181435556414</v>
      </c>
      <c r="D4869" s="1">
        <f t="shared" ref="D4869:D4932" si="306">D4868+$F$4</f>
        <v>0.65410000000002622</v>
      </c>
      <c r="E4869" s="5">
        <f t="shared" ref="E4869:E4932" si="307">D4869^2-4*SIN(D4869)</f>
        <v>-2.0059342043240558</v>
      </c>
    </row>
    <row r="4870" spans="1:5" x14ac:dyDescent="0.2">
      <c r="A4870" s="1">
        <v>4867</v>
      </c>
      <c r="B4870" s="1">
        <f t="shared" si="304"/>
        <v>0.36172754271032392</v>
      </c>
      <c r="C4870" s="1">
        <f t="shared" si="305"/>
        <v>-6.3724523896185268</v>
      </c>
      <c r="D4870" s="1">
        <f t="shared" si="306"/>
        <v>0.65444000000002622</v>
      </c>
      <c r="E4870" s="5">
        <f t="shared" si="307"/>
        <v>-2.0065684503869408</v>
      </c>
    </row>
    <row r="4871" spans="1:5" x14ac:dyDescent="0.2">
      <c r="A4871" s="1">
        <v>4868</v>
      </c>
      <c r="B4871" s="1">
        <f t="shared" si="304"/>
        <v>0.36109380931727131</v>
      </c>
      <c r="C4871" s="1">
        <f t="shared" si="305"/>
        <v>-6.3730861230115794</v>
      </c>
      <c r="D4871" s="1">
        <f t="shared" si="306"/>
        <v>0.65478000000002623</v>
      </c>
      <c r="E4871" s="5">
        <f t="shared" si="307"/>
        <v>-2.0072021837799934</v>
      </c>
    </row>
    <row r="4872" spans="1:5" x14ac:dyDescent="0.2">
      <c r="A4872" s="1">
        <v>4869</v>
      </c>
      <c r="B4872" s="1">
        <f t="shared" si="304"/>
        <v>0.36046058871876774</v>
      </c>
      <c r="C4872" s="1">
        <f t="shared" si="305"/>
        <v>-6.373719343610083</v>
      </c>
      <c r="D4872" s="1">
        <f t="shared" si="306"/>
        <v>0.65512000000002624</v>
      </c>
      <c r="E4872" s="5">
        <f t="shared" si="307"/>
        <v>-2.0078354043784969</v>
      </c>
    </row>
    <row r="4873" spans="1:5" x14ac:dyDescent="0.2">
      <c r="A4873" s="1">
        <v>4870</v>
      </c>
      <c r="B4873" s="1">
        <f t="shared" si="304"/>
        <v>0.35982788103949837</v>
      </c>
      <c r="C4873" s="1">
        <f t="shared" si="305"/>
        <v>-6.3743520512893523</v>
      </c>
      <c r="D4873" s="1">
        <f t="shared" si="306"/>
        <v>0.65546000000002624</v>
      </c>
      <c r="E4873" s="5">
        <f t="shared" si="307"/>
        <v>-2.0084681120577663</v>
      </c>
    </row>
    <row r="4874" spans="1:5" x14ac:dyDescent="0.2">
      <c r="A4874" s="1">
        <v>4871</v>
      </c>
      <c r="B4874" s="1">
        <f t="shared" si="304"/>
        <v>0.35919568640411503</v>
      </c>
      <c r="C4874" s="1">
        <f t="shared" si="305"/>
        <v>-6.3749842459247361</v>
      </c>
      <c r="D4874" s="1">
        <f t="shared" si="306"/>
        <v>0.65580000000002625</v>
      </c>
      <c r="E4874" s="5">
        <f t="shared" si="307"/>
        <v>-2.0091003066931497</v>
      </c>
    </row>
    <row r="4875" spans="1:5" x14ac:dyDescent="0.2">
      <c r="A4875" s="1">
        <v>4872</v>
      </c>
      <c r="B4875" s="1">
        <f t="shared" si="304"/>
        <v>0.35856400493723761</v>
      </c>
      <c r="C4875" s="1">
        <f t="shared" si="305"/>
        <v>-6.3756159273916131</v>
      </c>
      <c r="D4875" s="1">
        <f t="shared" si="306"/>
        <v>0.65614000000002626</v>
      </c>
      <c r="E4875" s="5">
        <f t="shared" si="307"/>
        <v>-2.0097319881600271</v>
      </c>
    </row>
    <row r="4876" spans="1:5" x14ac:dyDescent="0.2">
      <c r="A4876" s="1">
        <v>4873</v>
      </c>
      <c r="B4876" s="1">
        <f t="shared" si="304"/>
        <v>0.35793283676345178</v>
      </c>
      <c r="C4876" s="1">
        <f t="shared" si="305"/>
        <v>-6.3762470955653985</v>
      </c>
      <c r="D4876" s="1">
        <f t="shared" si="306"/>
        <v>0.65648000000002626</v>
      </c>
      <c r="E4876" s="5">
        <f t="shared" si="307"/>
        <v>-2.0103631563338129</v>
      </c>
    </row>
    <row r="4877" spans="1:5" x14ac:dyDescent="0.2">
      <c r="A4877" s="1">
        <v>4874</v>
      </c>
      <c r="B4877" s="1">
        <f t="shared" si="304"/>
        <v>0.35730218200731301</v>
      </c>
      <c r="C4877" s="1">
        <f t="shared" si="305"/>
        <v>-6.3768777503215377</v>
      </c>
      <c r="D4877" s="1">
        <f t="shared" si="306"/>
        <v>0.65682000000002627</v>
      </c>
      <c r="E4877" s="5">
        <f t="shared" si="307"/>
        <v>-2.0109938110899517</v>
      </c>
    </row>
    <row r="4878" spans="1:5" x14ac:dyDescent="0.2">
      <c r="A4878" s="1">
        <v>4875</v>
      </c>
      <c r="B4878" s="1">
        <f t="shared" si="304"/>
        <v>0.35667204079334258</v>
      </c>
      <c r="C4878" s="1">
        <f t="shared" si="305"/>
        <v>-6.3775078915355081</v>
      </c>
      <c r="D4878" s="1">
        <f t="shared" si="306"/>
        <v>0.65716000000002628</v>
      </c>
      <c r="E4878" s="5">
        <f t="shared" si="307"/>
        <v>-2.0116239523039221</v>
      </c>
    </row>
    <row r="4879" spans="1:5" x14ac:dyDescent="0.2">
      <c r="A4879" s="1">
        <v>4876</v>
      </c>
      <c r="B4879" s="1">
        <f t="shared" si="304"/>
        <v>0.35604241324602937</v>
      </c>
      <c r="C4879" s="1">
        <f t="shared" si="305"/>
        <v>-6.3781375190828218</v>
      </c>
      <c r="D4879" s="1">
        <f t="shared" si="306"/>
        <v>0.65750000000002629</v>
      </c>
      <c r="E4879" s="5">
        <f t="shared" si="307"/>
        <v>-2.0122535798512353</v>
      </c>
    </row>
    <row r="4880" spans="1:5" x14ac:dyDescent="0.2">
      <c r="A4880" s="1">
        <v>4877</v>
      </c>
      <c r="B4880" s="1">
        <f t="shared" si="304"/>
        <v>0.3554132994898298</v>
      </c>
      <c r="C4880" s="1">
        <f t="shared" si="305"/>
        <v>-6.3787666328390209</v>
      </c>
      <c r="D4880" s="1">
        <f t="shared" si="306"/>
        <v>0.65784000000002629</v>
      </c>
      <c r="E4880" s="5">
        <f t="shared" si="307"/>
        <v>-2.0128826936074349</v>
      </c>
    </row>
    <row r="4881" spans="1:5" x14ac:dyDescent="0.2">
      <c r="A4881" s="1">
        <v>4878</v>
      </c>
      <c r="B4881" s="1">
        <f t="shared" si="304"/>
        <v>0.35478469964916748</v>
      </c>
      <c r="C4881" s="1">
        <f t="shared" si="305"/>
        <v>-6.3793952326796832</v>
      </c>
      <c r="D4881" s="1">
        <f t="shared" si="306"/>
        <v>0.6581800000000263</v>
      </c>
      <c r="E4881" s="5">
        <f t="shared" si="307"/>
        <v>-2.0135112934480972</v>
      </c>
    </row>
    <row r="4882" spans="1:5" x14ac:dyDescent="0.2">
      <c r="A4882" s="1">
        <v>4879</v>
      </c>
      <c r="B4882" s="1">
        <f t="shared" si="304"/>
        <v>0.35415661384843311</v>
      </c>
      <c r="C4882" s="1">
        <f t="shared" si="305"/>
        <v>-6.3800233184804176</v>
      </c>
      <c r="D4882" s="1">
        <f t="shared" si="306"/>
        <v>0.65852000000002631</v>
      </c>
      <c r="E4882" s="5">
        <f t="shared" si="307"/>
        <v>-2.0141393792488316</v>
      </c>
    </row>
    <row r="4883" spans="1:5" x14ac:dyDescent="0.2">
      <c r="A4883" s="1">
        <v>4880</v>
      </c>
      <c r="B4883" s="1">
        <f t="shared" si="304"/>
        <v>0.35352904221198589</v>
      </c>
      <c r="C4883" s="1">
        <f t="shared" si="305"/>
        <v>-6.3806508901168648</v>
      </c>
      <c r="D4883" s="1">
        <f t="shared" si="306"/>
        <v>0.65886000000002631</v>
      </c>
      <c r="E4883" s="5">
        <f t="shared" si="307"/>
        <v>-2.0147669508852788</v>
      </c>
    </row>
    <row r="4884" spans="1:5" x14ac:dyDescent="0.2">
      <c r="A4884" s="1">
        <v>4881</v>
      </c>
      <c r="B4884" s="1">
        <f t="shared" si="304"/>
        <v>0.35290198486415036</v>
      </c>
      <c r="C4884" s="1">
        <f t="shared" si="305"/>
        <v>-6.3812779474647003</v>
      </c>
      <c r="D4884" s="1">
        <f t="shared" si="306"/>
        <v>0.65920000000002632</v>
      </c>
      <c r="E4884" s="5">
        <f t="shared" si="307"/>
        <v>-2.0153940082331143</v>
      </c>
    </row>
    <row r="4885" spans="1:5" x14ac:dyDescent="0.2">
      <c r="A4885" s="1">
        <v>4882</v>
      </c>
      <c r="B4885" s="1">
        <f t="shared" si="304"/>
        <v>0.35227544192922</v>
      </c>
      <c r="C4885" s="1">
        <f t="shared" si="305"/>
        <v>-6.3819044903996307</v>
      </c>
      <c r="D4885" s="1">
        <f t="shared" si="306"/>
        <v>0.65954000000002633</v>
      </c>
      <c r="E4885" s="5">
        <f t="shared" si="307"/>
        <v>-2.0160205511680447</v>
      </c>
    </row>
    <row r="4886" spans="1:5" x14ac:dyDescent="0.2">
      <c r="A4886" s="1">
        <v>4883</v>
      </c>
      <c r="B4886" s="1">
        <f t="shared" si="304"/>
        <v>0.35164941353145496</v>
      </c>
      <c r="C4886" s="1">
        <f t="shared" si="305"/>
        <v>-6.3825305187973953</v>
      </c>
      <c r="D4886" s="1">
        <f t="shared" si="306"/>
        <v>0.65988000000002633</v>
      </c>
      <c r="E4886" s="5">
        <f t="shared" si="307"/>
        <v>-2.0166465795658097</v>
      </c>
    </row>
    <row r="4887" spans="1:5" x14ac:dyDescent="0.2">
      <c r="A4887" s="1">
        <v>4884</v>
      </c>
      <c r="B4887" s="1">
        <f t="shared" si="304"/>
        <v>0.35102389979508253</v>
      </c>
      <c r="C4887" s="1">
        <f t="shared" si="305"/>
        <v>-6.3831560325337682</v>
      </c>
      <c r="D4887" s="1">
        <f t="shared" si="306"/>
        <v>0.66022000000002634</v>
      </c>
      <c r="E4887" s="5">
        <f t="shared" si="307"/>
        <v>-2.0172720933021822</v>
      </c>
    </row>
    <row r="4888" spans="1:5" x14ac:dyDescent="0.2">
      <c r="A4888" s="1">
        <v>4885</v>
      </c>
      <c r="B4888" s="1">
        <f t="shared" si="304"/>
        <v>0.3503989008442967</v>
      </c>
      <c r="C4888" s="1">
        <f t="shared" si="305"/>
        <v>-6.3837810314845544</v>
      </c>
      <c r="D4888" s="1">
        <f t="shared" si="306"/>
        <v>0.66056000000002635</v>
      </c>
      <c r="E4888" s="5">
        <f t="shared" si="307"/>
        <v>-2.017897092252968</v>
      </c>
    </row>
    <row r="4889" spans="1:5" x14ac:dyDescent="0.2">
      <c r="A4889" s="1">
        <v>4886</v>
      </c>
      <c r="B4889" s="1">
        <f t="shared" si="304"/>
        <v>0.34977441680325994</v>
      </c>
      <c r="C4889" s="1">
        <f t="shared" si="305"/>
        <v>-6.3844055155255912</v>
      </c>
      <c r="D4889" s="1">
        <f t="shared" si="306"/>
        <v>0.66090000000002636</v>
      </c>
      <c r="E4889" s="5">
        <f t="shared" si="307"/>
        <v>-2.0185215762940047</v>
      </c>
    </row>
    <row r="4890" spans="1:5" x14ac:dyDescent="0.2">
      <c r="A4890" s="1">
        <v>4887</v>
      </c>
      <c r="B4890" s="1">
        <f t="shared" si="304"/>
        <v>0.34915044779610138</v>
      </c>
      <c r="C4890" s="1">
        <f t="shared" si="305"/>
        <v>-6.3850294845327493</v>
      </c>
      <c r="D4890" s="1">
        <f t="shared" si="306"/>
        <v>0.66124000000002636</v>
      </c>
      <c r="E4890" s="5">
        <f t="shared" si="307"/>
        <v>-2.0191455453011633</v>
      </c>
    </row>
    <row r="4891" spans="1:5" x14ac:dyDescent="0.2">
      <c r="A4891" s="1">
        <v>4888</v>
      </c>
      <c r="B4891" s="1">
        <f t="shared" si="304"/>
        <v>0.34852699394691644</v>
      </c>
      <c r="C4891" s="1">
        <f t="shared" si="305"/>
        <v>-6.3856529383819343</v>
      </c>
      <c r="D4891" s="1">
        <f t="shared" si="306"/>
        <v>0.66158000000002637</v>
      </c>
      <c r="E4891" s="5">
        <f t="shared" si="307"/>
        <v>-2.0197689991503482</v>
      </c>
    </row>
    <row r="4892" spans="1:5" x14ac:dyDescent="0.2">
      <c r="A4892" s="1">
        <v>4889</v>
      </c>
      <c r="B4892" s="1">
        <f t="shared" si="304"/>
        <v>0.34790405537976943</v>
      </c>
      <c r="C4892" s="1">
        <f t="shared" si="305"/>
        <v>-6.3862758769490817</v>
      </c>
      <c r="D4892" s="1">
        <f t="shared" si="306"/>
        <v>0.66192000000002638</v>
      </c>
      <c r="E4892" s="5">
        <f t="shared" si="307"/>
        <v>-2.0203919377174953</v>
      </c>
    </row>
    <row r="4893" spans="1:5" x14ac:dyDescent="0.2">
      <c r="A4893" s="1">
        <v>4890</v>
      </c>
      <c r="B4893" s="1">
        <f t="shared" si="304"/>
        <v>0.34728163221869046</v>
      </c>
      <c r="C4893" s="1">
        <f t="shared" si="305"/>
        <v>-6.3868983001101602</v>
      </c>
      <c r="D4893" s="1">
        <f t="shared" si="306"/>
        <v>0.66226000000002638</v>
      </c>
      <c r="E4893" s="5">
        <f t="shared" si="307"/>
        <v>-2.0210143608785742</v>
      </c>
    </row>
    <row r="4894" spans="1:5" x14ac:dyDescent="0.2">
      <c r="A4894" s="1">
        <v>4891</v>
      </c>
      <c r="B4894" s="1">
        <f t="shared" si="304"/>
        <v>0.3466597245876768</v>
      </c>
      <c r="C4894" s="1">
        <f t="shared" si="305"/>
        <v>-6.3875202077411739</v>
      </c>
      <c r="D4894" s="1">
        <f t="shared" si="306"/>
        <v>0.66260000000002639</v>
      </c>
      <c r="E4894" s="5">
        <f t="shared" si="307"/>
        <v>-2.0216362685095879</v>
      </c>
    </row>
    <row r="4895" spans="1:5" x14ac:dyDescent="0.2">
      <c r="A4895" s="1">
        <v>4892</v>
      </c>
      <c r="B4895" s="1">
        <f t="shared" si="304"/>
        <v>0.34603833261069417</v>
      </c>
      <c r="C4895" s="1">
        <f t="shared" si="305"/>
        <v>-6.388141599718157</v>
      </c>
      <c r="D4895" s="1">
        <f t="shared" si="306"/>
        <v>0.6629400000000264</v>
      </c>
      <c r="E4895" s="5">
        <f t="shared" si="307"/>
        <v>-2.0222576604865705</v>
      </c>
    </row>
    <row r="4896" spans="1:5" x14ac:dyDescent="0.2">
      <c r="A4896" s="1">
        <v>4893</v>
      </c>
      <c r="B4896" s="1">
        <f t="shared" si="304"/>
        <v>0.34541745641167365</v>
      </c>
      <c r="C4896" s="1">
        <f t="shared" si="305"/>
        <v>-6.3887624759171775</v>
      </c>
      <c r="D4896" s="1">
        <f t="shared" si="306"/>
        <v>0.6632800000000264</v>
      </c>
      <c r="E4896" s="5">
        <f t="shared" si="307"/>
        <v>-2.022878536685591</v>
      </c>
    </row>
    <row r="4897" spans="1:5" x14ac:dyDescent="0.2">
      <c r="A4897" s="1">
        <v>4894</v>
      </c>
      <c r="B4897" s="1">
        <f t="shared" si="304"/>
        <v>0.34479709611451481</v>
      </c>
      <c r="C4897" s="1">
        <f t="shared" si="305"/>
        <v>-6.3893828362143363</v>
      </c>
      <c r="D4897" s="1">
        <f t="shared" si="306"/>
        <v>0.66362000000002641</v>
      </c>
      <c r="E4897" s="5">
        <f t="shared" si="307"/>
        <v>-2.0234988969827499</v>
      </c>
    </row>
    <row r="4898" spans="1:5" x14ac:dyDescent="0.2">
      <c r="A4898" s="1">
        <v>4895</v>
      </c>
      <c r="B4898" s="1">
        <f t="shared" si="304"/>
        <v>0.3441772518430839</v>
      </c>
      <c r="C4898" s="1">
        <f t="shared" si="305"/>
        <v>-6.3900026804857664</v>
      </c>
      <c r="D4898" s="1">
        <f t="shared" si="306"/>
        <v>0.66396000000002642</v>
      </c>
      <c r="E4898" s="5">
        <f t="shared" si="307"/>
        <v>-2.0241187412541808</v>
      </c>
    </row>
    <row r="4899" spans="1:5" x14ac:dyDescent="0.2">
      <c r="A4899" s="1">
        <v>4896</v>
      </c>
      <c r="B4899" s="1">
        <f t="shared" si="304"/>
        <v>0.34355792372121385</v>
      </c>
      <c r="C4899" s="1">
        <f t="shared" si="305"/>
        <v>-6.3906220086076369</v>
      </c>
      <c r="D4899" s="1">
        <f t="shared" si="306"/>
        <v>0.66430000000002642</v>
      </c>
      <c r="E4899" s="5">
        <f t="shared" si="307"/>
        <v>-2.0247380693760508</v>
      </c>
    </row>
    <row r="4900" spans="1:5" x14ac:dyDescent="0.2">
      <c r="A4900" s="1">
        <v>4897</v>
      </c>
      <c r="B4900" s="1">
        <f t="shared" si="304"/>
        <v>0.34293911187270432</v>
      </c>
      <c r="C4900" s="1">
        <f t="shared" si="305"/>
        <v>-6.3912408204561464</v>
      </c>
      <c r="D4900" s="1">
        <f t="shared" si="306"/>
        <v>0.66464000000002643</v>
      </c>
      <c r="E4900" s="5">
        <f t="shared" si="307"/>
        <v>-2.0253568812245604</v>
      </c>
    </row>
    <row r="4901" spans="1:5" x14ac:dyDescent="0.2">
      <c r="A4901" s="1">
        <v>4898</v>
      </c>
      <c r="B4901" s="1">
        <f t="shared" si="304"/>
        <v>0.34232081642132384</v>
      </c>
      <c r="C4901" s="1">
        <f t="shared" si="305"/>
        <v>-6.3918591159075273</v>
      </c>
      <c r="D4901" s="1">
        <f t="shared" si="306"/>
        <v>0.66498000000002644</v>
      </c>
      <c r="E4901" s="5">
        <f t="shared" si="307"/>
        <v>-2.0259751766759408</v>
      </c>
    </row>
    <row r="4902" spans="1:5" x14ac:dyDescent="0.2">
      <c r="A4902" s="1">
        <v>4899</v>
      </c>
      <c r="B4902" s="1">
        <f t="shared" si="304"/>
        <v>0.34170303749080544</v>
      </c>
      <c r="C4902" s="1">
        <f t="shared" si="305"/>
        <v>-6.3924768948380457</v>
      </c>
      <c r="D4902" s="1">
        <f t="shared" si="306"/>
        <v>0.66532000000002645</v>
      </c>
      <c r="E4902" s="5">
        <f t="shared" si="307"/>
        <v>-2.0265929556064592</v>
      </c>
    </row>
    <row r="4903" spans="1:5" x14ac:dyDescent="0.2">
      <c r="A4903" s="1">
        <v>4900</v>
      </c>
      <c r="B4903" s="1">
        <f t="shared" si="304"/>
        <v>0.34108577520485195</v>
      </c>
      <c r="C4903" s="1">
        <f t="shared" si="305"/>
        <v>-6.3930941571239988</v>
      </c>
      <c r="D4903" s="1">
        <f t="shared" si="306"/>
        <v>0.66566000000002645</v>
      </c>
      <c r="E4903" s="5">
        <f t="shared" si="307"/>
        <v>-2.0272102178924127</v>
      </c>
    </row>
    <row r="4904" spans="1:5" x14ac:dyDescent="0.2">
      <c r="A4904" s="1">
        <v>4901</v>
      </c>
      <c r="B4904" s="1">
        <f t="shared" si="304"/>
        <v>0.34046902968713022</v>
      </c>
      <c r="C4904" s="1">
        <f t="shared" si="305"/>
        <v>-6.39371090264172</v>
      </c>
      <c r="D4904" s="1">
        <f t="shared" si="306"/>
        <v>0.66600000000002646</v>
      </c>
      <c r="E4904" s="5">
        <f t="shared" si="307"/>
        <v>-2.0278269634101345</v>
      </c>
    </row>
    <row r="4905" spans="1:5" x14ac:dyDescent="0.2">
      <c r="A4905" s="1">
        <v>4902</v>
      </c>
      <c r="B4905" s="1">
        <f t="shared" si="304"/>
        <v>0.33985280106127647</v>
      </c>
      <c r="C4905" s="1">
        <f t="shared" si="305"/>
        <v>-6.3943271312675742</v>
      </c>
      <c r="D4905" s="1">
        <f t="shared" si="306"/>
        <v>0.66634000000002647</v>
      </c>
      <c r="E4905" s="5">
        <f t="shared" si="307"/>
        <v>-2.0284431920359882</v>
      </c>
    </row>
    <row r="4906" spans="1:5" x14ac:dyDescent="0.2">
      <c r="A4906" s="1">
        <v>4903</v>
      </c>
      <c r="B4906" s="1">
        <f t="shared" si="304"/>
        <v>0.33923708945089359</v>
      </c>
      <c r="C4906" s="1">
        <f t="shared" si="305"/>
        <v>-6.3949428428779571</v>
      </c>
      <c r="D4906" s="1">
        <f t="shared" si="306"/>
        <v>0.66668000000002647</v>
      </c>
      <c r="E4906" s="5">
        <f t="shared" si="307"/>
        <v>-2.0290589036463711</v>
      </c>
    </row>
    <row r="4907" spans="1:5" x14ac:dyDescent="0.2">
      <c r="A4907" s="1">
        <v>4904</v>
      </c>
      <c r="B4907" s="1">
        <f t="shared" si="304"/>
        <v>0.33862189497954942</v>
      </c>
      <c r="C4907" s="1">
        <f t="shared" si="305"/>
        <v>-6.3955580373493017</v>
      </c>
      <c r="D4907" s="1">
        <f t="shared" si="306"/>
        <v>0.66702000000002648</v>
      </c>
      <c r="E4907" s="5">
        <f t="shared" si="307"/>
        <v>-2.0296740981177153</v>
      </c>
    </row>
    <row r="4908" spans="1:5" x14ac:dyDescent="0.2">
      <c r="A4908" s="1">
        <v>4905</v>
      </c>
      <c r="B4908" s="1">
        <f t="shared" si="304"/>
        <v>0.33800721777078113</v>
      </c>
      <c r="C4908" s="1">
        <f t="shared" si="305"/>
        <v>-6.3961727145580696</v>
      </c>
      <c r="D4908" s="1">
        <f t="shared" si="306"/>
        <v>0.66736000000002649</v>
      </c>
      <c r="E4908" s="5">
        <f t="shared" si="307"/>
        <v>-2.0302887753264836</v>
      </c>
    </row>
    <row r="4909" spans="1:5" x14ac:dyDescent="0.2">
      <c r="A4909" s="1">
        <v>4906</v>
      </c>
      <c r="B4909" s="1">
        <f t="shared" si="304"/>
        <v>0.33739305794809127</v>
      </c>
      <c r="C4909" s="1">
        <f t="shared" si="305"/>
        <v>-6.3967868743807594</v>
      </c>
      <c r="D4909" s="1">
        <f t="shared" si="306"/>
        <v>0.66770000000002649</v>
      </c>
      <c r="E4909" s="5">
        <f t="shared" si="307"/>
        <v>-2.0309029351491734</v>
      </c>
    </row>
    <row r="4910" spans="1:5" x14ac:dyDescent="0.2">
      <c r="A4910" s="1">
        <v>4907</v>
      </c>
      <c r="B4910" s="1">
        <f t="shared" si="304"/>
        <v>0.33677941563495084</v>
      </c>
      <c r="C4910" s="1">
        <f t="shared" si="305"/>
        <v>-6.3974005166938994</v>
      </c>
      <c r="D4910" s="1">
        <f t="shared" si="306"/>
        <v>0.6680400000000265</v>
      </c>
      <c r="E4910" s="5">
        <f t="shared" si="307"/>
        <v>-2.0315165774623138</v>
      </c>
    </row>
    <row r="4911" spans="1:5" x14ac:dyDescent="0.2">
      <c r="A4911" s="1">
        <v>4908</v>
      </c>
      <c r="B4911" s="1">
        <f t="shared" si="304"/>
        <v>0.33616629095479578</v>
      </c>
      <c r="C4911" s="1">
        <f t="shared" si="305"/>
        <v>-6.3980136413740549</v>
      </c>
      <c r="D4911" s="1">
        <f t="shared" si="306"/>
        <v>0.66838000000002651</v>
      </c>
      <c r="E4911" s="5">
        <f t="shared" si="307"/>
        <v>-2.0321297021424689</v>
      </c>
    </row>
    <row r="4912" spans="1:5" x14ac:dyDescent="0.2">
      <c r="A4912" s="1">
        <v>4909</v>
      </c>
      <c r="B4912" s="1">
        <f t="shared" si="304"/>
        <v>0.33555368403103092</v>
      </c>
      <c r="C4912" s="1">
        <f t="shared" si="305"/>
        <v>-6.3986262482978198</v>
      </c>
      <c r="D4912" s="1">
        <f t="shared" si="306"/>
        <v>0.66872000000002652</v>
      </c>
      <c r="E4912" s="5">
        <f t="shared" si="307"/>
        <v>-2.0327423090662338</v>
      </c>
    </row>
    <row r="4913" spans="1:5" x14ac:dyDescent="0.2">
      <c r="A4913" s="1">
        <v>4910</v>
      </c>
      <c r="B4913" s="1">
        <f t="shared" si="304"/>
        <v>0.33494159498702603</v>
      </c>
      <c r="C4913" s="1">
        <f t="shared" si="305"/>
        <v>-6.3992383373418242</v>
      </c>
      <c r="D4913" s="1">
        <f t="shared" si="306"/>
        <v>0.66906000000002652</v>
      </c>
      <c r="E4913" s="5">
        <f t="shared" si="307"/>
        <v>-2.0333543981102387</v>
      </c>
    </row>
    <row r="4914" spans="1:5" x14ac:dyDescent="0.2">
      <c r="A4914" s="1">
        <v>4911</v>
      </c>
      <c r="B4914" s="1">
        <f t="shared" si="304"/>
        <v>0.33433002394611933</v>
      </c>
      <c r="C4914" s="1">
        <f t="shared" si="305"/>
        <v>-6.3998499083827314</v>
      </c>
      <c r="D4914" s="1">
        <f t="shared" si="306"/>
        <v>0.66940000000002653</v>
      </c>
      <c r="E4914" s="5">
        <f t="shared" si="307"/>
        <v>-2.0339659691511454</v>
      </c>
    </row>
    <row r="4915" spans="1:5" x14ac:dyDescent="0.2">
      <c r="A4915" s="1">
        <v>4912</v>
      </c>
      <c r="B4915" s="1">
        <f t="shared" si="304"/>
        <v>0.33371897103161485</v>
      </c>
      <c r="C4915" s="1">
        <f t="shared" si="305"/>
        <v>-6.4004609612972363</v>
      </c>
      <c r="D4915" s="1">
        <f t="shared" si="306"/>
        <v>0.66974000000002654</v>
      </c>
      <c r="E4915" s="5">
        <f t="shared" si="307"/>
        <v>-2.0345770220656498</v>
      </c>
    </row>
    <row r="4916" spans="1:5" x14ac:dyDescent="0.2">
      <c r="A4916" s="1">
        <v>4913</v>
      </c>
      <c r="B4916" s="1">
        <f t="shared" si="304"/>
        <v>0.33310843636678467</v>
      </c>
      <c r="C4916" s="1">
        <f t="shared" si="305"/>
        <v>-6.401071495962066</v>
      </c>
      <c r="D4916" s="1">
        <f t="shared" si="306"/>
        <v>0.67008000000002654</v>
      </c>
      <c r="E4916" s="5">
        <f t="shared" si="307"/>
        <v>-2.03518755673048</v>
      </c>
    </row>
    <row r="4917" spans="1:5" x14ac:dyDescent="0.2">
      <c r="A4917" s="1">
        <v>4914</v>
      </c>
      <c r="B4917" s="1">
        <f t="shared" si="304"/>
        <v>0.33249842007486619</v>
      </c>
      <c r="C4917" s="1">
        <f t="shared" si="305"/>
        <v>-6.401681512253985</v>
      </c>
      <c r="D4917" s="1">
        <f t="shared" si="306"/>
        <v>0.67042000000002655</v>
      </c>
      <c r="E4917" s="5">
        <f t="shared" si="307"/>
        <v>-2.0357975730223985</v>
      </c>
    </row>
    <row r="4918" spans="1:5" x14ac:dyDescent="0.2">
      <c r="A4918" s="1">
        <v>4915</v>
      </c>
      <c r="B4918" s="1">
        <f t="shared" si="304"/>
        <v>0.33188892227906397</v>
      </c>
      <c r="C4918" s="1">
        <f t="shared" si="305"/>
        <v>-6.4022910100497867</v>
      </c>
      <c r="D4918" s="1">
        <f t="shared" si="306"/>
        <v>0.67076000000002656</v>
      </c>
      <c r="E4918" s="5">
        <f t="shared" si="307"/>
        <v>-2.0364070708182007</v>
      </c>
    </row>
    <row r="4919" spans="1:5" x14ac:dyDescent="0.2">
      <c r="A4919" s="1">
        <v>4916</v>
      </c>
      <c r="B4919" s="1">
        <f t="shared" si="304"/>
        <v>0.33127994310255104</v>
      </c>
      <c r="C4919" s="1">
        <f t="shared" si="305"/>
        <v>-6.4028999892262997</v>
      </c>
      <c r="D4919" s="1">
        <f t="shared" si="306"/>
        <v>0.67110000000002656</v>
      </c>
      <c r="E4919" s="5">
        <f t="shared" si="307"/>
        <v>-2.0370160499947136</v>
      </c>
    </row>
    <row r="4920" spans="1:5" x14ac:dyDescent="0.2">
      <c r="A4920" s="1">
        <v>4917</v>
      </c>
      <c r="B4920" s="1">
        <f t="shared" si="304"/>
        <v>0.33067148266846447</v>
      </c>
      <c r="C4920" s="1">
        <f t="shared" si="305"/>
        <v>-6.4035084496603858</v>
      </c>
      <c r="D4920" s="1">
        <f t="shared" si="306"/>
        <v>0.67144000000002657</v>
      </c>
      <c r="E4920" s="5">
        <f t="shared" si="307"/>
        <v>-2.0376245104288002</v>
      </c>
    </row>
    <row r="4921" spans="1:5" x14ac:dyDescent="0.2">
      <c r="A4921" s="1">
        <v>4918</v>
      </c>
      <c r="B4921" s="1">
        <f t="shared" si="304"/>
        <v>0.33006354109990976</v>
      </c>
      <c r="C4921" s="1">
        <f t="shared" si="305"/>
        <v>-6.4041163912289409</v>
      </c>
      <c r="D4921" s="1">
        <f t="shared" si="306"/>
        <v>0.67178000000002658</v>
      </c>
      <c r="E4921" s="5">
        <f t="shared" si="307"/>
        <v>-2.0382324519973549</v>
      </c>
    </row>
    <row r="4922" spans="1:5" x14ac:dyDescent="0.2">
      <c r="A4922" s="1">
        <v>4919</v>
      </c>
      <c r="B4922" s="1">
        <f t="shared" si="304"/>
        <v>0.3294561185199596</v>
      </c>
      <c r="C4922" s="1">
        <f t="shared" si="305"/>
        <v>-6.4047238138088911</v>
      </c>
      <c r="D4922" s="1">
        <f t="shared" si="306"/>
        <v>0.67212000000002659</v>
      </c>
      <c r="E4922" s="5">
        <f t="shared" si="307"/>
        <v>-2.0388398745773051</v>
      </c>
    </row>
    <row r="4923" spans="1:5" x14ac:dyDescent="0.2">
      <c r="A4923" s="1">
        <v>4920</v>
      </c>
      <c r="B4923" s="1">
        <f t="shared" si="304"/>
        <v>0.32884921505165199</v>
      </c>
      <c r="C4923" s="1">
        <f t="shared" si="305"/>
        <v>-6.4053307172771987</v>
      </c>
      <c r="D4923" s="1">
        <f t="shared" si="306"/>
        <v>0.67246000000002659</v>
      </c>
      <c r="E4923" s="5">
        <f t="shared" si="307"/>
        <v>-2.0394467780456127</v>
      </c>
    </row>
    <row r="4924" spans="1:5" x14ac:dyDescent="0.2">
      <c r="A4924" s="1">
        <v>4921</v>
      </c>
      <c r="B4924" s="1">
        <f t="shared" si="304"/>
        <v>0.32824283081799255</v>
      </c>
      <c r="C4924" s="1">
        <f t="shared" si="305"/>
        <v>-6.4059371015108582</v>
      </c>
      <c r="D4924" s="1">
        <f t="shared" si="306"/>
        <v>0.6728000000000266</v>
      </c>
      <c r="E4924" s="5">
        <f t="shared" si="307"/>
        <v>-2.0400531622792721</v>
      </c>
    </row>
    <row r="4925" spans="1:5" x14ac:dyDescent="0.2">
      <c r="A4925" s="1">
        <v>4922</v>
      </c>
      <c r="B4925" s="1">
        <f t="shared" si="304"/>
        <v>0.32763696594195313</v>
      </c>
      <c r="C4925" s="1">
        <f t="shared" si="305"/>
        <v>-6.4065429663868976</v>
      </c>
      <c r="D4925" s="1">
        <f t="shared" si="306"/>
        <v>0.67314000000002661</v>
      </c>
      <c r="E4925" s="5">
        <f t="shared" si="307"/>
        <v>-2.0406590271553116</v>
      </c>
    </row>
    <row r="4926" spans="1:5" x14ac:dyDescent="0.2">
      <c r="A4926" s="1">
        <v>4923</v>
      </c>
      <c r="B4926" s="1">
        <f t="shared" si="304"/>
        <v>0.32703162054647317</v>
      </c>
      <c r="C4926" s="1">
        <f t="shared" si="305"/>
        <v>-6.4071483117823771</v>
      </c>
      <c r="D4926" s="1">
        <f t="shared" si="306"/>
        <v>0.67348000000002661</v>
      </c>
      <c r="E4926" s="5">
        <f t="shared" si="307"/>
        <v>-2.0412643725507915</v>
      </c>
    </row>
    <row r="4927" spans="1:5" x14ac:dyDescent="0.2">
      <c r="A4927" s="1">
        <v>4924</v>
      </c>
      <c r="B4927" s="1">
        <f t="shared" si="304"/>
        <v>0.32642679475445791</v>
      </c>
      <c r="C4927" s="1">
        <f t="shared" si="305"/>
        <v>-6.4077531375743924</v>
      </c>
      <c r="D4927" s="1">
        <f t="shared" si="306"/>
        <v>0.67382000000002662</v>
      </c>
      <c r="E4927" s="5">
        <f t="shared" si="307"/>
        <v>-2.0418691983428068</v>
      </c>
    </row>
    <row r="4928" spans="1:5" x14ac:dyDescent="0.2">
      <c r="A4928" s="1">
        <v>4925</v>
      </c>
      <c r="B4928" s="1">
        <f t="shared" si="304"/>
        <v>0.32582248868877883</v>
      </c>
      <c r="C4928" s="1">
        <f t="shared" si="305"/>
        <v>-6.4083574436400719</v>
      </c>
      <c r="D4928" s="1">
        <f t="shared" si="306"/>
        <v>0.67416000000002663</v>
      </c>
      <c r="E4928" s="5">
        <f t="shared" si="307"/>
        <v>-2.0424735044084859</v>
      </c>
    </row>
    <row r="4929" spans="1:5" x14ac:dyDescent="0.2">
      <c r="A4929" s="1">
        <v>4926</v>
      </c>
      <c r="B4929" s="1">
        <f t="shared" si="304"/>
        <v>0.32521870247227591</v>
      </c>
      <c r="C4929" s="1">
        <f t="shared" si="305"/>
        <v>-6.4089612298565743</v>
      </c>
      <c r="D4929" s="1">
        <f t="shared" si="306"/>
        <v>0.67450000000002663</v>
      </c>
      <c r="E4929" s="5">
        <f t="shared" si="307"/>
        <v>-2.0430772906249888</v>
      </c>
    </row>
    <row r="4930" spans="1:5" x14ac:dyDescent="0.2">
      <c r="A4930" s="1">
        <v>4927</v>
      </c>
      <c r="B4930" s="1">
        <f t="shared" si="304"/>
        <v>0.32461543622775357</v>
      </c>
      <c r="C4930" s="1">
        <f t="shared" si="305"/>
        <v>-6.4095644961010976</v>
      </c>
      <c r="D4930" s="1">
        <f t="shared" si="306"/>
        <v>0.67484000000002664</v>
      </c>
      <c r="E4930" s="5">
        <f t="shared" si="307"/>
        <v>-2.0436805568695111</v>
      </c>
    </row>
    <row r="4931" spans="1:5" x14ac:dyDescent="0.2">
      <c r="A4931" s="1">
        <v>4928</v>
      </c>
      <c r="B4931" s="1">
        <f t="shared" si="304"/>
        <v>0.32401269007798428</v>
      </c>
      <c r="C4931" s="1">
        <f t="shared" si="305"/>
        <v>-6.410167242250866</v>
      </c>
      <c r="D4931" s="1">
        <f t="shared" si="306"/>
        <v>0.67518000000002665</v>
      </c>
      <c r="E4931" s="5">
        <f t="shared" si="307"/>
        <v>-2.0442833030192804</v>
      </c>
    </row>
    <row r="4932" spans="1:5" x14ac:dyDescent="0.2">
      <c r="A4932" s="1">
        <v>4929</v>
      </c>
      <c r="B4932" s="1">
        <f t="shared" ref="B4932:B4995" si="308">E4932-$G$4</f>
        <v>0.32341046414570629</v>
      </c>
      <c r="C4932" s="1">
        <f t="shared" ref="C4932:C4995" si="309">E4932-$H$4</f>
        <v>-6.410769468183144</v>
      </c>
      <c r="D4932" s="1">
        <f t="shared" si="306"/>
        <v>0.67552000000002665</v>
      </c>
      <c r="E4932" s="5">
        <f t="shared" si="307"/>
        <v>-2.0448855289515584</v>
      </c>
    </row>
    <row r="4933" spans="1:5" x14ac:dyDescent="0.2">
      <c r="A4933" s="1">
        <v>4930</v>
      </c>
      <c r="B4933" s="1">
        <f t="shared" si="308"/>
        <v>0.32280875855362545</v>
      </c>
      <c r="C4933" s="1">
        <f t="shared" si="309"/>
        <v>-6.4113711737752253</v>
      </c>
      <c r="D4933" s="1">
        <f t="shared" ref="D4933:D4996" si="310">D4932+$F$4</f>
        <v>0.67586000000002666</v>
      </c>
      <c r="E4933" s="5">
        <f t="shared" ref="E4933:E4996" si="311">D4933^2-4*SIN(D4933)</f>
        <v>-2.0454872345436392</v>
      </c>
    </row>
    <row r="4934" spans="1:5" x14ac:dyDescent="0.2">
      <c r="A4934" s="1">
        <v>4931</v>
      </c>
      <c r="B4934" s="1">
        <f t="shared" si="308"/>
        <v>0.32220757342441297</v>
      </c>
      <c r="C4934" s="1">
        <f t="shared" si="309"/>
        <v>-6.4119723589044373</v>
      </c>
      <c r="D4934" s="1">
        <f t="shared" si="310"/>
        <v>0.67620000000002667</v>
      </c>
      <c r="E4934" s="5">
        <f t="shared" si="311"/>
        <v>-2.0460884196728517</v>
      </c>
    </row>
    <row r="4935" spans="1:5" x14ac:dyDescent="0.2">
      <c r="A4935" s="1">
        <v>4932</v>
      </c>
      <c r="B4935" s="1">
        <f t="shared" si="308"/>
        <v>0.32160690888070764</v>
      </c>
      <c r="C4935" s="1">
        <f t="shared" si="309"/>
        <v>-6.4125730234481431</v>
      </c>
      <c r="D4935" s="1">
        <f t="shared" si="310"/>
        <v>0.67654000000002668</v>
      </c>
      <c r="E4935" s="5">
        <f t="shared" si="311"/>
        <v>-2.046689084216557</v>
      </c>
    </row>
    <row r="4936" spans="1:5" x14ac:dyDescent="0.2">
      <c r="A4936" s="1">
        <v>4933</v>
      </c>
      <c r="B4936" s="1">
        <f t="shared" si="308"/>
        <v>0.32100676504511405</v>
      </c>
      <c r="C4936" s="1">
        <f t="shared" si="309"/>
        <v>-6.4131731672837367</v>
      </c>
      <c r="D4936" s="1">
        <f t="shared" si="310"/>
        <v>0.67688000000002668</v>
      </c>
      <c r="E4936" s="5">
        <f t="shared" si="311"/>
        <v>-2.0472892280521506</v>
      </c>
    </row>
    <row r="4937" spans="1:5" x14ac:dyDescent="0.2">
      <c r="A4937" s="1">
        <v>4934</v>
      </c>
      <c r="B4937" s="1">
        <f t="shared" si="308"/>
        <v>0.32040714204020393</v>
      </c>
      <c r="C4937" s="1">
        <f t="shared" si="309"/>
        <v>-6.4137727902886468</v>
      </c>
      <c r="D4937" s="1">
        <f t="shared" si="310"/>
        <v>0.67722000000002669</v>
      </c>
      <c r="E4937" s="5">
        <f t="shared" si="311"/>
        <v>-2.0478888510570608</v>
      </c>
    </row>
    <row r="4938" spans="1:5" x14ac:dyDescent="0.2">
      <c r="A4938" s="1">
        <v>4935</v>
      </c>
      <c r="B4938" s="1">
        <f t="shared" si="308"/>
        <v>0.31980803998851526</v>
      </c>
      <c r="C4938" s="1">
        <f t="shared" si="309"/>
        <v>-6.4143718923403359</v>
      </c>
      <c r="D4938" s="1">
        <f t="shared" si="310"/>
        <v>0.6775600000000267</v>
      </c>
      <c r="E4938" s="5">
        <f t="shared" si="311"/>
        <v>-2.0484879531087494</v>
      </c>
    </row>
    <row r="4939" spans="1:5" x14ac:dyDescent="0.2">
      <c r="A4939" s="1">
        <v>4936</v>
      </c>
      <c r="B4939" s="1">
        <f t="shared" si="308"/>
        <v>0.31920945901255227</v>
      </c>
      <c r="C4939" s="1">
        <f t="shared" si="309"/>
        <v>-6.4149704733162984</v>
      </c>
      <c r="D4939" s="1">
        <f t="shared" si="310"/>
        <v>0.6779000000000267</v>
      </c>
      <c r="E4939" s="5">
        <f t="shared" si="311"/>
        <v>-2.0490865340847124</v>
      </c>
    </row>
    <row r="4940" spans="1:5" x14ac:dyDescent="0.2">
      <c r="A4940" s="1">
        <v>4937</v>
      </c>
      <c r="B4940" s="1">
        <f t="shared" si="308"/>
        <v>0.31861139923478587</v>
      </c>
      <c r="C4940" s="1">
        <f t="shared" si="309"/>
        <v>-6.4155685330940653</v>
      </c>
      <c r="D4940" s="1">
        <f t="shared" si="310"/>
        <v>0.67824000000002671</v>
      </c>
      <c r="E4940" s="5">
        <f t="shared" si="311"/>
        <v>-2.0496845938624788</v>
      </c>
    </row>
    <row r="4941" spans="1:5" x14ac:dyDescent="0.2">
      <c r="A4941" s="1">
        <v>4938</v>
      </c>
      <c r="B4941" s="1">
        <f t="shared" si="308"/>
        <v>0.31801386077765414</v>
      </c>
      <c r="C4941" s="1">
        <f t="shared" si="309"/>
        <v>-6.4161660715511966</v>
      </c>
      <c r="D4941" s="1">
        <f t="shared" si="310"/>
        <v>0.67858000000002672</v>
      </c>
      <c r="E4941" s="5">
        <f t="shared" si="311"/>
        <v>-2.0502821323196105</v>
      </c>
    </row>
    <row r="4942" spans="1:5" x14ac:dyDescent="0.2">
      <c r="A4942" s="1">
        <v>4939</v>
      </c>
      <c r="B4942" s="1">
        <f t="shared" si="308"/>
        <v>0.31741684376355961</v>
      </c>
      <c r="C4942" s="1">
        <f t="shared" si="309"/>
        <v>-6.4167630885652915</v>
      </c>
      <c r="D4942" s="1">
        <f t="shared" si="310"/>
        <v>0.67892000000002672</v>
      </c>
      <c r="E4942" s="5">
        <f t="shared" si="311"/>
        <v>-2.0508791493337051</v>
      </c>
    </row>
    <row r="4943" spans="1:5" x14ac:dyDescent="0.2">
      <c r="A4943" s="1">
        <v>4940</v>
      </c>
      <c r="B4943" s="1">
        <f t="shared" si="308"/>
        <v>0.3168203483148746</v>
      </c>
      <c r="C4943" s="1">
        <f t="shared" si="309"/>
        <v>-6.4173595840139761</v>
      </c>
      <c r="D4943" s="1">
        <f t="shared" si="310"/>
        <v>0.67926000000002673</v>
      </c>
      <c r="E4943" s="5">
        <f t="shared" si="311"/>
        <v>-2.0514756447823901</v>
      </c>
    </row>
    <row r="4944" spans="1:5" x14ac:dyDescent="0.2">
      <c r="A4944" s="1">
        <v>4941</v>
      </c>
      <c r="B4944" s="1">
        <f t="shared" si="308"/>
        <v>0.31622437455393371</v>
      </c>
      <c r="C4944" s="1">
        <f t="shared" si="309"/>
        <v>-6.417955557774917</v>
      </c>
      <c r="D4944" s="1">
        <f t="shared" si="310"/>
        <v>0.67960000000002674</v>
      </c>
      <c r="E4944" s="5">
        <f t="shared" si="311"/>
        <v>-2.052071618543331</v>
      </c>
    </row>
    <row r="4945" spans="1:5" x14ac:dyDescent="0.2">
      <c r="A4945" s="1">
        <v>4942</v>
      </c>
      <c r="B4945" s="1">
        <f t="shared" si="308"/>
        <v>0.31562892260304176</v>
      </c>
      <c r="C4945" s="1">
        <f t="shared" si="309"/>
        <v>-6.4185510097258085</v>
      </c>
      <c r="D4945" s="1">
        <f t="shared" si="310"/>
        <v>0.67994000000002675</v>
      </c>
      <c r="E4945" s="5">
        <f t="shared" si="311"/>
        <v>-2.0526670704942229</v>
      </c>
    </row>
    <row r="4946" spans="1:5" x14ac:dyDescent="0.2">
      <c r="A4946" s="1">
        <v>4943</v>
      </c>
      <c r="B4946" s="1">
        <f t="shared" si="308"/>
        <v>0.31503399258446763</v>
      </c>
      <c r="C4946" s="1">
        <f t="shared" si="309"/>
        <v>-6.4191459397443831</v>
      </c>
      <c r="D4946" s="1">
        <f t="shared" si="310"/>
        <v>0.68028000000002675</v>
      </c>
      <c r="E4946" s="5">
        <f t="shared" si="311"/>
        <v>-2.0532620005127971</v>
      </c>
    </row>
    <row r="4947" spans="1:5" x14ac:dyDescent="0.2">
      <c r="A4947" s="1">
        <v>4944</v>
      </c>
      <c r="B4947" s="1">
        <f t="shared" si="308"/>
        <v>0.31443958462044819</v>
      </c>
      <c r="C4947" s="1">
        <f t="shared" si="309"/>
        <v>-6.4197403477084025</v>
      </c>
      <c r="D4947" s="1">
        <f t="shared" si="310"/>
        <v>0.68062000000002676</v>
      </c>
      <c r="E4947" s="5">
        <f t="shared" si="311"/>
        <v>-2.0538564084768165</v>
      </c>
    </row>
    <row r="4948" spans="1:5" x14ac:dyDescent="0.2">
      <c r="A4948" s="1">
        <v>4945</v>
      </c>
      <c r="B4948" s="1">
        <f t="shared" si="308"/>
        <v>0.31384569883318392</v>
      </c>
      <c r="C4948" s="1">
        <f t="shared" si="309"/>
        <v>-6.4203342334956668</v>
      </c>
      <c r="D4948" s="1">
        <f t="shared" si="310"/>
        <v>0.68096000000002677</v>
      </c>
      <c r="E4948" s="5">
        <f t="shared" si="311"/>
        <v>-2.0544502942640808</v>
      </c>
    </row>
    <row r="4949" spans="1:5" x14ac:dyDescent="0.2">
      <c r="A4949" s="1">
        <v>4946</v>
      </c>
      <c r="B4949" s="1">
        <f t="shared" si="308"/>
        <v>0.31325233534484553</v>
      </c>
      <c r="C4949" s="1">
        <f t="shared" si="309"/>
        <v>-6.4209275969840052</v>
      </c>
      <c r="D4949" s="1">
        <f t="shared" si="310"/>
        <v>0.68130000000002677</v>
      </c>
      <c r="E4949" s="5">
        <f t="shared" si="311"/>
        <v>-2.0550436577524192</v>
      </c>
    </row>
    <row r="4950" spans="1:5" x14ac:dyDescent="0.2">
      <c r="A4950" s="1">
        <v>4947</v>
      </c>
      <c r="B4950" s="1">
        <f t="shared" si="308"/>
        <v>0.31265949427756734</v>
      </c>
      <c r="C4950" s="1">
        <f t="shared" si="309"/>
        <v>-6.4215204380512834</v>
      </c>
      <c r="D4950" s="1">
        <f t="shared" si="310"/>
        <v>0.68164000000002678</v>
      </c>
      <c r="E4950" s="5">
        <f t="shared" si="311"/>
        <v>-2.0556364988196973</v>
      </c>
    </row>
    <row r="4951" spans="1:5" x14ac:dyDescent="0.2">
      <c r="A4951" s="1">
        <v>4948</v>
      </c>
      <c r="B4951" s="1">
        <f t="shared" si="308"/>
        <v>0.31206717575345078</v>
      </c>
      <c r="C4951" s="1">
        <f t="shared" si="309"/>
        <v>-6.4221127565753999</v>
      </c>
      <c r="D4951" s="1">
        <f t="shared" si="310"/>
        <v>0.68198000000002679</v>
      </c>
      <c r="E4951" s="5">
        <f t="shared" si="311"/>
        <v>-2.0562288173438139</v>
      </c>
    </row>
    <row r="4952" spans="1:5" x14ac:dyDescent="0.2">
      <c r="A4952" s="1">
        <v>4949</v>
      </c>
      <c r="B4952" s="1">
        <f t="shared" si="308"/>
        <v>0.31147537989456353</v>
      </c>
      <c r="C4952" s="1">
        <f t="shared" si="309"/>
        <v>-6.4227045524342872</v>
      </c>
      <c r="D4952" s="1">
        <f t="shared" si="310"/>
        <v>0.68232000000002679</v>
      </c>
      <c r="E4952" s="5">
        <f t="shared" si="311"/>
        <v>-2.0568206132027012</v>
      </c>
    </row>
    <row r="4953" spans="1:5" x14ac:dyDescent="0.2">
      <c r="A4953" s="1">
        <v>4950</v>
      </c>
      <c r="B4953" s="1">
        <f t="shared" si="308"/>
        <v>0.31088410682293954</v>
      </c>
      <c r="C4953" s="1">
        <f t="shared" si="309"/>
        <v>-6.4232958255059112</v>
      </c>
      <c r="D4953" s="1">
        <f t="shared" si="310"/>
        <v>0.6826600000000268</v>
      </c>
      <c r="E4953" s="5">
        <f t="shared" si="311"/>
        <v>-2.0574118862743251</v>
      </c>
    </row>
    <row r="4954" spans="1:5" x14ac:dyDescent="0.2">
      <c r="A4954" s="1">
        <v>4951</v>
      </c>
      <c r="B4954" s="1">
        <f t="shared" si="308"/>
        <v>0.310293356660579</v>
      </c>
      <c r="C4954" s="1">
        <f t="shared" si="309"/>
        <v>-6.4238865756682717</v>
      </c>
      <c r="D4954" s="1">
        <f t="shared" si="310"/>
        <v>0.68300000000002681</v>
      </c>
      <c r="E4954" s="5">
        <f t="shared" si="311"/>
        <v>-2.0580026364366857</v>
      </c>
    </row>
    <row r="4955" spans="1:5" x14ac:dyDescent="0.2">
      <c r="A4955" s="1">
        <v>4952</v>
      </c>
      <c r="B4955" s="1">
        <f t="shared" si="308"/>
        <v>0.30970312952944967</v>
      </c>
      <c r="C4955" s="1">
        <f t="shared" si="309"/>
        <v>-6.4244768027994006</v>
      </c>
      <c r="D4955" s="1">
        <f t="shared" si="310"/>
        <v>0.68334000000002681</v>
      </c>
      <c r="E4955" s="5">
        <f t="shared" si="311"/>
        <v>-2.058592863567815</v>
      </c>
    </row>
    <row r="4956" spans="1:5" x14ac:dyDescent="0.2">
      <c r="A4956" s="1">
        <v>4953</v>
      </c>
      <c r="B4956" s="1">
        <f t="shared" si="308"/>
        <v>0.30911342555148291</v>
      </c>
      <c r="C4956" s="1">
        <f t="shared" si="309"/>
        <v>-6.4250665067773678</v>
      </c>
      <c r="D4956" s="1">
        <f t="shared" si="310"/>
        <v>0.68368000000002682</v>
      </c>
      <c r="E4956" s="5">
        <f t="shared" si="311"/>
        <v>-2.0591825675457818</v>
      </c>
    </row>
    <row r="4957" spans="1:5" x14ac:dyDescent="0.2">
      <c r="A4957" s="1">
        <v>4954</v>
      </c>
      <c r="B4957" s="1">
        <f t="shared" si="308"/>
        <v>0.30852424484857854</v>
      </c>
      <c r="C4957" s="1">
        <f t="shared" si="309"/>
        <v>-6.4256556874802726</v>
      </c>
      <c r="D4957" s="1">
        <f t="shared" si="310"/>
        <v>0.68402000000002683</v>
      </c>
      <c r="E4957" s="5">
        <f t="shared" si="311"/>
        <v>-2.0597717482486861</v>
      </c>
    </row>
    <row r="4958" spans="1:5" x14ac:dyDescent="0.2">
      <c r="A4958" s="1">
        <v>4955</v>
      </c>
      <c r="B4958" s="1">
        <f t="shared" si="308"/>
        <v>0.3079355875426022</v>
      </c>
      <c r="C4958" s="1">
        <f t="shared" si="309"/>
        <v>-6.4262443447862481</v>
      </c>
      <c r="D4958" s="1">
        <f t="shared" si="310"/>
        <v>0.68436000000002684</v>
      </c>
      <c r="E4958" s="5">
        <f t="shared" si="311"/>
        <v>-2.0603604055546625</v>
      </c>
    </row>
    <row r="4959" spans="1:5" x14ac:dyDescent="0.2">
      <c r="A4959" s="1">
        <v>4956</v>
      </c>
      <c r="B4959" s="1">
        <f t="shared" si="308"/>
        <v>0.30734745375538486</v>
      </c>
      <c r="C4959" s="1">
        <f t="shared" si="309"/>
        <v>-6.4268324785734663</v>
      </c>
      <c r="D4959" s="1">
        <f t="shared" si="310"/>
        <v>0.68470000000002684</v>
      </c>
      <c r="E4959" s="5">
        <f t="shared" si="311"/>
        <v>-2.0609485393418798</v>
      </c>
    </row>
    <row r="4960" spans="1:5" x14ac:dyDescent="0.2">
      <c r="A4960" s="1">
        <v>4957</v>
      </c>
      <c r="B4960" s="1">
        <f t="shared" si="308"/>
        <v>0.3067598436087251</v>
      </c>
      <c r="C4960" s="1">
        <f t="shared" si="309"/>
        <v>-6.427420088720126</v>
      </c>
      <c r="D4960" s="1">
        <f t="shared" si="310"/>
        <v>0.68504000000002685</v>
      </c>
      <c r="E4960" s="5">
        <f t="shared" si="311"/>
        <v>-2.0615361494885396</v>
      </c>
    </row>
    <row r="4961" spans="1:5" x14ac:dyDescent="0.2">
      <c r="A4961" s="1">
        <v>4958</v>
      </c>
      <c r="B4961" s="1">
        <f t="shared" si="308"/>
        <v>0.30617275722438597</v>
      </c>
      <c r="C4961" s="1">
        <f t="shared" si="309"/>
        <v>-6.4280071751044652</v>
      </c>
      <c r="D4961" s="1">
        <f t="shared" si="310"/>
        <v>0.68538000000002686</v>
      </c>
      <c r="E4961" s="5">
        <f t="shared" si="311"/>
        <v>-2.0621232358728787</v>
      </c>
    </row>
    <row r="4962" spans="1:5" x14ac:dyDescent="0.2">
      <c r="A4962" s="1">
        <v>4959</v>
      </c>
      <c r="B4962" s="1">
        <f t="shared" si="308"/>
        <v>0.30558619472409854</v>
      </c>
      <c r="C4962" s="1">
        <f t="shared" si="309"/>
        <v>-6.4285937376047517</v>
      </c>
      <c r="D4962" s="1">
        <f t="shared" si="310"/>
        <v>0.68572000000002686</v>
      </c>
      <c r="E4962" s="5">
        <f t="shared" si="311"/>
        <v>-2.0627097983731661</v>
      </c>
    </row>
    <row r="4963" spans="1:5" x14ac:dyDescent="0.2">
      <c r="A4963" s="1">
        <v>4960</v>
      </c>
      <c r="B4963" s="1">
        <f t="shared" si="308"/>
        <v>0.30500015622955878</v>
      </c>
      <c r="C4963" s="1">
        <f t="shared" si="309"/>
        <v>-6.4291797760992919</v>
      </c>
      <c r="D4963" s="1">
        <f t="shared" si="310"/>
        <v>0.68606000000002687</v>
      </c>
      <c r="E4963" s="5">
        <f t="shared" si="311"/>
        <v>-2.0632958368677059</v>
      </c>
    </row>
    <row r="4964" spans="1:5" x14ac:dyDescent="0.2">
      <c r="A4964" s="1">
        <v>4961</v>
      </c>
      <c r="B4964" s="1">
        <f t="shared" si="308"/>
        <v>0.30441464186242895</v>
      </c>
      <c r="C4964" s="1">
        <f t="shared" si="309"/>
        <v>-6.4297652904664222</v>
      </c>
      <c r="D4964" s="1">
        <f t="shared" si="310"/>
        <v>0.68640000000002688</v>
      </c>
      <c r="E4964" s="5">
        <f t="shared" si="311"/>
        <v>-2.0638813512348357</v>
      </c>
    </row>
    <row r="4965" spans="1:5" x14ac:dyDescent="0.2">
      <c r="A4965" s="1">
        <v>4962</v>
      </c>
      <c r="B4965" s="1">
        <f t="shared" si="308"/>
        <v>0.30382965174433796</v>
      </c>
      <c r="C4965" s="1">
        <f t="shared" si="309"/>
        <v>-6.4303502805845127</v>
      </c>
      <c r="D4965" s="1">
        <f t="shared" si="310"/>
        <v>0.68674000000002688</v>
      </c>
      <c r="E4965" s="5">
        <f t="shared" si="311"/>
        <v>-2.0644663413529267</v>
      </c>
    </row>
    <row r="4966" spans="1:5" x14ac:dyDescent="0.2">
      <c r="A4966" s="1">
        <v>4963</v>
      </c>
      <c r="B4966" s="1">
        <f t="shared" si="308"/>
        <v>0.30324518599688011</v>
      </c>
      <c r="C4966" s="1">
        <f t="shared" si="309"/>
        <v>-6.430934746331971</v>
      </c>
      <c r="D4966" s="1">
        <f t="shared" si="310"/>
        <v>0.68708000000002689</v>
      </c>
      <c r="E4966" s="5">
        <f t="shared" si="311"/>
        <v>-2.0650508071003846</v>
      </c>
    </row>
    <row r="4967" spans="1:5" x14ac:dyDescent="0.2">
      <c r="A4967" s="1">
        <v>4964</v>
      </c>
      <c r="B4967" s="1">
        <f t="shared" si="308"/>
        <v>0.30266124474161726</v>
      </c>
      <c r="C4967" s="1">
        <f t="shared" si="309"/>
        <v>-6.4315186875872339</v>
      </c>
      <c r="D4967" s="1">
        <f t="shared" si="310"/>
        <v>0.6874200000000269</v>
      </c>
      <c r="E4967" s="5">
        <f t="shared" si="311"/>
        <v>-2.0656347483556474</v>
      </c>
    </row>
    <row r="4968" spans="1:5" x14ac:dyDescent="0.2">
      <c r="A4968" s="1">
        <v>4965</v>
      </c>
      <c r="B4968" s="1">
        <f t="shared" si="308"/>
        <v>0.30207782810007489</v>
      </c>
      <c r="C4968" s="1">
        <f t="shared" si="309"/>
        <v>-6.4321021042287754</v>
      </c>
      <c r="D4968" s="1">
        <f t="shared" si="310"/>
        <v>0.68776000000002691</v>
      </c>
      <c r="E4968" s="5">
        <f t="shared" si="311"/>
        <v>-2.0662181649971898</v>
      </c>
    </row>
    <row r="4969" spans="1:5" x14ac:dyDescent="0.2">
      <c r="A4969" s="1">
        <v>4966</v>
      </c>
      <c r="B4969" s="1">
        <f t="shared" si="308"/>
        <v>0.30149493619374779</v>
      </c>
      <c r="C4969" s="1">
        <f t="shared" si="309"/>
        <v>-6.4326849961351034</v>
      </c>
      <c r="D4969" s="1">
        <f t="shared" si="310"/>
        <v>0.68810000000002691</v>
      </c>
      <c r="E4969" s="5">
        <f t="shared" si="311"/>
        <v>-2.0668010569035169</v>
      </c>
    </row>
    <row r="4970" spans="1:5" x14ac:dyDescent="0.2">
      <c r="A4970" s="1">
        <v>4967</v>
      </c>
      <c r="B4970" s="1">
        <f t="shared" si="308"/>
        <v>0.30091256914409348</v>
      </c>
      <c r="C4970" s="1">
        <f t="shared" si="309"/>
        <v>-6.4332673631847577</v>
      </c>
      <c r="D4970" s="1">
        <f t="shared" si="310"/>
        <v>0.68844000000002692</v>
      </c>
      <c r="E4970" s="5">
        <f t="shared" si="311"/>
        <v>-2.0673834239531712</v>
      </c>
    </row>
    <row r="4971" spans="1:5" x14ac:dyDescent="0.2">
      <c r="A4971" s="1">
        <v>4968</v>
      </c>
      <c r="B4971" s="1">
        <f t="shared" si="308"/>
        <v>0.30033072707253794</v>
      </c>
      <c r="C4971" s="1">
        <f t="shared" si="309"/>
        <v>-6.4338492052563128</v>
      </c>
      <c r="D4971" s="1">
        <f t="shared" si="310"/>
        <v>0.68878000000002693</v>
      </c>
      <c r="E4971" s="5">
        <f t="shared" si="311"/>
        <v>-2.0679652660247267</v>
      </c>
    </row>
    <row r="4972" spans="1:5" x14ac:dyDescent="0.2">
      <c r="A4972" s="1">
        <v>4969</v>
      </c>
      <c r="B4972" s="1">
        <f t="shared" si="308"/>
        <v>0.29974941010047296</v>
      </c>
      <c r="C4972" s="1">
        <f t="shared" si="309"/>
        <v>-6.4344305222283777</v>
      </c>
      <c r="D4972" s="1">
        <f t="shared" si="310"/>
        <v>0.68912000000002693</v>
      </c>
      <c r="E4972" s="5">
        <f t="shared" si="311"/>
        <v>-2.0685465829967917</v>
      </c>
    </row>
    <row r="4973" spans="1:5" x14ac:dyDescent="0.2">
      <c r="A4973" s="1">
        <v>4970</v>
      </c>
      <c r="B4973" s="1">
        <f t="shared" si="308"/>
        <v>0.29916861834925434</v>
      </c>
      <c r="C4973" s="1">
        <f t="shared" si="309"/>
        <v>-6.4350113139795964</v>
      </c>
      <c r="D4973" s="1">
        <f t="shared" si="310"/>
        <v>0.68946000000002694</v>
      </c>
      <c r="E4973" s="5">
        <f t="shared" si="311"/>
        <v>-2.0691273747480103</v>
      </c>
    </row>
    <row r="4974" spans="1:5" x14ac:dyDescent="0.2">
      <c r="A4974" s="1">
        <v>4971</v>
      </c>
      <c r="B4974" s="1">
        <f t="shared" si="308"/>
        <v>0.29858835194020594</v>
      </c>
      <c r="C4974" s="1">
        <f t="shared" si="309"/>
        <v>-6.4355915803886443</v>
      </c>
      <c r="D4974" s="1">
        <f t="shared" si="310"/>
        <v>0.68980000000002695</v>
      </c>
      <c r="E4974" s="5">
        <f t="shared" si="311"/>
        <v>-2.0697076411570587</v>
      </c>
    </row>
    <row r="4975" spans="1:5" x14ac:dyDescent="0.2">
      <c r="A4975" s="1">
        <v>4972</v>
      </c>
      <c r="B4975" s="1">
        <f t="shared" si="308"/>
        <v>0.29800861099461695</v>
      </c>
      <c r="C4975" s="1">
        <f t="shared" si="309"/>
        <v>-6.4361713213342338</v>
      </c>
      <c r="D4975" s="1">
        <f t="shared" si="310"/>
        <v>0.69014000000002695</v>
      </c>
      <c r="E4975" s="5">
        <f t="shared" si="311"/>
        <v>-2.0702873821026477</v>
      </c>
    </row>
    <row r="4976" spans="1:5" x14ac:dyDescent="0.2">
      <c r="A4976" s="1">
        <v>4973</v>
      </c>
      <c r="B4976" s="1">
        <f t="shared" si="308"/>
        <v>0.29742939563374327</v>
      </c>
      <c r="C4976" s="1">
        <f t="shared" si="309"/>
        <v>-6.4367505366951079</v>
      </c>
      <c r="D4976" s="1">
        <f t="shared" si="310"/>
        <v>0.69048000000002696</v>
      </c>
      <c r="E4976" s="5">
        <f t="shared" si="311"/>
        <v>-2.0708665974635214</v>
      </c>
    </row>
    <row r="4977" spans="1:5" x14ac:dyDescent="0.2">
      <c r="A4977" s="1">
        <v>4974</v>
      </c>
      <c r="B4977" s="1">
        <f t="shared" si="308"/>
        <v>0.29685070597880481</v>
      </c>
      <c r="C4977" s="1">
        <f t="shared" si="309"/>
        <v>-6.4373292263500463</v>
      </c>
      <c r="D4977" s="1">
        <f t="shared" si="310"/>
        <v>0.69082000000002697</v>
      </c>
      <c r="E4977" s="5">
        <f t="shared" si="311"/>
        <v>-2.0714452871184599</v>
      </c>
    </row>
    <row r="4978" spans="1:5" x14ac:dyDescent="0.2">
      <c r="A4978" s="1">
        <v>4975</v>
      </c>
      <c r="B4978" s="1">
        <f t="shared" si="308"/>
        <v>0.29627254215098953</v>
      </c>
      <c r="C4978" s="1">
        <f t="shared" si="309"/>
        <v>-6.4379073901778607</v>
      </c>
      <c r="D4978" s="1">
        <f t="shared" si="310"/>
        <v>0.69116000000002698</v>
      </c>
      <c r="E4978" s="5">
        <f t="shared" si="311"/>
        <v>-2.0720234509462752</v>
      </c>
    </row>
    <row r="4979" spans="1:5" x14ac:dyDescent="0.2">
      <c r="A4979" s="1">
        <v>4976</v>
      </c>
      <c r="B4979" s="1">
        <f t="shared" si="308"/>
        <v>0.29569490427145073</v>
      </c>
      <c r="C4979" s="1">
        <f t="shared" si="309"/>
        <v>-6.4384850280574</v>
      </c>
      <c r="D4979" s="1">
        <f t="shared" si="310"/>
        <v>0.69150000000002698</v>
      </c>
      <c r="E4979" s="5">
        <f t="shared" si="311"/>
        <v>-2.072601088825814</v>
      </c>
    </row>
    <row r="4980" spans="1:5" x14ac:dyDescent="0.2">
      <c r="A4980" s="1">
        <v>4977</v>
      </c>
      <c r="B4980" s="1">
        <f t="shared" si="308"/>
        <v>0.29511779246130665</v>
      </c>
      <c r="C4980" s="1">
        <f t="shared" si="309"/>
        <v>-6.4390621398675441</v>
      </c>
      <c r="D4980" s="1">
        <f t="shared" si="310"/>
        <v>0.69184000000002699</v>
      </c>
      <c r="E4980" s="5">
        <f t="shared" si="311"/>
        <v>-2.073178200635958</v>
      </c>
    </row>
    <row r="4981" spans="1:5" x14ac:dyDescent="0.2">
      <c r="A4981" s="1">
        <v>4978</v>
      </c>
      <c r="B4981" s="1">
        <f t="shared" si="308"/>
        <v>0.29454120684164309</v>
      </c>
      <c r="C4981" s="1">
        <f t="shared" si="309"/>
        <v>-6.4396387254872076</v>
      </c>
      <c r="D4981" s="1">
        <f t="shared" si="310"/>
        <v>0.692180000000027</v>
      </c>
      <c r="E4981" s="5">
        <f t="shared" si="311"/>
        <v>-2.0737547862556216</v>
      </c>
    </row>
    <row r="4982" spans="1:5" x14ac:dyDescent="0.2">
      <c r="A4982" s="1">
        <v>4979</v>
      </c>
      <c r="B4982" s="1">
        <f t="shared" si="308"/>
        <v>0.29396514753350989</v>
      </c>
      <c r="C4982" s="1">
        <f t="shared" si="309"/>
        <v>-6.4402147847953408</v>
      </c>
      <c r="D4982" s="1">
        <f t="shared" si="310"/>
        <v>0.692520000000027</v>
      </c>
      <c r="E4982" s="5">
        <f t="shared" si="311"/>
        <v>-2.0743308455637548</v>
      </c>
    </row>
    <row r="4983" spans="1:5" x14ac:dyDescent="0.2">
      <c r="A4983" s="1">
        <v>4980</v>
      </c>
      <c r="B4983" s="1">
        <f t="shared" si="308"/>
        <v>0.2933896146579249</v>
      </c>
      <c r="C4983" s="1">
        <f t="shared" si="309"/>
        <v>-6.4407903176709258</v>
      </c>
      <c r="D4983" s="1">
        <f t="shared" si="310"/>
        <v>0.69286000000002701</v>
      </c>
      <c r="E4983" s="5">
        <f t="shared" si="311"/>
        <v>-2.0749063784393398</v>
      </c>
    </row>
    <row r="4984" spans="1:5" x14ac:dyDescent="0.2">
      <c r="A4984" s="1">
        <v>4981</v>
      </c>
      <c r="B4984" s="1">
        <f t="shared" si="308"/>
        <v>0.29281460833586959</v>
      </c>
      <c r="C4984" s="1">
        <f t="shared" si="309"/>
        <v>-6.4413653239929811</v>
      </c>
      <c r="D4984" s="1">
        <f t="shared" si="310"/>
        <v>0.69320000000002702</v>
      </c>
      <c r="E4984" s="5">
        <f t="shared" si="311"/>
        <v>-2.0754813847613951</v>
      </c>
    </row>
    <row r="4985" spans="1:5" x14ac:dyDescent="0.2">
      <c r="A4985" s="1">
        <v>4982</v>
      </c>
      <c r="B4985" s="1">
        <f t="shared" si="308"/>
        <v>0.29224012868829297</v>
      </c>
      <c r="C4985" s="1">
        <f t="shared" si="309"/>
        <v>-6.4419398036405582</v>
      </c>
      <c r="D4985" s="1">
        <f t="shared" si="310"/>
        <v>0.69354000000002702</v>
      </c>
      <c r="E4985" s="5">
        <f t="shared" si="311"/>
        <v>-2.0760558644089717</v>
      </c>
    </row>
    <row r="4986" spans="1:5" x14ac:dyDescent="0.2">
      <c r="A4986" s="1">
        <v>4983</v>
      </c>
      <c r="B4986" s="1">
        <f t="shared" si="308"/>
        <v>0.29166617583610943</v>
      </c>
      <c r="C4986" s="1">
        <f t="shared" si="309"/>
        <v>-6.4425137564927413</v>
      </c>
      <c r="D4986" s="1">
        <f t="shared" si="310"/>
        <v>0.69388000000002703</v>
      </c>
      <c r="E4986" s="5">
        <f t="shared" si="311"/>
        <v>-2.0766298172611553</v>
      </c>
    </row>
    <row r="4987" spans="1:5" x14ac:dyDescent="0.2">
      <c r="A4987" s="1">
        <v>4984</v>
      </c>
      <c r="B4987" s="1">
        <f t="shared" si="308"/>
        <v>0.29109274990019784</v>
      </c>
      <c r="C4987" s="1">
        <f t="shared" si="309"/>
        <v>-6.4430871824286529</v>
      </c>
      <c r="D4987" s="1">
        <f t="shared" si="310"/>
        <v>0.69422000000002704</v>
      </c>
      <c r="E4987" s="5">
        <f t="shared" si="311"/>
        <v>-2.0772032431970668</v>
      </c>
    </row>
    <row r="4988" spans="1:5" x14ac:dyDescent="0.2">
      <c r="A4988" s="1">
        <v>4985</v>
      </c>
      <c r="B4988" s="1">
        <f t="shared" si="308"/>
        <v>0.29051985100140598</v>
      </c>
      <c r="C4988" s="1">
        <f t="shared" si="309"/>
        <v>-6.4436600813274447</v>
      </c>
      <c r="D4988" s="1">
        <f t="shared" si="310"/>
        <v>0.69456000000002704</v>
      </c>
      <c r="E4988" s="5">
        <f t="shared" si="311"/>
        <v>-2.0777761420958587</v>
      </c>
    </row>
    <row r="4989" spans="1:5" x14ac:dyDescent="0.2">
      <c r="A4989" s="1">
        <v>4986</v>
      </c>
      <c r="B4989" s="1">
        <f t="shared" si="308"/>
        <v>0.28994747926054476</v>
      </c>
      <c r="C4989" s="1">
        <f t="shared" si="309"/>
        <v>-6.4442324530683059</v>
      </c>
      <c r="D4989" s="1">
        <f t="shared" si="310"/>
        <v>0.69490000000002705</v>
      </c>
      <c r="E4989" s="5">
        <f t="shared" si="311"/>
        <v>-2.0783485138367199</v>
      </c>
    </row>
    <row r="4990" spans="1:5" x14ac:dyDescent="0.2">
      <c r="A4990" s="1">
        <v>4987</v>
      </c>
      <c r="B4990" s="1">
        <f t="shared" si="308"/>
        <v>0.28937563479839135</v>
      </c>
      <c r="C4990" s="1">
        <f t="shared" si="309"/>
        <v>-6.4448042975304594</v>
      </c>
      <c r="D4990" s="1">
        <f t="shared" si="310"/>
        <v>0.69524000000002706</v>
      </c>
      <c r="E4990" s="5">
        <f t="shared" si="311"/>
        <v>-2.0789203582988733</v>
      </c>
    </row>
    <row r="4991" spans="1:5" x14ac:dyDescent="0.2">
      <c r="A4991" s="1">
        <v>4988</v>
      </c>
      <c r="B4991" s="1">
        <f t="shared" si="308"/>
        <v>0.2888043177356896</v>
      </c>
      <c r="C4991" s="1">
        <f t="shared" si="309"/>
        <v>-6.4453756145931607</v>
      </c>
      <c r="D4991" s="1">
        <f t="shared" si="310"/>
        <v>0.69558000000002707</v>
      </c>
      <c r="E4991" s="5">
        <f t="shared" si="311"/>
        <v>-2.0794916753615751</v>
      </c>
    </row>
    <row r="4992" spans="1:5" x14ac:dyDescent="0.2">
      <c r="A4992" s="1">
        <v>4989</v>
      </c>
      <c r="B4992" s="1">
        <f t="shared" si="308"/>
        <v>0.28823352819314829</v>
      </c>
      <c r="C4992" s="1">
        <f t="shared" si="309"/>
        <v>-6.445946404135702</v>
      </c>
      <c r="D4992" s="1">
        <f t="shared" si="310"/>
        <v>0.69592000000002707</v>
      </c>
      <c r="E4992" s="5">
        <f t="shared" si="311"/>
        <v>-2.0800624649041164</v>
      </c>
    </row>
    <row r="4993" spans="1:5" x14ac:dyDescent="0.2">
      <c r="A4993" s="1">
        <v>4990</v>
      </c>
      <c r="B4993" s="1">
        <f t="shared" si="308"/>
        <v>0.28766326629144201</v>
      </c>
      <c r="C4993" s="1">
        <f t="shared" si="309"/>
        <v>-6.4465166660374091</v>
      </c>
      <c r="D4993" s="1">
        <f t="shared" si="310"/>
        <v>0.69626000000002708</v>
      </c>
      <c r="E4993" s="5">
        <f t="shared" si="311"/>
        <v>-2.0806327268058227</v>
      </c>
    </row>
    <row r="4994" spans="1:5" x14ac:dyDescent="0.2">
      <c r="A4994" s="1">
        <v>4991</v>
      </c>
      <c r="B4994" s="1">
        <f t="shared" si="308"/>
        <v>0.28709353215121158</v>
      </c>
      <c r="C4994" s="1">
        <f t="shared" si="309"/>
        <v>-6.4470864001776391</v>
      </c>
      <c r="D4994" s="1">
        <f t="shared" si="310"/>
        <v>0.69660000000002709</v>
      </c>
      <c r="E4994" s="5">
        <f t="shared" si="311"/>
        <v>-2.0812024609460531</v>
      </c>
    </row>
    <row r="4995" spans="1:5" x14ac:dyDescent="0.2">
      <c r="A4995" s="1">
        <v>4992</v>
      </c>
      <c r="B4995" s="1">
        <f t="shared" si="308"/>
        <v>0.28652432589306276</v>
      </c>
      <c r="C4995" s="1">
        <f t="shared" si="309"/>
        <v>-6.4476556064357879</v>
      </c>
      <c r="D4995" s="1">
        <f t="shared" si="310"/>
        <v>0.69694000000002709</v>
      </c>
      <c r="E4995" s="5">
        <f t="shared" si="311"/>
        <v>-2.0817716672042019</v>
      </c>
    </row>
    <row r="4996" spans="1:5" x14ac:dyDescent="0.2">
      <c r="A4996" s="1">
        <v>4993</v>
      </c>
      <c r="B4996" s="1">
        <f t="shared" ref="B4996:B5059" si="312">E4996-$G$4</f>
        <v>0.28595564763756842</v>
      </c>
      <c r="C4996" s="1">
        <f t="shared" ref="C4996:C5059" si="313">E4996-$H$4</f>
        <v>-6.4482242846912818</v>
      </c>
      <c r="D4996" s="1">
        <f t="shared" si="310"/>
        <v>0.6972800000000271</v>
      </c>
      <c r="E4996" s="5">
        <f t="shared" si="311"/>
        <v>-2.0823403454596963</v>
      </c>
    </row>
    <row r="4997" spans="1:5" x14ac:dyDescent="0.2">
      <c r="A4997" s="1">
        <v>4994</v>
      </c>
      <c r="B4997" s="1">
        <f t="shared" si="312"/>
        <v>0.28538749750526504</v>
      </c>
      <c r="C4997" s="1">
        <f t="shared" si="313"/>
        <v>-6.4487924348235861</v>
      </c>
      <c r="D4997" s="1">
        <f t="shared" ref="D4997:D5060" si="314">D4996+$F$4</f>
        <v>0.69762000000002711</v>
      </c>
      <c r="E4997" s="5">
        <f t="shared" ref="E4997:E5060" si="315">D4997^2-4*SIN(D4997)</f>
        <v>-2.0829084955919996</v>
      </c>
    </row>
    <row r="4998" spans="1:5" x14ac:dyDescent="0.2">
      <c r="A4998" s="1">
        <v>4995</v>
      </c>
      <c r="B4998" s="1">
        <f t="shared" si="312"/>
        <v>0.28481987561665667</v>
      </c>
      <c r="C4998" s="1">
        <f t="shared" si="313"/>
        <v>-6.4493600567121945</v>
      </c>
      <c r="D4998" s="1">
        <f t="shared" si="314"/>
        <v>0.69796000000002711</v>
      </c>
      <c r="E4998" s="5">
        <f t="shared" si="315"/>
        <v>-2.083476117480608</v>
      </c>
    </row>
    <row r="4999" spans="1:5" x14ac:dyDescent="0.2">
      <c r="A4999" s="1">
        <v>4996</v>
      </c>
      <c r="B4999" s="1">
        <f t="shared" si="312"/>
        <v>0.28425278209221272</v>
      </c>
      <c r="C4999" s="1">
        <f t="shared" si="313"/>
        <v>-6.449927150236638</v>
      </c>
      <c r="D4999" s="1">
        <f t="shared" si="314"/>
        <v>0.69830000000002712</v>
      </c>
      <c r="E4999" s="5">
        <f t="shared" si="315"/>
        <v>-2.084043211005052</v>
      </c>
    </row>
    <row r="5000" spans="1:5" x14ac:dyDescent="0.2">
      <c r="A5000" s="1">
        <v>4997</v>
      </c>
      <c r="B5000" s="1">
        <f t="shared" si="312"/>
        <v>0.28368621705236663</v>
      </c>
      <c r="C5000" s="1">
        <f t="shared" si="313"/>
        <v>-6.4504937152764841</v>
      </c>
      <c r="D5000" s="1">
        <f t="shared" si="314"/>
        <v>0.69864000000002713</v>
      </c>
      <c r="E5000" s="5">
        <f t="shared" si="315"/>
        <v>-2.0846097760448981</v>
      </c>
    </row>
    <row r="5001" spans="1:5" x14ac:dyDescent="0.2">
      <c r="A5001" s="1">
        <v>4998</v>
      </c>
      <c r="B5001" s="1">
        <f t="shared" si="312"/>
        <v>0.28312018061751942</v>
      </c>
      <c r="C5001" s="1">
        <f t="shared" si="313"/>
        <v>-6.4510597517113313</v>
      </c>
      <c r="D5001" s="1">
        <f t="shared" si="314"/>
        <v>0.69898000000002714</v>
      </c>
      <c r="E5001" s="5">
        <f t="shared" si="315"/>
        <v>-2.0851758124797453</v>
      </c>
    </row>
    <row r="5002" spans="1:5" x14ac:dyDescent="0.2">
      <c r="A5002" s="1">
        <v>4999</v>
      </c>
      <c r="B5002" s="1">
        <f t="shared" si="312"/>
        <v>0.28255467290803615</v>
      </c>
      <c r="C5002" s="1">
        <f t="shared" si="313"/>
        <v>-6.4516252594208146</v>
      </c>
      <c r="D5002" s="1">
        <f t="shared" si="314"/>
        <v>0.69932000000002714</v>
      </c>
      <c r="E5002" s="5">
        <f t="shared" si="315"/>
        <v>-2.0857413201892285</v>
      </c>
    </row>
    <row r="5003" spans="1:5" x14ac:dyDescent="0.2">
      <c r="A5003" s="1">
        <v>5000</v>
      </c>
      <c r="B5003" s="1">
        <f t="shared" si="312"/>
        <v>0.28198969404424901</v>
      </c>
      <c r="C5003" s="1">
        <f t="shared" si="313"/>
        <v>-6.4521902382846017</v>
      </c>
      <c r="D5003" s="1">
        <f t="shared" si="314"/>
        <v>0.69966000000002715</v>
      </c>
      <c r="E5003" s="5">
        <f t="shared" si="315"/>
        <v>-2.0863062990530157</v>
      </c>
    </row>
    <row r="5004" spans="1:5" x14ac:dyDescent="0.2">
      <c r="A5004" s="1">
        <v>5001</v>
      </c>
      <c r="B5004" s="1">
        <f t="shared" si="312"/>
        <v>0.28142524414645553</v>
      </c>
      <c r="C5004" s="1">
        <f t="shared" si="313"/>
        <v>-6.4527546881823952</v>
      </c>
      <c r="D5004" s="1">
        <f t="shared" si="314"/>
        <v>0.70000000000002716</v>
      </c>
      <c r="E5004" s="5">
        <f t="shared" si="315"/>
        <v>-2.0868707489508092</v>
      </c>
    </row>
    <row r="5005" spans="1:5" x14ac:dyDescent="0.2">
      <c r="A5005" s="1">
        <v>5002</v>
      </c>
      <c r="B5005" s="1">
        <f t="shared" si="312"/>
        <v>0.28086132333491731</v>
      </c>
      <c r="C5005" s="1">
        <f t="shared" si="313"/>
        <v>-6.4533186089939338</v>
      </c>
      <c r="D5005" s="1">
        <f t="shared" si="314"/>
        <v>0.70034000000002716</v>
      </c>
      <c r="E5005" s="5">
        <f t="shared" si="315"/>
        <v>-2.0874346697623474</v>
      </c>
    </row>
    <row r="5006" spans="1:5" x14ac:dyDescent="0.2">
      <c r="A5006" s="1">
        <v>5003</v>
      </c>
      <c r="B5006" s="1">
        <f t="shared" si="312"/>
        <v>0.28029793172986306</v>
      </c>
      <c r="C5006" s="1">
        <f t="shared" si="313"/>
        <v>-6.4538820005989876</v>
      </c>
      <c r="D5006" s="1">
        <f t="shared" si="314"/>
        <v>0.70068000000002717</v>
      </c>
      <c r="E5006" s="5">
        <f t="shared" si="315"/>
        <v>-2.0879980613674016</v>
      </c>
    </row>
    <row r="5007" spans="1:5" x14ac:dyDescent="0.2">
      <c r="A5007" s="1">
        <v>5004</v>
      </c>
      <c r="B5007" s="1">
        <f t="shared" si="312"/>
        <v>0.27973506945148641</v>
      </c>
      <c r="C5007" s="1">
        <f t="shared" si="313"/>
        <v>-6.4544448628773647</v>
      </c>
      <c r="D5007" s="1">
        <f t="shared" si="314"/>
        <v>0.70102000000002718</v>
      </c>
      <c r="E5007" s="5">
        <f t="shared" si="315"/>
        <v>-2.0885609236457783</v>
      </c>
    </row>
    <row r="5008" spans="1:5" x14ac:dyDescent="0.2">
      <c r="A5008" s="1">
        <v>5005</v>
      </c>
      <c r="B5008" s="1">
        <f t="shared" si="312"/>
        <v>0.27917273661994724</v>
      </c>
      <c r="C5008" s="1">
        <f t="shared" si="313"/>
        <v>-6.4550071957089035</v>
      </c>
      <c r="D5008" s="1">
        <f t="shared" si="314"/>
        <v>0.70136000000002718</v>
      </c>
      <c r="E5008" s="5">
        <f t="shared" si="315"/>
        <v>-2.0891232564773174</v>
      </c>
    </row>
    <row r="5009" spans="1:5" x14ac:dyDescent="0.2">
      <c r="A5009" s="1">
        <v>5006</v>
      </c>
      <c r="B5009" s="1">
        <f t="shared" si="312"/>
        <v>0.27861093335536946</v>
      </c>
      <c r="C5009" s="1">
        <f t="shared" si="313"/>
        <v>-6.4555689989734812</v>
      </c>
      <c r="D5009" s="1">
        <f t="shared" si="314"/>
        <v>0.70170000000002719</v>
      </c>
      <c r="E5009" s="5">
        <f t="shared" si="315"/>
        <v>-2.0896850597418952</v>
      </c>
    </row>
    <row r="5010" spans="1:5" x14ac:dyDescent="0.2">
      <c r="A5010" s="1">
        <v>5007</v>
      </c>
      <c r="B5010" s="1">
        <f t="shared" si="312"/>
        <v>0.27804965977784368</v>
      </c>
      <c r="C5010" s="1">
        <f t="shared" si="313"/>
        <v>-6.4561302725510075</v>
      </c>
      <c r="D5010" s="1">
        <f t="shared" si="314"/>
        <v>0.7020400000000272</v>
      </c>
      <c r="E5010" s="5">
        <f t="shared" si="315"/>
        <v>-2.090246333319421</v>
      </c>
    </row>
    <row r="5011" spans="1:5" x14ac:dyDescent="0.2">
      <c r="A5011" s="1">
        <v>5008</v>
      </c>
      <c r="B5011" s="1">
        <f t="shared" si="312"/>
        <v>0.27748891600742631</v>
      </c>
      <c r="C5011" s="1">
        <f t="shared" si="313"/>
        <v>-6.4566910163214244</v>
      </c>
      <c r="D5011" s="1">
        <f t="shared" si="314"/>
        <v>0.7023800000000272</v>
      </c>
      <c r="E5011" s="5">
        <f t="shared" si="315"/>
        <v>-2.0908070770898384</v>
      </c>
    </row>
    <row r="5012" spans="1:5" x14ac:dyDescent="0.2">
      <c r="A5012" s="1">
        <v>5009</v>
      </c>
      <c r="B5012" s="1">
        <f t="shared" si="312"/>
        <v>0.27692870216413779</v>
      </c>
      <c r="C5012" s="1">
        <f t="shared" si="313"/>
        <v>-6.4572512301647134</v>
      </c>
      <c r="D5012" s="1">
        <f t="shared" si="314"/>
        <v>0.70272000000002721</v>
      </c>
      <c r="E5012" s="5">
        <f t="shared" si="315"/>
        <v>-2.0913672909331269</v>
      </c>
    </row>
    <row r="5013" spans="1:5" x14ac:dyDescent="0.2">
      <c r="A5013" s="1">
        <v>5010</v>
      </c>
      <c r="B5013" s="1">
        <f t="shared" si="312"/>
        <v>0.27636901836796524</v>
      </c>
      <c r="C5013" s="1">
        <f t="shared" si="313"/>
        <v>-6.4578109139608859</v>
      </c>
      <c r="D5013" s="1">
        <f t="shared" si="314"/>
        <v>0.70306000000002722</v>
      </c>
      <c r="E5013" s="5">
        <f t="shared" si="315"/>
        <v>-2.0919269747292994</v>
      </c>
    </row>
    <row r="5014" spans="1:5" x14ac:dyDescent="0.2">
      <c r="A5014" s="1">
        <v>5011</v>
      </c>
      <c r="B5014" s="1">
        <f t="shared" si="312"/>
        <v>0.27580986473886071</v>
      </c>
      <c r="C5014" s="1">
        <f t="shared" si="313"/>
        <v>-6.45837006758999</v>
      </c>
      <c r="D5014" s="1">
        <f t="shared" si="314"/>
        <v>0.70340000000002723</v>
      </c>
      <c r="E5014" s="5">
        <f t="shared" si="315"/>
        <v>-2.092486128358404</v>
      </c>
    </row>
    <row r="5015" spans="1:5" x14ac:dyDescent="0.2">
      <c r="A5015" s="1">
        <v>5012</v>
      </c>
      <c r="B5015" s="1">
        <f t="shared" si="312"/>
        <v>0.27525124139674251</v>
      </c>
      <c r="C5015" s="1">
        <f t="shared" si="313"/>
        <v>-6.4589286909321082</v>
      </c>
      <c r="D5015" s="1">
        <f t="shared" si="314"/>
        <v>0.70374000000002723</v>
      </c>
      <c r="E5015" s="5">
        <f t="shared" si="315"/>
        <v>-2.0930447517005222</v>
      </c>
    </row>
    <row r="5016" spans="1:5" x14ac:dyDescent="0.2">
      <c r="A5016" s="1">
        <v>5013</v>
      </c>
      <c r="B5016" s="1">
        <f t="shared" si="312"/>
        <v>0.27469314846149295</v>
      </c>
      <c r="C5016" s="1">
        <f t="shared" si="313"/>
        <v>-6.4594867838673578</v>
      </c>
      <c r="D5016" s="1">
        <f t="shared" si="314"/>
        <v>0.70408000000002724</v>
      </c>
      <c r="E5016" s="5">
        <f t="shared" si="315"/>
        <v>-2.0936028446357717</v>
      </c>
    </row>
    <row r="5017" spans="1:5" x14ac:dyDescent="0.2">
      <c r="A5017" s="1">
        <v>5014</v>
      </c>
      <c r="B5017" s="1">
        <f t="shared" si="312"/>
        <v>0.27413558605296107</v>
      </c>
      <c r="C5017" s="1">
        <f t="shared" si="313"/>
        <v>-6.4600443462758896</v>
      </c>
      <c r="D5017" s="1">
        <f t="shared" si="314"/>
        <v>0.70442000000002725</v>
      </c>
      <c r="E5017" s="5">
        <f t="shared" si="315"/>
        <v>-2.0941604070443036</v>
      </c>
    </row>
    <row r="5018" spans="1:5" x14ac:dyDescent="0.2">
      <c r="A5018" s="1">
        <v>5015</v>
      </c>
      <c r="B5018" s="1">
        <f t="shared" si="312"/>
        <v>0.27357855429096078</v>
      </c>
      <c r="C5018" s="1">
        <f t="shared" si="313"/>
        <v>-6.4606013780378895</v>
      </c>
      <c r="D5018" s="1">
        <f t="shared" si="314"/>
        <v>0.70476000000002725</v>
      </c>
      <c r="E5018" s="5">
        <f t="shared" si="315"/>
        <v>-2.0947174388063039</v>
      </c>
    </row>
    <row r="5019" spans="1:5" x14ac:dyDescent="0.2">
      <c r="A5019" s="1">
        <v>5016</v>
      </c>
      <c r="B5019" s="1">
        <f t="shared" si="312"/>
        <v>0.27302205329527096</v>
      </c>
      <c r="C5019" s="1">
        <f t="shared" si="313"/>
        <v>-6.4611578790335802</v>
      </c>
      <c r="D5019" s="1">
        <f t="shared" si="314"/>
        <v>0.70510000000002726</v>
      </c>
      <c r="E5019" s="5">
        <f t="shared" si="315"/>
        <v>-2.0952739398019937</v>
      </c>
    </row>
    <row r="5020" spans="1:5" x14ac:dyDescent="0.2">
      <c r="A5020" s="1">
        <v>5017</v>
      </c>
      <c r="B5020" s="1">
        <f t="shared" si="312"/>
        <v>0.27246608318563625</v>
      </c>
      <c r="C5020" s="1">
        <f t="shared" si="313"/>
        <v>-6.461713849143214</v>
      </c>
      <c r="D5020" s="1">
        <f t="shared" si="314"/>
        <v>0.70544000000002727</v>
      </c>
      <c r="E5020" s="5">
        <f t="shared" si="315"/>
        <v>-2.0958299099116284</v>
      </c>
    </row>
    <row r="5021" spans="1:5" x14ac:dyDescent="0.2">
      <c r="A5021" s="1">
        <v>5018</v>
      </c>
      <c r="B5021" s="1">
        <f t="shared" si="312"/>
        <v>0.27191064408176713</v>
      </c>
      <c r="C5021" s="1">
        <f t="shared" si="313"/>
        <v>-6.462269288247084</v>
      </c>
      <c r="D5021" s="1">
        <f t="shared" si="314"/>
        <v>0.70578000000002727</v>
      </c>
      <c r="E5021" s="5">
        <f t="shared" si="315"/>
        <v>-2.0963853490154976</v>
      </c>
    </row>
    <row r="5022" spans="1:5" x14ac:dyDescent="0.2">
      <c r="A5022" s="1">
        <v>5019</v>
      </c>
      <c r="B5022" s="1">
        <f t="shared" si="312"/>
        <v>0.27135573610333852</v>
      </c>
      <c r="C5022" s="1">
        <f t="shared" si="313"/>
        <v>-6.4628241962255117</v>
      </c>
      <c r="D5022" s="1">
        <f t="shared" si="314"/>
        <v>0.70612000000002728</v>
      </c>
      <c r="E5022" s="5">
        <f t="shared" si="315"/>
        <v>-2.0969402569939262</v>
      </c>
    </row>
    <row r="5023" spans="1:5" x14ac:dyDescent="0.2">
      <c r="A5023" s="1">
        <v>5020</v>
      </c>
      <c r="B5023" s="1">
        <f t="shared" si="312"/>
        <v>0.27080135936999117</v>
      </c>
      <c r="C5023" s="1">
        <f t="shared" si="313"/>
        <v>-6.4633785729588595</v>
      </c>
      <c r="D5023" s="1">
        <f t="shared" si="314"/>
        <v>0.70646000000002729</v>
      </c>
      <c r="E5023" s="5">
        <f t="shared" si="315"/>
        <v>-2.0974946337272735</v>
      </c>
    </row>
    <row r="5024" spans="1:5" x14ac:dyDescent="0.2">
      <c r="A5024" s="1">
        <v>5021</v>
      </c>
      <c r="B5024" s="1">
        <f t="shared" si="312"/>
        <v>0.27024751400133162</v>
      </c>
      <c r="C5024" s="1">
        <f t="shared" si="313"/>
        <v>-6.4639324183275191</v>
      </c>
      <c r="D5024" s="1">
        <f t="shared" si="314"/>
        <v>0.7068000000000273</v>
      </c>
      <c r="E5024" s="5">
        <f t="shared" si="315"/>
        <v>-2.0980484790959331</v>
      </c>
    </row>
    <row r="5025" spans="1:5" x14ac:dyDescent="0.2">
      <c r="A5025" s="1">
        <v>5022</v>
      </c>
      <c r="B5025" s="1">
        <f t="shared" si="312"/>
        <v>0.26969420011693002</v>
      </c>
      <c r="C5025" s="1">
        <f t="shared" si="313"/>
        <v>-6.4644857322119211</v>
      </c>
      <c r="D5025" s="1">
        <f t="shared" si="314"/>
        <v>0.7071400000000273</v>
      </c>
      <c r="E5025" s="5">
        <f t="shared" si="315"/>
        <v>-2.0986017929803347</v>
      </c>
    </row>
    <row r="5026" spans="1:5" x14ac:dyDescent="0.2">
      <c r="A5026" s="1">
        <v>5023</v>
      </c>
      <c r="B5026" s="1">
        <f t="shared" si="312"/>
        <v>0.26914141783632406</v>
      </c>
      <c r="C5026" s="1">
        <f t="shared" si="313"/>
        <v>-6.4650385144925266</v>
      </c>
      <c r="D5026" s="1">
        <f t="shared" si="314"/>
        <v>0.70748000000002731</v>
      </c>
      <c r="E5026" s="5">
        <f t="shared" si="315"/>
        <v>-2.0991545752609406</v>
      </c>
    </row>
    <row r="5027" spans="1:5" x14ac:dyDescent="0.2">
      <c r="A5027" s="1">
        <v>5024</v>
      </c>
      <c r="B5027" s="1">
        <f t="shared" si="312"/>
        <v>0.26858916727901505</v>
      </c>
      <c r="C5027" s="1">
        <f t="shared" si="313"/>
        <v>-6.4655907650498357</v>
      </c>
      <c r="D5027" s="1">
        <f t="shared" si="314"/>
        <v>0.70782000000002732</v>
      </c>
      <c r="E5027" s="5">
        <f t="shared" si="315"/>
        <v>-2.0997068258182496</v>
      </c>
    </row>
    <row r="5028" spans="1:5" x14ac:dyDescent="0.2">
      <c r="A5028" s="1">
        <v>5025</v>
      </c>
      <c r="B5028" s="1">
        <f t="shared" si="312"/>
        <v>0.26803744856447054</v>
      </c>
      <c r="C5028" s="1">
        <f t="shared" si="313"/>
        <v>-6.4661424837643802</v>
      </c>
      <c r="D5028" s="1">
        <f t="shared" si="314"/>
        <v>0.70816000000002732</v>
      </c>
      <c r="E5028" s="5">
        <f t="shared" si="315"/>
        <v>-2.1002585445327941</v>
      </c>
    </row>
    <row r="5029" spans="1:5" x14ac:dyDescent="0.2">
      <c r="A5029" s="1">
        <v>5026</v>
      </c>
      <c r="B5029" s="1">
        <f t="shared" si="312"/>
        <v>0.26748626181212254</v>
      </c>
      <c r="C5029" s="1">
        <f t="shared" si="313"/>
        <v>-6.4666936705167277</v>
      </c>
      <c r="D5029" s="1">
        <f t="shared" si="314"/>
        <v>0.70850000000002733</v>
      </c>
      <c r="E5029" s="5">
        <f t="shared" si="315"/>
        <v>-2.1008097312851421</v>
      </c>
    </row>
    <row r="5030" spans="1:5" x14ac:dyDescent="0.2">
      <c r="A5030" s="1">
        <v>5027</v>
      </c>
      <c r="B5030" s="1">
        <f t="shared" si="312"/>
        <v>0.26693560714136844</v>
      </c>
      <c r="C5030" s="1">
        <f t="shared" si="313"/>
        <v>-6.4672443251874823</v>
      </c>
      <c r="D5030" s="1">
        <f t="shared" si="314"/>
        <v>0.70884000000002734</v>
      </c>
      <c r="E5030" s="5">
        <f t="shared" si="315"/>
        <v>-2.1013603859558962</v>
      </c>
    </row>
    <row r="5031" spans="1:5" x14ac:dyDescent="0.2">
      <c r="A5031" s="1">
        <v>5028</v>
      </c>
      <c r="B5031" s="1">
        <f t="shared" si="312"/>
        <v>0.26638548467157097</v>
      </c>
      <c r="C5031" s="1">
        <f t="shared" si="313"/>
        <v>-6.4677944476572797</v>
      </c>
      <c r="D5031" s="1">
        <f t="shared" si="314"/>
        <v>0.70918000000002734</v>
      </c>
      <c r="E5031" s="5">
        <f t="shared" si="315"/>
        <v>-2.1019105084256937</v>
      </c>
    </row>
    <row r="5032" spans="1:5" x14ac:dyDescent="0.2">
      <c r="A5032" s="1">
        <v>5029</v>
      </c>
      <c r="B5032" s="1">
        <f t="shared" si="312"/>
        <v>0.26583589452205869</v>
      </c>
      <c r="C5032" s="1">
        <f t="shared" si="313"/>
        <v>-6.4683440378067925</v>
      </c>
      <c r="D5032" s="1">
        <f t="shared" si="314"/>
        <v>0.70952000000002735</v>
      </c>
      <c r="E5032" s="5">
        <f t="shared" si="315"/>
        <v>-2.102460098575206</v>
      </c>
    </row>
    <row r="5033" spans="1:5" x14ac:dyDescent="0.2">
      <c r="A5033" s="1">
        <v>5030</v>
      </c>
      <c r="B5033" s="1">
        <f t="shared" si="312"/>
        <v>0.26528683681212506</v>
      </c>
      <c r="C5033" s="1">
        <f t="shared" si="313"/>
        <v>-6.4688930955167256</v>
      </c>
      <c r="D5033" s="1">
        <f t="shared" si="314"/>
        <v>0.70986000000002736</v>
      </c>
      <c r="E5033" s="5">
        <f t="shared" si="315"/>
        <v>-2.1030091562851396</v>
      </c>
    </row>
    <row r="5034" spans="1:5" x14ac:dyDescent="0.2">
      <c r="A5034" s="1">
        <v>5031</v>
      </c>
      <c r="B5034" s="1">
        <f t="shared" si="312"/>
        <v>0.26473831166102757</v>
      </c>
      <c r="C5034" s="1">
        <f t="shared" si="313"/>
        <v>-6.4694416206678227</v>
      </c>
      <c r="D5034" s="1">
        <f t="shared" si="314"/>
        <v>0.71020000000002736</v>
      </c>
      <c r="E5034" s="5">
        <f t="shared" si="315"/>
        <v>-2.1035576814362371</v>
      </c>
    </row>
    <row r="5035" spans="1:5" x14ac:dyDescent="0.2">
      <c r="A5035" s="1">
        <v>5032</v>
      </c>
      <c r="B5035" s="1">
        <f t="shared" si="312"/>
        <v>0.26419031918799041</v>
      </c>
      <c r="C5035" s="1">
        <f t="shared" si="313"/>
        <v>-6.4699896131408607</v>
      </c>
      <c r="D5035" s="1">
        <f t="shared" si="314"/>
        <v>0.71054000000002737</v>
      </c>
      <c r="E5035" s="5">
        <f t="shared" si="315"/>
        <v>-2.1041056739092743</v>
      </c>
    </row>
    <row r="5036" spans="1:5" x14ac:dyDescent="0.2">
      <c r="A5036" s="1">
        <v>5033</v>
      </c>
      <c r="B5036" s="1">
        <f t="shared" si="312"/>
        <v>0.26364285951220179</v>
      </c>
      <c r="C5036" s="1">
        <f t="shared" si="313"/>
        <v>-6.4705370728166489</v>
      </c>
      <c r="D5036" s="1">
        <f t="shared" si="314"/>
        <v>0.71088000000002738</v>
      </c>
      <c r="E5036" s="5">
        <f t="shared" si="315"/>
        <v>-2.1046531335850629</v>
      </c>
    </row>
    <row r="5037" spans="1:5" x14ac:dyDescent="0.2">
      <c r="A5037" s="1">
        <v>5034</v>
      </c>
      <c r="B5037" s="1">
        <f t="shared" si="312"/>
        <v>0.26309593275281573</v>
      </c>
      <c r="C5037" s="1">
        <f t="shared" si="313"/>
        <v>-6.4710839995760345</v>
      </c>
      <c r="D5037" s="1">
        <f t="shared" si="314"/>
        <v>0.71122000000002739</v>
      </c>
      <c r="E5037" s="5">
        <f t="shared" si="315"/>
        <v>-2.105200060344449</v>
      </c>
    </row>
    <row r="5038" spans="1:5" x14ac:dyDescent="0.2">
      <c r="A5038" s="1">
        <v>5035</v>
      </c>
      <c r="B5038" s="1">
        <f t="shared" si="312"/>
        <v>0.26254953902895117</v>
      </c>
      <c r="C5038" s="1">
        <f t="shared" si="313"/>
        <v>-6.4716303932998995</v>
      </c>
      <c r="D5038" s="1">
        <f t="shared" si="314"/>
        <v>0.71156000000002739</v>
      </c>
      <c r="E5038" s="5">
        <f t="shared" si="315"/>
        <v>-2.1057464540683135</v>
      </c>
    </row>
    <row r="5039" spans="1:5" x14ac:dyDescent="0.2">
      <c r="A5039" s="1">
        <v>5036</v>
      </c>
      <c r="B5039" s="1">
        <f t="shared" si="312"/>
        <v>0.26200367845969286</v>
      </c>
      <c r="C5039" s="1">
        <f t="shared" si="313"/>
        <v>-6.4721762538691578</v>
      </c>
      <c r="D5039" s="1">
        <f t="shared" si="314"/>
        <v>0.7119000000000274</v>
      </c>
      <c r="E5039" s="5">
        <f t="shared" si="315"/>
        <v>-2.1062923146375718</v>
      </c>
    </row>
    <row r="5040" spans="1:5" x14ac:dyDescent="0.2">
      <c r="A5040" s="1">
        <v>5037</v>
      </c>
      <c r="B5040" s="1">
        <f t="shared" si="312"/>
        <v>0.26145835116408822</v>
      </c>
      <c r="C5040" s="1">
        <f t="shared" si="313"/>
        <v>-6.4727215811647625</v>
      </c>
      <c r="D5040" s="1">
        <f t="shared" si="314"/>
        <v>0.71224000000002741</v>
      </c>
      <c r="E5040" s="5">
        <f t="shared" si="315"/>
        <v>-2.1068376419331765</v>
      </c>
    </row>
    <row r="5041" spans="1:5" x14ac:dyDescent="0.2">
      <c r="A5041" s="1">
        <v>5038</v>
      </c>
      <c r="B5041" s="1">
        <f t="shared" si="312"/>
        <v>0.26091355726115317</v>
      </c>
      <c r="C5041" s="1">
        <f t="shared" si="313"/>
        <v>-6.4732663750676975</v>
      </c>
      <c r="D5041" s="1">
        <f t="shared" si="314"/>
        <v>0.71258000000002741</v>
      </c>
      <c r="E5041" s="5">
        <f t="shared" si="315"/>
        <v>-2.1073824358361115</v>
      </c>
    </row>
    <row r="5042" spans="1:5" x14ac:dyDescent="0.2">
      <c r="A5042" s="1">
        <v>5039</v>
      </c>
      <c r="B5042" s="1">
        <f t="shared" si="312"/>
        <v>0.26036929686986721</v>
      </c>
      <c r="C5042" s="1">
        <f t="shared" si="313"/>
        <v>-6.4738106354589835</v>
      </c>
      <c r="D5042" s="1">
        <f t="shared" si="314"/>
        <v>0.71292000000002742</v>
      </c>
      <c r="E5042" s="5">
        <f t="shared" si="315"/>
        <v>-2.1079266962273975</v>
      </c>
    </row>
    <row r="5043" spans="1:5" x14ac:dyDescent="0.2">
      <c r="A5043" s="1">
        <v>5040</v>
      </c>
      <c r="B5043" s="1">
        <f t="shared" si="312"/>
        <v>0.25982557010917295</v>
      </c>
      <c r="C5043" s="1">
        <f t="shared" si="313"/>
        <v>-6.4743543622196782</v>
      </c>
      <c r="D5043" s="1">
        <f t="shared" si="314"/>
        <v>0.71326000000002743</v>
      </c>
      <c r="E5043" s="5">
        <f t="shared" si="315"/>
        <v>-2.1084704229880917</v>
      </c>
    </row>
    <row r="5044" spans="1:5" x14ac:dyDescent="0.2">
      <c r="A5044" s="1">
        <v>5041</v>
      </c>
      <c r="B5044" s="1">
        <f t="shared" si="312"/>
        <v>0.25928237709798108</v>
      </c>
      <c r="C5044" s="1">
        <f t="shared" si="313"/>
        <v>-6.4748975552308696</v>
      </c>
      <c r="D5044" s="1">
        <f t="shared" si="314"/>
        <v>0.71360000000002743</v>
      </c>
      <c r="E5044" s="5">
        <f t="shared" si="315"/>
        <v>-2.1090136159992836</v>
      </c>
    </row>
    <row r="5045" spans="1:5" x14ac:dyDescent="0.2">
      <c r="A5045" s="1">
        <v>5042</v>
      </c>
      <c r="B5045" s="1">
        <f t="shared" si="312"/>
        <v>0.25873971795516582</v>
      </c>
      <c r="C5045" s="1">
        <f t="shared" si="313"/>
        <v>-6.4754402143736849</v>
      </c>
      <c r="D5045" s="1">
        <f t="shared" si="314"/>
        <v>0.71394000000002744</v>
      </c>
      <c r="E5045" s="5">
        <f t="shared" si="315"/>
        <v>-2.1095562751420989</v>
      </c>
    </row>
    <row r="5046" spans="1:5" x14ac:dyDescent="0.2">
      <c r="A5046" s="1">
        <v>5043</v>
      </c>
      <c r="B5046" s="1">
        <f t="shared" si="312"/>
        <v>0.25819759279956589</v>
      </c>
      <c r="C5046" s="1">
        <f t="shared" si="313"/>
        <v>-6.4759823395292848</v>
      </c>
      <c r="D5046" s="1">
        <f t="shared" si="314"/>
        <v>0.71428000000002745</v>
      </c>
      <c r="E5046" s="5">
        <f t="shared" si="315"/>
        <v>-2.1100984002976988</v>
      </c>
    </row>
    <row r="5047" spans="1:5" x14ac:dyDescent="0.2">
      <c r="A5047" s="1">
        <v>5044</v>
      </c>
      <c r="B5047" s="1">
        <f t="shared" si="312"/>
        <v>0.25765600174998671</v>
      </c>
      <c r="C5047" s="1">
        <f t="shared" si="313"/>
        <v>-6.476523930578864</v>
      </c>
      <c r="D5047" s="1">
        <f t="shared" si="314"/>
        <v>0.71462000000002746</v>
      </c>
      <c r="E5047" s="5">
        <f t="shared" si="315"/>
        <v>-2.110639991347278</v>
      </c>
    </row>
    <row r="5048" spans="1:5" x14ac:dyDescent="0.2">
      <c r="A5048" s="1">
        <v>5045</v>
      </c>
      <c r="B5048" s="1">
        <f t="shared" si="312"/>
        <v>0.25711494492519726</v>
      </c>
      <c r="C5048" s="1">
        <f t="shared" si="313"/>
        <v>-6.4770649874036534</v>
      </c>
      <c r="D5048" s="1">
        <f t="shared" si="314"/>
        <v>0.71496000000002746</v>
      </c>
      <c r="E5048" s="5">
        <f t="shared" si="315"/>
        <v>-2.1111810481720674</v>
      </c>
    </row>
    <row r="5049" spans="1:5" x14ac:dyDescent="0.2">
      <c r="A5049" s="1">
        <v>5046</v>
      </c>
      <c r="B5049" s="1">
        <f t="shared" si="312"/>
        <v>0.25657442244393192</v>
      </c>
      <c r="C5049" s="1">
        <f t="shared" si="313"/>
        <v>-6.4776055098849188</v>
      </c>
      <c r="D5049" s="1">
        <f t="shared" si="314"/>
        <v>0.71530000000002747</v>
      </c>
      <c r="E5049" s="5">
        <f t="shared" si="315"/>
        <v>-2.1117215706533328</v>
      </c>
    </row>
    <row r="5050" spans="1:5" x14ac:dyDescent="0.2">
      <c r="A5050" s="1">
        <v>5047</v>
      </c>
      <c r="B5050" s="1">
        <f t="shared" si="312"/>
        <v>0.25603443442488993</v>
      </c>
      <c r="C5050" s="1">
        <f t="shared" si="313"/>
        <v>-6.4781454979039612</v>
      </c>
      <c r="D5050" s="1">
        <f t="shared" si="314"/>
        <v>0.71564000000002748</v>
      </c>
      <c r="E5050" s="5">
        <f t="shared" si="315"/>
        <v>-2.1122615586723748</v>
      </c>
    </row>
    <row r="5051" spans="1:5" x14ac:dyDescent="0.2">
      <c r="A5051" s="1">
        <v>5048</v>
      </c>
      <c r="B5051" s="1">
        <f t="shared" si="312"/>
        <v>0.25549498098673551</v>
      </c>
      <c r="C5051" s="1">
        <f t="shared" si="313"/>
        <v>-6.4786849513421156</v>
      </c>
      <c r="D5051" s="1">
        <f t="shared" si="314"/>
        <v>0.71598000000002748</v>
      </c>
      <c r="E5051" s="5">
        <f t="shared" si="315"/>
        <v>-2.1128010121105292</v>
      </c>
    </row>
    <row r="5052" spans="1:5" x14ac:dyDescent="0.2">
      <c r="A5052" s="1">
        <v>5049</v>
      </c>
      <c r="B5052" s="1">
        <f t="shared" si="312"/>
        <v>0.25495606224809819</v>
      </c>
      <c r="C5052" s="1">
        <f t="shared" si="313"/>
        <v>-6.4792238700807525</v>
      </c>
      <c r="D5052" s="1">
        <f t="shared" si="314"/>
        <v>0.71632000000002749</v>
      </c>
      <c r="E5052" s="5">
        <f t="shared" si="315"/>
        <v>-2.1133399308491665</v>
      </c>
    </row>
    <row r="5053" spans="1:5" x14ac:dyDescent="0.2">
      <c r="A5053" s="1">
        <v>5050</v>
      </c>
      <c r="B5053" s="1">
        <f t="shared" si="312"/>
        <v>0.25441767832757201</v>
      </c>
      <c r="C5053" s="1">
        <f t="shared" si="313"/>
        <v>-6.4797622540012787</v>
      </c>
      <c r="D5053" s="1">
        <f t="shared" si="314"/>
        <v>0.7166600000000275</v>
      </c>
      <c r="E5053" s="5">
        <f t="shared" si="315"/>
        <v>-2.1138783147696927</v>
      </c>
    </row>
    <row r="5054" spans="1:5" x14ac:dyDescent="0.2">
      <c r="A5054" s="1">
        <v>5051</v>
      </c>
      <c r="B5054" s="1">
        <f t="shared" si="312"/>
        <v>0.25387982934371589</v>
      </c>
      <c r="C5054" s="1">
        <f t="shared" si="313"/>
        <v>-6.4803001029851348</v>
      </c>
      <c r="D5054" s="1">
        <f t="shared" si="314"/>
        <v>0.7170000000000275</v>
      </c>
      <c r="E5054" s="5">
        <f t="shared" si="315"/>
        <v>-2.1144161637535488</v>
      </c>
    </row>
    <row r="5055" spans="1:5" x14ac:dyDescent="0.2">
      <c r="A5055" s="1">
        <v>5052</v>
      </c>
      <c r="B5055" s="1">
        <f t="shared" si="312"/>
        <v>0.2533425154150537</v>
      </c>
      <c r="C5055" s="1">
        <f t="shared" si="313"/>
        <v>-6.480837416913797</v>
      </c>
      <c r="D5055" s="1">
        <f t="shared" si="314"/>
        <v>0.71734000000002751</v>
      </c>
      <c r="E5055" s="5">
        <f t="shared" si="315"/>
        <v>-2.114953477682211</v>
      </c>
    </row>
    <row r="5056" spans="1:5" x14ac:dyDescent="0.2">
      <c r="A5056" s="1">
        <v>5053</v>
      </c>
      <c r="B5056" s="1">
        <f t="shared" si="312"/>
        <v>0.25280573666007466</v>
      </c>
      <c r="C5056" s="1">
        <f t="shared" si="313"/>
        <v>-6.481374195668776</v>
      </c>
      <c r="D5056" s="1">
        <f t="shared" si="314"/>
        <v>0.71768000000002752</v>
      </c>
      <c r="E5056" s="5">
        <f t="shared" si="315"/>
        <v>-2.11549025643719</v>
      </c>
    </row>
    <row r="5057" spans="1:5" x14ac:dyDescent="0.2">
      <c r="A5057" s="1">
        <v>5054</v>
      </c>
      <c r="B5057" s="1">
        <f t="shared" si="312"/>
        <v>0.25226949319723202</v>
      </c>
      <c r="C5057" s="1">
        <f t="shared" si="313"/>
        <v>-6.4819104391316191</v>
      </c>
      <c r="D5057" s="1">
        <f t="shared" si="314"/>
        <v>0.71802000000002753</v>
      </c>
      <c r="E5057" s="5">
        <f t="shared" si="315"/>
        <v>-2.1160264999000327</v>
      </c>
    </row>
    <row r="5058" spans="1:5" x14ac:dyDescent="0.2">
      <c r="A5058" s="1">
        <v>5055</v>
      </c>
      <c r="B5058" s="1">
        <f t="shared" si="312"/>
        <v>0.25173378514494349</v>
      </c>
      <c r="C5058" s="1">
        <f t="shared" si="313"/>
        <v>-6.4824461471839072</v>
      </c>
      <c r="D5058" s="1">
        <f t="shared" si="314"/>
        <v>0.71836000000002753</v>
      </c>
      <c r="E5058" s="5">
        <f t="shared" si="315"/>
        <v>-2.1165622079523212</v>
      </c>
    </row>
    <row r="5059" spans="1:5" x14ac:dyDescent="0.2">
      <c r="A5059" s="1">
        <v>5056</v>
      </c>
      <c r="B5059" s="1">
        <f t="shared" si="312"/>
        <v>0.25119861262159393</v>
      </c>
      <c r="C5059" s="1">
        <f t="shared" si="313"/>
        <v>-6.4829813197072568</v>
      </c>
      <c r="D5059" s="1">
        <f t="shared" si="314"/>
        <v>0.71870000000002754</v>
      </c>
      <c r="E5059" s="5">
        <f t="shared" si="315"/>
        <v>-2.1170973804756708</v>
      </c>
    </row>
    <row r="5060" spans="1:5" x14ac:dyDescent="0.2">
      <c r="A5060" s="1">
        <v>5057</v>
      </c>
      <c r="B5060" s="1">
        <f t="shared" ref="B5060:B5123" si="316">E5060-$G$4</f>
        <v>0.2506639757455309</v>
      </c>
      <c r="C5060" s="1">
        <f t="shared" ref="C5060:C5123" si="317">E5060-$H$4</f>
        <v>-6.4835159565833198</v>
      </c>
      <c r="D5060" s="1">
        <f t="shared" si="314"/>
        <v>0.71904000000002755</v>
      </c>
      <c r="E5060" s="5">
        <f t="shared" si="315"/>
        <v>-2.1176320173517338</v>
      </c>
    </row>
    <row r="5061" spans="1:5" x14ac:dyDescent="0.2">
      <c r="A5061" s="1">
        <v>5058</v>
      </c>
      <c r="B5061" s="1">
        <f t="shared" si="316"/>
        <v>0.25012987463506686</v>
      </c>
      <c r="C5061" s="1">
        <f t="shared" si="317"/>
        <v>-6.4840500576937838</v>
      </c>
      <c r="D5061" s="1">
        <f t="shared" ref="D5061:D5124" si="318">D5060+$F$4</f>
        <v>0.71938000000002755</v>
      </c>
      <c r="E5061" s="5">
        <f t="shared" ref="E5061:E5124" si="319">D5061^2-4*SIN(D5061)</f>
        <v>-2.1181661184621978</v>
      </c>
    </row>
    <row r="5062" spans="1:5" x14ac:dyDescent="0.2">
      <c r="A5062" s="1">
        <v>5059</v>
      </c>
      <c r="B5062" s="1">
        <f t="shared" si="316"/>
        <v>0.24959630940848054</v>
      </c>
      <c r="C5062" s="1">
        <f t="shared" si="317"/>
        <v>-6.4845836229203702</v>
      </c>
      <c r="D5062" s="1">
        <f t="shared" si="318"/>
        <v>0.71972000000002756</v>
      </c>
      <c r="E5062" s="5">
        <f t="shared" si="319"/>
        <v>-2.1186996836887841</v>
      </c>
    </row>
    <row r="5063" spans="1:5" x14ac:dyDescent="0.2">
      <c r="A5063" s="1">
        <v>5060</v>
      </c>
      <c r="B5063" s="1">
        <f t="shared" si="316"/>
        <v>0.24906328018401291</v>
      </c>
      <c r="C5063" s="1">
        <f t="shared" si="317"/>
        <v>-6.4851166521448373</v>
      </c>
      <c r="D5063" s="1">
        <f t="shared" si="318"/>
        <v>0.72006000000002757</v>
      </c>
      <c r="E5063" s="5">
        <f t="shared" si="319"/>
        <v>-2.1192327129132518</v>
      </c>
    </row>
    <row r="5064" spans="1:5" x14ac:dyDescent="0.2">
      <c r="A5064" s="1">
        <v>5061</v>
      </c>
      <c r="B5064" s="1">
        <f t="shared" si="316"/>
        <v>0.24853078707987297</v>
      </c>
      <c r="C5064" s="1">
        <f t="shared" si="317"/>
        <v>-6.4856491452489777</v>
      </c>
      <c r="D5064" s="1">
        <f t="shared" si="318"/>
        <v>0.72040000000002757</v>
      </c>
      <c r="E5064" s="5">
        <f t="shared" si="319"/>
        <v>-2.1197652060173917</v>
      </c>
    </row>
    <row r="5065" spans="1:5" x14ac:dyDescent="0.2">
      <c r="A5065" s="1">
        <v>5062</v>
      </c>
      <c r="B5065" s="1">
        <f t="shared" si="316"/>
        <v>0.24799883021423152</v>
      </c>
      <c r="C5065" s="1">
        <f t="shared" si="317"/>
        <v>-6.4861811021146192</v>
      </c>
      <c r="D5065" s="1">
        <f t="shared" si="318"/>
        <v>0.72074000000002758</v>
      </c>
      <c r="E5065" s="5">
        <f t="shared" si="319"/>
        <v>-2.1202971628830332</v>
      </c>
    </row>
    <row r="5066" spans="1:5" x14ac:dyDescent="0.2">
      <c r="A5066" s="1">
        <v>5063</v>
      </c>
      <c r="B5066" s="1">
        <f t="shared" si="316"/>
        <v>0.24746740970522607</v>
      </c>
      <c r="C5066" s="1">
        <f t="shared" si="317"/>
        <v>-6.4867125226236251</v>
      </c>
      <c r="D5066" s="1">
        <f t="shared" si="318"/>
        <v>0.72108000000002759</v>
      </c>
      <c r="E5066" s="5">
        <f t="shared" si="319"/>
        <v>-2.1208285833920386</v>
      </c>
    </row>
    <row r="5067" spans="1:5" x14ac:dyDescent="0.2">
      <c r="A5067" s="1">
        <v>5064</v>
      </c>
      <c r="B5067" s="1">
        <f t="shared" si="316"/>
        <v>0.2469365256709577</v>
      </c>
      <c r="C5067" s="1">
        <f t="shared" si="317"/>
        <v>-6.4872434066578926</v>
      </c>
      <c r="D5067" s="1">
        <f t="shared" si="318"/>
        <v>0.72142000000002759</v>
      </c>
      <c r="E5067" s="5">
        <f t="shared" si="319"/>
        <v>-2.121359467426307</v>
      </c>
    </row>
    <row r="5068" spans="1:5" x14ac:dyDescent="0.2">
      <c r="A5068" s="1">
        <v>5065</v>
      </c>
      <c r="B5068" s="1">
        <f t="shared" si="316"/>
        <v>0.24640617822949284</v>
      </c>
      <c r="C5068" s="1">
        <f t="shared" si="317"/>
        <v>-6.4877737540993579</v>
      </c>
      <c r="D5068" s="1">
        <f t="shared" si="318"/>
        <v>0.7217600000000276</v>
      </c>
      <c r="E5068" s="5">
        <f t="shared" si="319"/>
        <v>-2.1218898148677718</v>
      </c>
    </row>
    <row r="5069" spans="1:5" x14ac:dyDescent="0.2">
      <c r="A5069" s="1">
        <v>5066</v>
      </c>
      <c r="B5069" s="1">
        <f t="shared" si="316"/>
        <v>0.24587636749886244</v>
      </c>
      <c r="C5069" s="1">
        <f t="shared" si="317"/>
        <v>-6.4883035648299883</v>
      </c>
      <c r="D5069" s="1">
        <f t="shared" si="318"/>
        <v>0.72210000000002761</v>
      </c>
      <c r="E5069" s="5">
        <f t="shared" si="319"/>
        <v>-2.1224196255984022</v>
      </c>
    </row>
    <row r="5070" spans="1:5" x14ac:dyDescent="0.2">
      <c r="A5070" s="1">
        <v>5067</v>
      </c>
      <c r="B5070" s="1">
        <f t="shared" si="316"/>
        <v>0.2453470935970623</v>
      </c>
      <c r="C5070" s="1">
        <f t="shared" si="317"/>
        <v>-6.4888328387317884</v>
      </c>
      <c r="D5070" s="1">
        <f t="shared" si="318"/>
        <v>0.72244000000002762</v>
      </c>
      <c r="E5070" s="5">
        <f t="shared" si="319"/>
        <v>-2.1229488995002024</v>
      </c>
    </row>
    <row r="5071" spans="1:5" x14ac:dyDescent="0.2">
      <c r="A5071" s="1">
        <v>5068</v>
      </c>
      <c r="B5071" s="1">
        <f t="shared" si="316"/>
        <v>0.24481835664205187</v>
      </c>
      <c r="C5071" s="1">
        <f t="shared" si="317"/>
        <v>-6.4893615756867984</v>
      </c>
      <c r="D5071" s="1">
        <f t="shared" si="318"/>
        <v>0.72278000000002762</v>
      </c>
      <c r="E5071" s="5">
        <f t="shared" si="319"/>
        <v>-2.1234776364552128</v>
      </c>
    </row>
    <row r="5072" spans="1:5" x14ac:dyDescent="0.2">
      <c r="A5072" s="1">
        <v>5069</v>
      </c>
      <c r="B5072" s="1">
        <f t="shared" si="316"/>
        <v>0.2442901567517568</v>
      </c>
      <c r="C5072" s="1">
        <f t="shared" si="317"/>
        <v>-6.4898897755770939</v>
      </c>
      <c r="D5072" s="1">
        <f t="shared" si="318"/>
        <v>0.72312000000002763</v>
      </c>
      <c r="E5072" s="5">
        <f t="shared" si="319"/>
        <v>-2.1240058363455079</v>
      </c>
    </row>
    <row r="5073" spans="1:5" x14ac:dyDescent="0.2">
      <c r="A5073" s="1">
        <v>5070</v>
      </c>
      <c r="B5073" s="1">
        <f t="shared" si="316"/>
        <v>0.24376249404406636</v>
      </c>
      <c r="C5073" s="1">
        <f t="shared" si="317"/>
        <v>-6.4904174382847843</v>
      </c>
      <c r="D5073" s="1">
        <f t="shared" si="318"/>
        <v>0.72346000000002764</v>
      </c>
      <c r="E5073" s="5">
        <f t="shared" si="319"/>
        <v>-2.1245334990531983</v>
      </c>
    </row>
    <row r="5074" spans="1:5" x14ac:dyDescent="0.2">
      <c r="A5074" s="1">
        <v>5071</v>
      </c>
      <c r="B5074" s="1">
        <f t="shared" si="316"/>
        <v>0.24323536863683515</v>
      </c>
      <c r="C5074" s="1">
        <f t="shared" si="317"/>
        <v>-6.4909445636920156</v>
      </c>
      <c r="D5074" s="1">
        <f t="shared" si="318"/>
        <v>0.72380000000002764</v>
      </c>
      <c r="E5074" s="5">
        <f t="shared" si="319"/>
        <v>-2.1250606244604295</v>
      </c>
    </row>
    <row r="5075" spans="1:5" x14ac:dyDescent="0.2">
      <c r="A5075" s="1">
        <v>5072</v>
      </c>
      <c r="B5075" s="1">
        <f t="shared" si="316"/>
        <v>0.24270878064788137</v>
      </c>
      <c r="C5075" s="1">
        <f t="shared" si="317"/>
        <v>-6.4914711516809689</v>
      </c>
      <c r="D5075" s="1">
        <f t="shared" si="318"/>
        <v>0.72414000000002765</v>
      </c>
      <c r="E5075" s="5">
        <f t="shared" si="319"/>
        <v>-2.1255872124493833</v>
      </c>
    </row>
    <row r="5076" spans="1:5" x14ac:dyDescent="0.2">
      <c r="A5076" s="1">
        <v>5073</v>
      </c>
      <c r="B5076" s="1">
        <f t="shared" si="316"/>
        <v>0.24218273019498904</v>
      </c>
      <c r="C5076" s="1">
        <f t="shared" si="317"/>
        <v>-6.4919972021338612</v>
      </c>
      <c r="D5076" s="1">
        <f t="shared" si="318"/>
        <v>0.72448000000002766</v>
      </c>
      <c r="E5076" s="5">
        <f t="shared" si="319"/>
        <v>-2.1261132629022756</v>
      </c>
    </row>
    <row r="5077" spans="1:5" x14ac:dyDescent="0.2">
      <c r="A5077" s="1">
        <v>5074</v>
      </c>
      <c r="B5077" s="1">
        <f t="shared" si="316"/>
        <v>0.24165721739590529</v>
      </c>
      <c r="C5077" s="1">
        <f t="shared" si="317"/>
        <v>-6.4925227149329459</v>
      </c>
      <c r="D5077" s="1">
        <f t="shared" si="318"/>
        <v>0.72482000000002766</v>
      </c>
      <c r="E5077" s="5">
        <f t="shared" si="319"/>
        <v>-2.1266387757013594</v>
      </c>
    </row>
    <row r="5078" spans="1:5" x14ac:dyDescent="0.2">
      <c r="A5078" s="1">
        <v>5075</v>
      </c>
      <c r="B5078" s="1">
        <f t="shared" si="316"/>
        <v>0.24113224236834352</v>
      </c>
      <c r="C5078" s="1">
        <f t="shared" si="317"/>
        <v>-6.4930476899605072</v>
      </c>
      <c r="D5078" s="1">
        <f t="shared" si="318"/>
        <v>0.72516000000002767</v>
      </c>
      <c r="E5078" s="5">
        <f t="shared" si="319"/>
        <v>-2.1271637507289212</v>
      </c>
    </row>
    <row r="5079" spans="1:5" x14ac:dyDescent="0.2">
      <c r="A5079" s="1">
        <v>5076</v>
      </c>
      <c r="B5079" s="1">
        <f t="shared" si="316"/>
        <v>0.24060780522998026</v>
      </c>
      <c r="C5079" s="1">
        <f t="shared" si="317"/>
        <v>-6.4935721270988704</v>
      </c>
      <c r="D5079" s="1">
        <f t="shared" si="318"/>
        <v>0.72550000000002768</v>
      </c>
      <c r="E5079" s="5">
        <f t="shared" si="319"/>
        <v>-2.1276881878672844</v>
      </c>
    </row>
    <row r="5080" spans="1:5" x14ac:dyDescent="0.2">
      <c r="A5080" s="1">
        <v>5077</v>
      </c>
      <c r="B5080" s="1">
        <f t="shared" si="316"/>
        <v>0.24008390609845787</v>
      </c>
      <c r="C5080" s="1">
        <f t="shared" si="317"/>
        <v>-6.4940960262303928</v>
      </c>
      <c r="D5080" s="1">
        <f t="shared" si="318"/>
        <v>0.72584000000002769</v>
      </c>
      <c r="E5080" s="5">
        <f t="shared" si="319"/>
        <v>-2.1282120869988068</v>
      </c>
    </row>
    <row r="5081" spans="1:5" x14ac:dyDescent="0.2">
      <c r="A5081" s="1">
        <v>5078</v>
      </c>
      <c r="B5081" s="1">
        <f t="shared" si="316"/>
        <v>0.2395605450913818</v>
      </c>
      <c r="C5081" s="1">
        <f t="shared" si="317"/>
        <v>-6.4946193872374689</v>
      </c>
      <c r="D5081" s="1">
        <f t="shared" si="318"/>
        <v>0.72618000000002769</v>
      </c>
      <c r="E5081" s="5">
        <f t="shared" si="319"/>
        <v>-2.1287354480058829</v>
      </c>
    </row>
    <row r="5082" spans="1:5" x14ac:dyDescent="0.2">
      <c r="A5082" s="1">
        <v>5079</v>
      </c>
      <c r="B5082" s="1">
        <f t="shared" si="316"/>
        <v>0.23903772232632337</v>
      </c>
      <c r="C5082" s="1">
        <f t="shared" si="317"/>
        <v>-6.4951422100025269</v>
      </c>
      <c r="D5082" s="1">
        <f t="shared" si="318"/>
        <v>0.7265200000000277</v>
      </c>
      <c r="E5082" s="5">
        <f t="shared" si="319"/>
        <v>-2.1292582707709413</v>
      </c>
    </row>
    <row r="5083" spans="1:5" x14ac:dyDescent="0.2">
      <c r="A5083" s="1">
        <v>5080</v>
      </c>
      <c r="B5083" s="1">
        <f t="shared" si="316"/>
        <v>0.23851543792081742</v>
      </c>
      <c r="C5083" s="1">
        <f t="shared" si="317"/>
        <v>-6.4956644944080333</v>
      </c>
      <c r="D5083" s="1">
        <f t="shared" si="318"/>
        <v>0.72686000000002771</v>
      </c>
      <c r="E5083" s="5">
        <f t="shared" si="319"/>
        <v>-2.1297805551764473</v>
      </c>
    </row>
    <row r="5084" spans="1:5" x14ac:dyDescent="0.2">
      <c r="A5084" s="1">
        <v>5081</v>
      </c>
      <c r="B5084" s="1">
        <f t="shared" si="316"/>
        <v>0.2379936919923642</v>
      </c>
      <c r="C5084" s="1">
        <f t="shared" si="317"/>
        <v>-6.4961862403364865</v>
      </c>
      <c r="D5084" s="1">
        <f t="shared" si="318"/>
        <v>0.72720000000002771</v>
      </c>
      <c r="E5084" s="5">
        <f t="shared" si="319"/>
        <v>-2.1303023011049005</v>
      </c>
    </row>
    <row r="5085" spans="1:5" x14ac:dyDescent="0.2">
      <c r="A5085" s="1">
        <v>5082</v>
      </c>
      <c r="B5085" s="1">
        <f t="shared" si="316"/>
        <v>0.23747248465842663</v>
      </c>
      <c r="C5085" s="1">
        <f t="shared" si="317"/>
        <v>-6.4967074476704241</v>
      </c>
      <c r="D5085" s="1">
        <f t="shared" si="318"/>
        <v>0.72754000000002772</v>
      </c>
      <c r="E5085" s="5">
        <f t="shared" si="319"/>
        <v>-2.1308235084388381</v>
      </c>
    </row>
    <row r="5086" spans="1:5" x14ac:dyDescent="0.2">
      <c r="A5086" s="1">
        <v>5083</v>
      </c>
      <c r="B5086" s="1">
        <f t="shared" si="316"/>
        <v>0.23695181603643523</v>
      </c>
      <c r="C5086" s="1">
        <f t="shared" si="317"/>
        <v>-6.4972281162924155</v>
      </c>
      <c r="D5086" s="1">
        <f t="shared" si="318"/>
        <v>0.72788000000002773</v>
      </c>
      <c r="E5086" s="5">
        <f t="shared" si="319"/>
        <v>-2.1313441770608295</v>
      </c>
    </row>
    <row r="5087" spans="1:5" x14ac:dyDescent="0.2">
      <c r="A5087" s="1">
        <v>5084</v>
      </c>
      <c r="B5087" s="1">
        <f t="shared" si="316"/>
        <v>0.23643168624378141</v>
      </c>
      <c r="C5087" s="1">
        <f t="shared" si="317"/>
        <v>-6.4977482460850693</v>
      </c>
      <c r="D5087" s="1">
        <f t="shared" si="318"/>
        <v>0.72822000000002773</v>
      </c>
      <c r="E5087" s="5">
        <f t="shared" si="319"/>
        <v>-2.1318643068534833</v>
      </c>
    </row>
    <row r="5088" spans="1:5" x14ac:dyDescent="0.2">
      <c r="A5088" s="1">
        <v>5085</v>
      </c>
      <c r="B5088" s="1">
        <f t="shared" si="316"/>
        <v>0.23591209539782376</v>
      </c>
      <c r="C5088" s="1">
        <f t="shared" si="317"/>
        <v>-6.4982678369310269</v>
      </c>
      <c r="D5088" s="1">
        <f t="shared" si="318"/>
        <v>0.72856000000002774</v>
      </c>
      <c r="E5088" s="5">
        <f t="shared" si="319"/>
        <v>-2.1323838976994409</v>
      </c>
    </row>
    <row r="5089" spans="1:5" x14ac:dyDescent="0.2">
      <c r="A5089" s="1">
        <v>5086</v>
      </c>
      <c r="B5089" s="1">
        <f t="shared" si="316"/>
        <v>0.23539304361588442</v>
      </c>
      <c r="C5089" s="1">
        <f t="shared" si="317"/>
        <v>-6.4987868887129663</v>
      </c>
      <c r="D5089" s="1">
        <f t="shared" si="318"/>
        <v>0.72890000000002775</v>
      </c>
      <c r="E5089" s="5">
        <f t="shared" si="319"/>
        <v>-2.1329029494813803</v>
      </c>
    </row>
    <row r="5090" spans="1:5" x14ac:dyDescent="0.2">
      <c r="A5090" s="1">
        <v>5087</v>
      </c>
      <c r="B5090" s="1">
        <f t="shared" si="316"/>
        <v>0.23487453101524869</v>
      </c>
      <c r="C5090" s="1">
        <f t="shared" si="317"/>
        <v>-6.4993054013136025</v>
      </c>
      <c r="D5090" s="1">
        <f t="shared" si="318"/>
        <v>0.72924000000002775</v>
      </c>
      <c r="E5090" s="5">
        <f t="shared" si="319"/>
        <v>-2.133421462082016</v>
      </c>
    </row>
    <row r="5091" spans="1:5" x14ac:dyDescent="0.2">
      <c r="A5091" s="1">
        <v>5088</v>
      </c>
      <c r="B5091" s="1">
        <f t="shared" si="316"/>
        <v>0.2343565577131681</v>
      </c>
      <c r="C5091" s="1">
        <f t="shared" si="317"/>
        <v>-6.4998233746156826</v>
      </c>
      <c r="D5091" s="1">
        <f t="shared" si="318"/>
        <v>0.72958000000002776</v>
      </c>
      <c r="E5091" s="5">
        <f t="shared" si="319"/>
        <v>-2.1339394353840966</v>
      </c>
    </row>
    <row r="5092" spans="1:5" x14ac:dyDescent="0.2">
      <c r="A5092" s="1">
        <v>5089</v>
      </c>
      <c r="B5092" s="1">
        <f t="shared" si="316"/>
        <v>0.23383912382685823</v>
      </c>
      <c r="C5092" s="1">
        <f t="shared" si="317"/>
        <v>-6.500340808501992</v>
      </c>
      <c r="D5092" s="1">
        <f t="shared" si="318"/>
        <v>0.72992000000002777</v>
      </c>
      <c r="E5092" s="5">
        <f t="shared" si="319"/>
        <v>-2.1344568692704065</v>
      </c>
    </row>
    <row r="5093" spans="1:5" x14ac:dyDescent="0.2">
      <c r="A5093" s="1">
        <v>5090</v>
      </c>
      <c r="B5093" s="1">
        <f t="shared" si="316"/>
        <v>0.23332222947349779</v>
      </c>
      <c r="C5093" s="1">
        <f t="shared" si="317"/>
        <v>-6.5008577028553525</v>
      </c>
      <c r="D5093" s="1">
        <f t="shared" si="318"/>
        <v>0.73026000000002778</v>
      </c>
      <c r="E5093" s="5">
        <f t="shared" si="319"/>
        <v>-2.1349737636237669</v>
      </c>
    </row>
    <row r="5094" spans="1:5" x14ac:dyDescent="0.2">
      <c r="A5094" s="1">
        <v>5091</v>
      </c>
      <c r="B5094" s="1">
        <f t="shared" si="316"/>
        <v>0.23280587477023129</v>
      </c>
      <c r="C5094" s="1">
        <f t="shared" si="317"/>
        <v>-6.5013740575586194</v>
      </c>
      <c r="D5094" s="1">
        <f t="shared" si="318"/>
        <v>0.73060000000002778</v>
      </c>
      <c r="E5094" s="5">
        <f t="shared" si="319"/>
        <v>-2.1354901183270334</v>
      </c>
    </row>
    <row r="5095" spans="1:5" x14ac:dyDescent="0.2">
      <c r="A5095" s="1">
        <v>5092</v>
      </c>
      <c r="B5095" s="1">
        <f t="shared" si="316"/>
        <v>0.2322900598341664</v>
      </c>
      <c r="C5095" s="1">
        <f t="shared" si="317"/>
        <v>-6.5018898724946848</v>
      </c>
      <c r="D5095" s="1">
        <f t="shared" si="318"/>
        <v>0.73094000000002779</v>
      </c>
      <c r="E5095" s="5">
        <f t="shared" si="319"/>
        <v>-2.1360059332630983</v>
      </c>
    </row>
    <row r="5096" spans="1:5" x14ac:dyDescent="0.2">
      <c r="A5096" s="1">
        <v>5093</v>
      </c>
      <c r="B5096" s="1">
        <f t="shared" si="316"/>
        <v>0.23177478478237612</v>
      </c>
      <c r="C5096" s="1">
        <f t="shared" si="317"/>
        <v>-6.5024051475464741</v>
      </c>
      <c r="D5096" s="1">
        <f t="shared" si="318"/>
        <v>0.7312800000000278</v>
      </c>
      <c r="E5096" s="5">
        <f t="shared" si="319"/>
        <v>-2.1365212083148886</v>
      </c>
    </row>
    <row r="5097" spans="1:5" x14ac:dyDescent="0.2">
      <c r="A5097" s="1">
        <v>5094</v>
      </c>
      <c r="B5097" s="1">
        <f t="shared" si="316"/>
        <v>0.23126004973189751</v>
      </c>
      <c r="C5097" s="1">
        <f t="shared" si="317"/>
        <v>-6.5029198825969532</v>
      </c>
      <c r="D5097" s="1">
        <f t="shared" si="318"/>
        <v>0.7316200000000278</v>
      </c>
      <c r="E5097" s="5">
        <f t="shared" si="319"/>
        <v>-2.1370359433653672</v>
      </c>
    </row>
    <row r="5098" spans="1:5" x14ac:dyDescent="0.2">
      <c r="A5098" s="1">
        <v>5095</v>
      </c>
      <c r="B5098" s="1">
        <f t="shared" si="316"/>
        <v>0.23074585479973075</v>
      </c>
      <c r="C5098" s="1">
        <f t="shared" si="317"/>
        <v>-6.5034340775291195</v>
      </c>
      <c r="D5098" s="1">
        <f t="shared" si="318"/>
        <v>0.73196000000002781</v>
      </c>
      <c r="E5098" s="5">
        <f t="shared" si="319"/>
        <v>-2.1375501382975339</v>
      </c>
    </row>
    <row r="5099" spans="1:5" x14ac:dyDescent="0.2">
      <c r="A5099" s="1">
        <v>5096</v>
      </c>
      <c r="B5099" s="1">
        <f t="shared" si="316"/>
        <v>0.23023220010284273</v>
      </c>
      <c r="C5099" s="1">
        <f t="shared" si="317"/>
        <v>-6.503947732226008</v>
      </c>
      <c r="D5099" s="1">
        <f t="shared" si="318"/>
        <v>0.73230000000002782</v>
      </c>
      <c r="E5099" s="5">
        <f t="shared" si="319"/>
        <v>-2.138063792994422</v>
      </c>
    </row>
    <row r="5100" spans="1:5" x14ac:dyDescent="0.2">
      <c r="A5100" s="1">
        <v>5097</v>
      </c>
      <c r="B5100" s="1">
        <f t="shared" si="316"/>
        <v>0.22971908575816213</v>
      </c>
      <c r="C5100" s="1">
        <f t="shared" si="317"/>
        <v>-6.504460846570689</v>
      </c>
      <c r="D5100" s="1">
        <f t="shared" si="318"/>
        <v>0.73264000000002782</v>
      </c>
      <c r="E5100" s="5">
        <f t="shared" si="319"/>
        <v>-2.1385769073391026</v>
      </c>
    </row>
    <row r="5101" spans="1:5" x14ac:dyDescent="0.2">
      <c r="A5101" s="1">
        <v>5098</v>
      </c>
      <c r="B5101" s="1">
        <f t="shared" si="316"/>
        <v>0.2292065118825839</v>
      </c>
      <c r="C5101" s="1">
        <f t="shared" si="317"/>
        <v>-6.5049734204462668</v>
      </c>
      <c r="D5101" s="1">
        <f t="shared" si="318"/>
        <v>0.73298000000002783</v>
      </c>
      <c r="E5101" s="5">
        <f t="shared" si="319"/>
        <v>-2.1390894812146808</v>
      </c>
    </row>
    <row r="5102" spans="1:5" x14ac:dyDescent="0.2">
      <c r="A5102" s="1">
        <v>5099</v>
      </c>
      <c r="B5102" s="1">
        <f t="shared" si="316"/>
        <v>0.22869447859296521</v>
      </c>
      <c r="C5102" s="1">
        <f t="shared" si="317"/>
        <v>-6.5054854537358855</v>
      </c>
      <c r="D5102" s="1">
        <f t="shared" si="318"/>
        <v>0.73332000000002784</v>
      </c>
      <c r="E5102" s="5">
        <f t="shared" si="319"/>
        <v>-2.1396015145042995</v>
      </c>
    </row>
    <row r="5103" spans="1:5" x14ac:dyDescent="0.2">
      <c r="A5103" s="1">
        <v>5100</v>
      </c>
      <c r="B5103" s="1">
        <f t="shared" si="316"/>
        <v>0.22818298600612907</v>
      </c>
      <c r="C5103" s="1">
        <f t="shared" si="317"/>
        <v>-6.5059969463227212</v>
      </c>
      <c r="D5103" s="1">
        <f t="shared" si="318"/>
        <v>0.73366000000002785</v>
      </c>
      <c r="E5103" s="5">
        <f t="shared" si="319"/>
        <v>-2.1401130070911356</v>
      </c>
    </row>
    <row r="5104" spans="1:5" x14ac:dyDescent="0.2">
      <c r="A5104" s="1">
        <v>5101</v>
      </c>
      <c r="B5104" s="1">
        <f t="shared" si="316"/>
        <v>0.22767203423886251</v>
      </c>
      <c r="C5104" s="1">
        <f t="shared" si="317"/>
        <v>-6.5065078980899882</v>
      </c>
      <c r="D5104" s="1">
        <f t="shared" si="318"/>
        <v>0.73400000000002785</v>
      </c>
      <c r="E5104" s="5">
        <f t="shared" si="319"/>
        <v>-2.1406239588584022</v>
      </c>
    </row>
    <row r="5105" spans="1:5" x14ac:dyDescent="0.2">
      <c r="A5105" s="1">
        <v>5102</v>
      </c>
      <c r="B5105" s="1">
        <f t="shared" si="316"/>
        <v>0.22716162340791657</v>
      </c>
      <c r="C5105" s="1">
        <f t="shared" si="317"/>
        <v>-6.5070183089209337</v>
      </c>
      <c r="D5105" s="1">
        <f t="shared" si="318"/>
        <v>0.73434000000002786</v>
      </c>
      <c r="E5105" s="5">
        <f t="shared" si="319"/>
        <v>-2.1411343696893481</v>
      </c>
    </row>
    <row r="5106" spans="1:5" x14ac:dyDescent="0.2">
      <c r="A5106" s="1">
        <v>5103</v>
      </c>
      <c r="B5106" s="1">
        <f t="shared" si="316"/>
        <v>0.22665175363000589</v>
      </c>
      <c r="C5106" s="1">
        <f t="shared" si="317"/>
        <v>-6.5075281786988448</v>
      </c>
      <c r="D5106" s="1">
        <f t="shared" si="318"/>
        <v>0.73468000000002787</v>
      </c>
      <c r="E5106" s="5">
        <f t="shared" si="319"/>
        <v>-2.1416442394672588</v>
      </c>
    </row>
    <row r="5107" spans="1:5" x14ac:dyDescent="0.2">
      <c r="A5107" s="1">
        <v>5104</v>
      </c>
      <c r="B5107" s="1">
        <f t="shared" si="316"/>
        <v>0.22614242502180959</v>
      </c>
      <c r="C5107" s="1">
        <f t="shared" si="317"/>
        <v>-6.5080375073070407</v>
      </c>
      <c r="D5107" s="1">
        <f t="shared" si="318"/>
        <v>0.73502000000002787</v>
      </c>
      <c r="E5107" s="5">
        <f t="shared" si="319"/>
        <v>-2.1421535680754551</v>
      </c>
    </row>
    <row r="5108" spans="1:5" x14ac:dyDescent="0.2">
      <c r="A5108" s="1">
        <v>5105</v>
      </c>
      <c r="B5108" s="1">
        <f t="shared" si="316"/>
        <v>0.22563363769997125</v>
      </c>
      <c r="C5108" s="1">
        <f t="shared" si="317"/>
        <v>-6.5085462946288795</v>
      </c>
      <c r="D5108" s="1">
        <f t="shared" si="318"/>
        <v>0.73536000000002788</v>
      </c>
      <c r="E5108" s="5">
        <f t="shared" si="319"/>
        <v>-2.1426623553972934</v>
      </c>
    </row>
    <row r="5109" spans="1:5" x14ac:dyDescent="0.2">
      <c r="A5109" s="1">
        <v>5106</v>
      </c>
      <c r="B5109" s="1">
        <f t="shared" si="316"/>
        <v>0.22512539178109892</v>
      </c>
      <c r="C5109" s="1">
        <f t="shared" si="317"/>
        <v>-6.5090545405477513</v>
      </c>
      <c r="D5109" s="1">
        <f t="shared" si="318"/>
        <v>0.73570000000002789</v>
      </c>
      <c r="E5109" s="5">
        <f t="shared" si="319"/>
        <v>-2.1431706013161658</v>
      </c>
    </row>
    <row r="5110" spans="1:5" x14ac:dyDescent="0.2">
      <c r="A5110" s="1">
        <v>5107</v>
      </c>
      <c r="B5110" s="1">
        <f t="shared" si="316"/>
        <v>0.22461768738176424</v>
      </c>
      <c r="C5110" s="1">
        <f t="shared" si="317"/>
        <v>-6.5095622449470865</v>
      </c>
      <c r="D5110" s="1">
        <f t="shared" si="318"/>
        <v>0.73604000000002789</v>
      </c>
      <c r="E5110" s="5">
        <f t="shared" si="319"/>
        <v>-2.1436783057155004</v>
      </c>
    </row>
    <row r="5111" spans="1:5" x14ac:dyDescent="0.2">
      <c r="A5111" s="1">
        <v>5108</v>
      </c>
      <c r="B5111" s="1">
        <f t="shared" si="316"/>
        <v>0.22411052461850334</v>
      </c>
      <c r="C5111" s="1">
        <f t="shared" si="317"/>
        <v>-6.5100694077103469</v>
      </c>
      <c r="D5111" s="1">
        <f t="shared" si="318"/>
        <v>0.7363800000000279</v>
      </c>
      <c r="E5111" s="5">
        <f t="shared" si="319"/>
        <v>-2.1441854684787613</v>
      </c>
    </row>
    <row r="5112" spans="1:5" x14ac:dyDescent="0.2">
      <c r="A5112" s="1">
        <v>5109</v>
      </c>
      <c r="B5112" s="1">
        <f t="shared" si="316"/>
        <v>0.22360390360781546</v>
      </c>
      <c r="C5112" s="1">
        <f t="shared" si="317"/>
        <v>-6.5105760287210348</v>
      </c>
      <c r="D5112" s="1">
        <f t="shared" si="318"/>
        <v>0.73672000000002791</v>
      </c>
      <c r="E5112" s="5">
        <f t="shared" si="319"/>
        <v>-2.1446920894894492</v>
      </c>
    </row>
    <row r="5113" spans="1:5" x14ac:dyDescent="0.2">
      <c r="A5113" s="1">
        <v>5110</v>
      </c>
      <c r="B5113" s="1">
        <f t="shared" si="316"/>
        <v>0.22309782446616522</v>
      </c>
      <c r="C5113" s="1">
        <f t="shared" si="317"/>
        <v>-6.5110821078626859</v>
      </c>
      <c r="D5113" s="1">
        <f t="shared" si="318"/>
        <v>0.73706000000002792</v>
      </c>
      <c r="E5113" s="5">
        <f t="shared" si="319"/>
        <v>-2.1451981686310995</v>
      </c>
    </row>
    <row r="5114" spans="1:5" x14ac:dyDescent="0.2">
      <c r="A5114" s="1">
        <v>5111</v>
      </c>
      <c r="B5114" s="1">
        <f t="shared" si="316"/>
        <v>0.22259228730998082</v>
      </c>
      <c r="C5114" s="1">
        <f t="shared" si="317"/>
        <v>-6.5115876450188699</v>
      </c>
      <c r="D5114" s="1">
        <f t="shared" si="318"/>
        <v>0.73740000000002792</v>
      </c>
      <c r="E5114" s="5">
        <f t="shared" si="319"/>
        <v>-2.1457037057872839</v>
      </c>
    </row>
    <row r="5115" spans="1:5" x14ac:dyDescent="0.2">
      <c r="A5115" s="1">
        <v>5112</v>
      </c>
      <c r="B5115" s="1">
        <f t="shared" si="316"/>
        <v>0.22208729225565449</v>
      </c>
      <c r="C5115" s="1">
        <f t="shared" si="317"/>
        <v>-6.5120926400731962</v>
      </c>
      <c r="D5115" s="1">
        <f t="shared" si="318"/>
        <v>0.73774000000002793</v>
      </c>
      <c r="E5115" s="5">
        <f t="shared" si="319"/>
        <v>-2.1462087008416102</v>
      </c>
    </row>
    <row r="5116" spans="1:5" x14ac:dyDescent="0.2">
      <c r="A5116" s="1">
        <v>5113</v>
      </c>
      <c r="B5116" s="1">
        <f t="shared" si="316"/>
        <v>0.22158283941954293</v>
      </c>
      <c r="C5116" s="1">
        <f t="shared" si="317"/>
        <v>-6.5125970929093082</v>
      </c>
      <c r="D5116" s="1">
        <f t="shared" si="318"/>
        <v>0.73808000000002794</v>
      </c>
      <c r="E5116" s="5">
        <f t="shared" si="319"/>
        <v>-2.1467131536777218</v>
      </c>
    </row>
    <row r="5117" spans="1:5" x14ac:dyDescent="0.2">
      <c r="A5117" s="1">
        <v>5114</v>
      </c>
      <c r="B5117" s="1">
        <f t="shared" si="316"/>
        <v>0.22107892891796554</v>
      </c>
      <c r="C5117" s="1">
        <f t="shared" si="317"/>
        <v>-6.5131010034108847</v>
      </c>
      <c r="D5117" s="1">
        <f t="shared" si="318"/>
        <v>0.73842000000002794</v>
      </c>
      <c r="E5117" s="5">
        <f t="shared" si="319"/>
        <v>-2.1472170641792991</v>
      </c>
    </row>
    <row r="5118" spans="1:5" x14ac:dyDescent="0.2">
      <c r="A5118" s="1">
        <v>5115</v>
      </c>
      <c r="B5118" s="1">
        <f t="shared" si="316"/>
        <v>0.22057556086720753</v>
      </c>
      <c r="C5118" s="1">
        <f t="shared" si="317"/>
        <v>-6.5136043714616427</v>
      </c>
      <c r="D5118" s="1">
        <f t="shared" si="318"/>
        <v>0.73876000000002795</v>
      </c>
      <c r="E5118" s="5">
        <f t="shared" si="319"/>
        <v>-2.1477204322300572</v>
      </c>
    </row>
    <row r="5119" spans="1:5" x14ac:dyDescent="0.2">
      <c r="A5119" s="1">
        <v>5116</v>
      </c>
      <c r="B5119" s="1">
        <f t="shared" si="316"/>
        <v>0.22007273538351679</v>
      </c>
      <c r="C5119" s="1">
        <f t="shared" si="317"/>
        <v>-6.5141071969453339</v>
      </c>
      <c r="D5119" s="1">
        <f t="shared" si="318"/>
        <v>0.73910000000002796</v>
      </c>
      <c r="E5119" s="5">
        <f t="shared" si="319"/>
        <v>-2.1482232577137479</v>
      </c>
    </row>
    <row r="5120" spans="1:5" x14ac:dyDescent="0.2">
      <c r="A5120" s="1">
        <v>5117</v>
      </c>
      <c r="B5120" s="1">
        <f t="shared" si="316"/>
        <v>0.21957045258310659</v>
      </c>
      <c r="C5120" s="1">
        <f t="shared" si="317"/>
        <v>-6.5146094797457437</v>
      </c>
      <c r="D5120" s="1">
        <f t="shared" si="318"/>
        <v>0.73944000000002796</v>
      </c>
      <c r="E5120" s="5">
        <f t="shared" si="319"/>
        <v>-2.1487255405141581</v>
      </c>
    </row>
    <row r="5121" spans="1:5" x14ac:dyDescent="0.2">
      <c r="A5121" s="1">
        <v>5118</v>
      </c>
      <c r="B5121" s="1">
        <f t="shared" si="316"/>
        <v>0.21906871258215244</v>
      </c>
      <c r="C5121" s="1">
        <f t="shared" si="317"/>
        <v>-6.5151112197466983</v>
      </c>
      <c r="D5121" s="1">
        <f t="shared" si="318"/>
        <v>0.73978000000002797</v>
      </c>
      <c r="E5121" s="5">
        <f t="shared" si="319"/>
        <v>-2.1492272805151122</v>
      </c>
    </row>
    <row r="5122" spans="1:5" x14ac:dyDescent="0.2">
      <c r="A5122" s="1">
        <v>5119</v>
      </c>
      <c r="B5122" s="1">
        <f t="shared" si="316"/>
        <v>0.21856751549679565</v>
      </c>
      <c r="C5122" s="1">
        <f t="shared" si="317"/>
        <v>-6.5156124168320551</v>
      </c>
      <c r="D5122" s="1">
        <f t="shared" si="318"/>
        <v>0.74012000000002798</v>
      </c>
      <c r="E5122" s="5">
        <f t="shared" si="319"/>
        <v>-2.149728477600469</v>
      </c>
    </row>
    <row r="5123" spans="1:5" x14ac:dyDescent="0.2">
      <c r="A5123" s="1">
        <v>5120</v>
      </c>
      <c r="B5123" s="1">
        <f t="shared" si="316"/>
        <v>0.21806686144313936</v>
      </c>
      <c r="C5123" s="1">
        <f t="shared" si="317"/>
        <v>-6.5161130708857113</v>
      </c>
      <c r="D5123" s="1">
        <f t="shared" si="318"/>
        <v>0.74046000000002798</v>
      </c>
      <c r="E5123" s="5">
        <f t="shared" si="319"/>
        <v>-2.1502291316541253</v>
      </c>
    </row>
    <row r="5124" spans="1:5" x14ac:dyDescent="0.2">
      <c r="A5124" s="1">
        <v>5121</v>
      </c>
      <c r="B5124" s="1">
        <f t="shared" ref="B5124:B5187" si="320">E5124-$G$4</f>
        <v>0.21756675053725338</v>
      </c>
      <c r="C5124" s="1">
        <f t="shared" ref="C5124:C5187" si="321">E5124-$H$4</f>
        <v>-6.5166131817915973</v>
      </c>
      <c r="D5124" s="1">
        <f t="shared" si="318"/>
        <v>0.74080000000002799</v>
      </c>
      <c r="E5124" s="5">
        <f t="shared" si="319"/>
        <v>-2.1507292425600113</v>
      </c>
    </row>
    <row r="5125" spans="1:5" x14ac:dyDescent="0.2">
      <c r="A5125" s="1">
        <v>5122</v>
      </c>
      <c r="B5125" s="1">
        <f t="shared" si="320"/>
        <v>0.21706718289516891</v>
      </c>
      <c r="C5125" s="1">
        <f t="shared" si="321"/>
        <v>-6.5171127494336822</v>
      </c>
      <c r="D5125" s="1">
        <f t="shared" ref="D5125:D5188" si="322">D5124+$F$4</f>
        <v>0.741140000000028</v>
      </c>
      <c r="E5125" s="5">
        <f t="shared" ref="E5125:E5188" si="323">D5125^2-4*SIN(D5125)</f>
        <v>-2.1512288102020958</v>
      </c>
    </row>
    <row r="5126" spans="1:5" x14ac:dyDescent="0.2">
      <c r="A5126" s="1">
        <v>5123</v>
      </c>
      <c r="B5126" s="1">
        <f t="shared" si="320"/>
        <v>0.21656815863288248</v>
      </c>
      <c r="C5126" s="1">
        <f t="shared" si="321"/>
        <v>-6.5176117736959682</v>
      </c>
      <c r="D5126" s="1">
        <f t="shared" si="322"/>
        <v>0.74148000000002801</v>
      </c>
      <c r="E5126" s="5">
        <f t="shared" si="323"/>
        <v>-2.1517278344643822</v>
      </c>
    </row>
    <row r="5127" spans="1:5" x14ac:dyDescent="0.2">
      <c r="A5127" s="1">
        <v>5124</v>
      </c>
      <c r="B5127" s="1">
        <f t="shared" si="320"/>
        <v>0.21606967786635423</v>
      </c>
      <c r="C5127" s="1">
        <f t="shared" si="321"/>
        <v>-6.5181102544624965</v>
      </c>
      <c r="D5127" s="1">
        <f t="shared" si="322"/>
        <v>0.74182000000002801</v>
      </c>
      <c r="E5127" s="5">
        <f t="shared" si="323"/>
        <v>-2.1522263152309105</v>
      </c>
    </row>
    <row r="5128" spans="1:5" x14ac:dyDescent="0.2">
      <c r="A5128" s="1">
        <v>5125</v>
      </c>
      <c r="B5128" s="1">
        <f t="shared" si="320"/>
        <v>0.21557174071150742</v>
      </c>
      <c r="C5128" s="1">
        <f t="shared" si="321"/>
        <v>-6.5186081916173428</v>
      </c>
      <c r="D5128" s="1">
        <f t="shared" si="322"/>
        <v>0.74216000000002802</v>
      </c>
      <c r="E5128" s="5">
        <f t="shared" si="323"/>
        <v>-2.1527242523857573</v>
      </c>
    </row>
    <row r="5129" spans="1:5" x14ac:dyDescent="0.2">
      <c r="A5129" s="1">
        <v>5126</v>
      </c>
      <c r="B5129" s="1">
        <f t="shared" si="320"/>
        <v>0.21507434728423114</v>
      </c>
      <c r="C5129" s="1">
        <f t="shared" si="321"/>
        <v>-6.5191055850446196</v>
      </c>
      <c r="D5129" s="1">
        <f t="shared" si="322"/>
        <v>0.74250000000002803</v>
      </c>
      <c r="E5129" s="5">
        <f t="shared" si="323"/>
        <v>-2.1532216458130335</v>
      </c>
    </row>
    <row r="5130" spans="1:5" x14ac:dyDescent="0.2">
      <c r="A5130" s="1">
        <v>5127</v>
      </c>
      <c r="B5130" s="1">
        <f t="shared" si="320"/>
        <v>0.21457749770037715</v>
      </c>
      <c r="C5130" s="1">
        <f t="shared" si="321"/>
        <v>-6.5196024346284736</v>
      </c>
      <c r="D5130" s="1">
        <f t="shared" si="322"/>
        <v>0.74284000000002803</v>
      </c>
      <c r="E5130" s="5">
        <f t="shared" si="323"/>
        <v>-2.1537184953968875</v>
      </c>
    </row>
    <row r="5131" spans="1:5" x14ac:dyDescent="0.2">
      <c r="A5131" s="1">
        <v>5128</v>
      </c>
      <c r="B5131" s="1">
        <f t="shared" si="320"/>
        <v>0.21408119207575993</v>
      </c>
      <c r="C5131" s="1">
        <f t="shared" si="321"/>
        <v>-6.5200987402530908</v>
      </c>
      <c r="D5131" s="1">
        <f t="shared" si="322"/>
        <v>0.74318000000002804</v>
      </c>
      <c r="E5131" s="5">
        <f t="shared" si="323"/>
        <v>-2.1542148010215048</v>
      </c>
    </row>
    <row r="5132" spans="1:5" x14ac:dyDescent="0.2">
      <c r="A5132" s="1">
        <v>5129</v>
      </c>
      <c r="B5132" s="1">
        <f t="shared" si="320"/>
        <v>0.2135854305261593</v>
      </c>
      <c r="C5132" s="1">
        <f t="shared" si="321"/>
        <v>-6.520594501802691</v>
      </c>
      <c r="D5132" s="1">
        <f t="shared" si="322"/>
        <v>0.74352000000002805</v>
      </c>
      <c r="E5132" s="5">
        <f t="shared" si="323"/>
        <v>-2.1547105625711054</v>
      </c>
    </row>
    <row r="5133" spans="1:5" x14ac:dyDescent="0.2">
      <c r="A5133" s="1">
        <v>5130</v>
      </c>
      <c r="B5133" s="1">
        <f t="shared" si="320"/>
        <v>0.21309021316731913</v>
      </c>
      <c r="C5133" s="1">
        <f t="shared" si="321"/>
        <v>-6.521089719161532</v>
      </c>
      <c r="D5133" s="1">
        <f t="shared" si="322"/>
        <v>0.74386000000002805</v>
      </c>
      <c r="E5133" s="5">
        <f t="shared" si="323"/>
        <v>-2.1552057799299456</v>
      </c>
    </row>
    <row r="5134" spans="1:5" x14ac:dyDescent="0.2">
      <c r="A5134" s="1">
        <v>5131</v>
      </c>
      <c r="B5134" s="1">
        <f t="shared" si="320"/>
        <v>0.21259554011494597</v>
      </c>
      <c r="C5134" s="1">
        <f t="shared" si="321"/>
        <v>-6.5215843922139047</v>
      </c>
      <c r="D5134" s="1">
        <f t="shared" si="322"/>
        <v>0.74420000000002806</v>
      </c>
      <c r="E5134" s="5">
        <f t="shared" si="323"/>
        <v>-2.1557004529823187</v>
      </c>
    </row>
    <row r="5135" spans="1:5" x14ac:dyDescent="0.2">
      <c r="A5135" s="1">
        <v>5132</v>
      </c>
      <c r="B5135" s="1">
        <f t="shared" si="320"/>
        <v>0.21210141148471084</v>
      </c>
      <c r="C5135" s="1">
        <f t="shared" si="321"/>
        <v>-6.5220785208441399</v>
      </c>
      <c r="D5135" s="1">
        <f t="shared" si="322"/>
        <v>0.74454000000002807</v>
      </c>
      <c r="E5135" s="5">
        <f t="shared" si="323"/>
        <v>-2.1561945816125538</v>
      </c>
    </row>
    <row r="5136" spans="1:5" x14ac:dyDescent="0.2">
      <c r="A5136" s="1">
        <v>5133</v>
      </c>
      <c r="B5136" s="1">
        <f t="shared" si="320"/>
        <v>0.21160782739224882</v>
      </c>
      <c r="C5136" s="1">
        <f t="shared" si="321"/>
        <v>-6.5225721049366019</v>
      </c>
      <c r="D5136" s="1">
        <f t="shared" si="322"/>
        <v>0.74488000000002808</v>
      </c>
      <c r="E5136" s="5">
        <f t="shared" si="323"/>
        <v>-2.1566881657050159</v>
      </c>
    </row>
    <row r="5137" spans="1:5" x14ac:dyDescent="0.2">
      <c r="A5137" s="1">
        <v>5134</v>
      </c>
      <c r="B5137" s="1">
        <f t="shared" si="320"/>
        <v>0.21111478795315808</v>
      </c>
      <c r="C5137" s="1">
        <f t="shared" si="321"/>
        <v>-6.5230651443756926</v>
      </c>
      <c r="D5137" s="1">
        <f t="shared" si="322"/>
        <v>0.74522000000002808</v>
      </c>
      <c r="E5137" s="5">
        <f t="shared" si="323"/>
        <v>-2.1571812051441066</v>
      </c>
    </row>
    <row r="5138" spans="1:5" x14ac:dyDescent="0.2">
      <c r="A5138" s="1">
        <v>5135</v>
      </c>
      <c r="B5138" s="1">
        <f t="shared" si="320"/>
        <v>0.21062229328300131</v>
      </c>
      <c r="C5138" s="1">
        <f t="shared" si="321"/>
        <v>-6.5235576390458494</v>
      </c>
      <c r="D5138" s="1">
        <f t="shared" si="322"/>
        <v>0.74556000000002809</v>
      </c>
      <c r="E5138" s="5">
        <f t="shared" si="323"/>
        <v>-2.1576736998142634</v>
      </c>
    </row>
    <row r="5139" spans="1:5" x14ac:dyDescent="0.2">
      <c r="A5139" s="1">
        <v>5136</v>
      </c>
      <c r="B5139" s="1">
        <f t="shared" si="320"/>
        <v>0.21013034349730342</v>
      </c>
      <c r="C5139" s="1">
        <f t="shared" si="321"/>
        <v>-6.5240495888315468</v>
      </c>
      <c r="D5139" s="1">
        <f t="shared" si="322"/>
        <v>0.7459000000000281</v>
      </c>
      <c r="E5139" s="5">
        <f t="shared" si="323"/>
        <v>-2.1581656495999613</v>
      </c>
    </row>
    <row r="5140" spans="1:5" x14ac:dyDescent="0.2">
      <c r="A5140" s="1">
        <v>5137</v>
      </c>
      <c r="B5140" s="1">
        <f t="shared" si="320"/>
        <v>0.2096389387115547</v>
      </c>
      <c r="C5140" s="1">
        <f t="shared" si="321"/>
        <v>-6.524540993617296</v>
      </c>
      <c r="D5140" s="1">
        <f t="shared" si="322"/>
        <v>0.7462400000000281</v>
      </c>
      <c r="E5140" s="5">
        <f t="shared" si="323"/>
        <v>-2.15865705438571</v>
      </c>
    </row>
    <row r="5141" spans="1:5" x14ac:dyDescent="0.2">
      <c r="A5141" s="1">
        <v>5138</v>
      </c>
      <c r="B5141" s="1">
        <f t="shared" si="320"/>
        <v>0.20914807904120947</v>
      </c>
      <c r="C5141" s="1">
        <f t="shared" si="321"/>
        <v>-6.5250318532876417</v>
      </c>
      <c r="D5141" s="1">
        <f t="shared" si="322"/>
        <v>0.74658000000002811</v>
      </c>
      <c r="E5141" s="5">
        <f t="shared" si="323"/>
        <v>-2.1591479140560552</v>
      </c>
    </row>
    <row r="5142" spans="1:5" x14ac:dyDescent="0.2">
      <c r="A5142" s="1">
        <v>5139</v>
      </c>
      <c r="B5142" s="1">
        <f t="shared" si="320"/>
        <v>0.20865776460168384</v>
      </c>
      <c r="C5142" s="1">
        <f t="shared" si="321"/>
        <v>-6.5255221677271669</v>
      </c>
      <c r="D5142" s="1">
        <f t="shared" si="322"/>
        <v>0.74692000000002812</v>
      </c>
      <c r="E5142" s="5">
        <f t="shared" si="323"/>
        <v>-2.1596382284955808</v>
      </c>
    </row>
    <row r="5143" spans="1:5" x14ac:dyDescent="0.2">
      <c r="A5143" s="1">
        <v>5140</v>
      </c>
      <c r="B5143" s="1">
        <f t="shared" si="320"/>
        <v>0.20816799550835885</v>
      </c>
      <c r="C5143" s="1">
        <f t="shared" si="321"/>
        <v>-6.5260119368204919</v>
      </c>
      <c r="D5143" s="1">
        <f t="shared" si="322"/>
        <v>0.74726000000002812</v>
      </c>
      <c r="E5143" s="5">
        <f t="shared" si="323"/>
        <v>-2.1601279975889058</v>
      </c>
    </row>
    <row r="5144" spans="1:5" x14ac:dyDescent="0.2">
      <c r="A5144" s="1">
        <v>5141</v>
      </c>
      <c r="B5144" s="1">
        <f t="shared" si="320"/>
        <v>0.20767877187658002</v>
      </c>
      <c r="C5144" s="1">
        <f t="shared" si="321"/>
        <v>-6.5265011604522707</v>
      </c>
      <c r="D5144" s="1">
        <f t="shared" si="322"/>
        <v>0.74760000000002813</v>
      </c>
      <c r="E5144" s="5">
        <f t="shared" si="323"/>
        <v>-2.1606172212206847</v>
      </c>
    </row>
    <row r="5145" spans="1:5" x14ac:dyDescent="0.2">
      <c r="A5145" s="1">
        <v>5142</v>
      </c>
      <c r="B5145" s="1">
        <f t="shared" si="320"/>
        <v>0.20719009382165421</v>
      </c>
      <c r="C5145" s="1">
        <f t="shared" si="321"/>
        <v>-6.5269898385071965</v>
      </c>
      <c r="D5145" s="1">
        <f t="shared" si="322"/>
        <v>0.74794000000002814</v>
      </c>
      <c r="E5145" s="5">
        <f t="shared" si="323"/>
        <v>-2.1611058992756105</v>
      </c>
    </row>
    <row r="5146" spans="1:5" x14ac:dyDescent="0.2">
      <c r="A5146" s="1">
        <v>5143</v>
      </c>
      <c r="B5146" s="1">
        <f t="shared" si="320"/>
        <v>0.20670196145885367</v>
      </c>
      <c r="C5146" s="1">
        <f t="shared" si="321"/>
        <v>-6.527477970869997</v>
      </c>
      <c r="D5146" s="1">
        <f t="shared" si="322"/>
        <v>0.74828000000002814</v>
      </c>
      <c r="E5146" s="5">
        <f t="shared" si="323"/>
        <v>-2.161594031638411</v>
      </c>
    </row>
    <row r="5147" spans="1:5" x14ac:dyDescent="0.2">
      <c r="A5147" s="1">
        <v>5144</v>
      </c>
      <c r="B5147" s="1">
        <f t="shared" si="320"/>
        <v>0.20621437490341465</v>
      </c>
      <c r="C5147" s="1">
        <f t="shared" si="321"/>
        <v>-6.5279655574254356</v>
      </c>
      <c r="D5147" s="1">
        <f t="shared" si="322"/>
        <v>0.74862000000002815</v>
      </c>
      <c r="E5147" s="5">
        <f t="shared" si="323"/>
        <v>-2.16208161819385</v>
      </c>
    </row>
    <row r="5148" spans="1:5" x14ac:dyDescent="0.2">
      <c r="A5148" s="1">
        <v>5145</v>
      </c>
      <c r="B5148" s="1">
        <f t="shared" si="320"/>
        <v>0.20572733427053524</v>
      </c>
      <c r="C5148" s="1">
        <f t="shared" si="321"/>
        <v>-6.5284525980583155</v>
      </c>
      <c r="D5148" s="1">
        <f t="shared" si="322"/>
        <v>0.74896000000002816</v>
      </c>
      <c r="E5148" s="5">
        <f t="shared" si="323"/>
        <v>-2.1625686588267294</v>
      </c>
    </row>
    <row r="5149" spans="1:5" x14ac:dyDescent="0.2">
      <c r="A5149" s="1">
        <v>5146</v>
      </c>
      <c r="B5149" s="1">
        <f t="shared" si="320"/>
        <v>0.20524083967537887</v>
      </c>
      <c r="C5149" s="1">
        <f t="shared" si="321"/>
        <v>-6.5289390926534718</v>
      </c>
      <c r="D5149" s="1">
        <f t="shared" si="322"/>
        <v>0.74930000000002817</v>
      </c>
      <c r="E5149" s="5">
        <f t="shared" si="323"/>
        <v>-2.1630551534218858</v>
      </c>
    </row>
    <row r="5150" spans="1:5" x14ac:dyDescent="0.2">
      <c r="A5150" s="1">
        <v>5147</v>
      </c>
      <c r="B5150" s="1">
        <f t="shared" si="320"/>
        <v>0.20475489123307256</v>
      </c>
      <c r="C5150" s="1">
        <f t="shared" si="321"/>
        <v>-6.5294250410957781</v>
      </c>
      <c r="D5150" s="1">
        <f t="shared" si="322"/>
        <v>0.74964000000002817</v>
      </c>
      <c r="E5150" s="5">
        <f t="shared" si="323"/>
        <v>-2.1635411018641921</v>
      </c>
    </row>
    <row r="5151" spans="1:5" x14ac:dyDescent="0.2">
      <c r="A5151" s="1">
        <v>5148</v>
      </c>
      <c r="B5151" s="1">
        <f t="shared" si="320"/>
        <v>0.20426948905870468</v>
      </c>
      <c r="C5151" s="1">
        <f t="shared" si="321"/>
        <v>-6.529910443270146</v>
      </c>
      <c r="D5151" s="1">
        <f t="shared" si="322"/>
        <v>0.74998000000002818</v>
      </c>
      <c r="E5151" s="5">
        <f t="shared" si="323"/>
        <v>-2.16402650403856</v>
      </c>
    </row>
    <row r="5152" spans="1:5" x14ac:dyDescent="0.2">
      <c r="A5152" s="1">
        <v>5149</v>
      </c>
      <c r="B5152" s="1">
        <f t="shared" si="320"/>
        <v>0.20378463326733032</v>
      </c>
      <c r="C5152" s="1">
        <f t="shared" si="321"/>
        <v>-6.5303952990615208</v>
      </c>
      <c r="D5152" s="1">
        <f t="shared" si="322"/>
        <v>0.75032000000002819</v>
      </c>
      <c r="E5152" s="5">
        <f t="shared" si="323"/>
        <v>-2.1645113598299344</v>
      </c>
    </row>
    <row r="5153" spans="1:5" x14ac:dyDescent="0.2">
      <c r="A5153" s="1">
        <v>5150</v>
      </c>
      <c r="B5153" s="1">
        <f t="shared" si="320"/>
        <v>0.20330032397396547</v>
      </c>
      <c r="C5153" s="1">
        <f t="shared" si="321"/>
        <v>-6.5308796083548852</v>
      </c>
      <c r="D5153" s="1">
        <f t="shared" si="322"/>
        <v>0.75066000000002819</v>
      </c>
      <c r="E5153" s="5">
        <f t="shared" si="323"/>
        <v>-2.1649956691232992</v>
      </c>
    </row>
    <row r="5154" spans="1:5" x14ac:dyDescent="0.2">
      <c r="A5154" s="1">
        <v>5151</v>
      </c>
      <c r="B5154" s="1">
        <f t="shared" si="320"/>
        <v>0.20281656129359149</v>
      </c>
      <c r="C5154" s="1">
        <f t="shared" si="321"/>
        <v>-6.5313633710352592</v>
      </c>
      <c r="D5154" s="1">
        <f t="shared" si="322"/>
        <v>0.7510000000000282</v>
      </c>
      <c r="E5154" s="5">
        <f t="shared" si="323"/>
        <v>-2.1654794318036732</v>
      </c>
    </row>
    <row r="5155" spans="1:5" x14ac:dyDescent="0.2">
      <c r="A5155" s="1">
        <v>5152</v>
      </c>
      <c r="B5155" s="1">
        <f t="shared" si="320"/>
        <v>0.20233334534115244</v>
      </c>
      <c r="C5155" s="1">
        <f t="shared" si="321"/>
        <v>-6.5318465869876983</v>
      </c>
      <c r="D5155" s="1">
        <f t="shared" si="322"/>
        <v>0.75134000000002821</v>
      </c>
      <c r="E5155" s="5">
        <f t="shared" si="323"/>
        <v>-2.1659626477561122</v>
      </c>
    </row>
    <row r="5156" spans="1:5" x14ac:dyDescent="0.2">
      <c r="A5156" s="1">
        <v>5153</v>
      </c>
      <c r="B5156" s="1">
        <f t="shared" si="320"/>
        <v>0.20185067623155639</v>
      </c>
      <c r="C5156" s="1">
        <f t="shared" si="321"/>
        <v>-6.5323292560972943</v>
      </c>
      <c r="D5156" s="1">
        <f t="shared" si="322"/>
        <v>0.75168000000002821</v>
      </c>
      <c r="E5156" s="5">
        <f t="shared" si="323"/>
        <v>-2.1664453168657083</v>
      </c>
    </row>
    <row r="5157" spans="1:5" x14ac:dyDescent="0.2">
      <c r="A5157" s="1">
        <v>5154</v>
      </c>
      <c r="B5157" s="1">
        <f t="shared" si="320"/>
        <v>0.20136855407967369</v>
      </c>
      <c r="C5157" s="1">
        <f t="shared" si="321"/>
        <v>-6.5328113782491766</v>
      </c>
      <c r="D5157" s="1">
        <f t="shared" si="322"/>
        <v>0.75202000000002822</v>
      </c>
      <c r="E5157" s="5">
        <f t="shared" si="323"/>
        <v>-2.166927439017591</v>
      </c>
    </row>
    <row r="5158" spans="1:5" x14ac:dyDescent="0.2">
      <c r="A5158" s="1">
        <v>5155</v>
      </c>
      <c r="B5158" s="1">
        <f t="shared" si="320"/>
        <v>0.20088697900033958</v>
      </c>
      <c r="C5158" s="1">
        <f t="shared" si="321"/>
        <v>-6.5332929533285107</v>
      </c>
      <c r="D5158" s="1">
        <f t="shared" si="322"/>
        <v>0.75236000000002823</v>
      </c>
      <c r="E5158" s="5">
        <f t="shared" si="323"/>
        <v>-2.1674090140969251</v>
      </c>
    </row>
    <row r="5159" spans="1:5" x14ac:dyDescent="0.2">
      <c r="A5159" s="1">
        <v>5156</v>
      </c>
      <c r="B5159" s="1">
        <f t="shared" si="320"/>
        <v>0.20040595110835246</v>
      </c>
      <c r="C5159" s="1">
        <f t="shared" si="321"/>
        <v>-6.5337739812204987</v>
      </c>
      <c r="D5159" s="1">
        <f t="shared" si="322"/>
        <v>0.75270000000002824</v>
      </c>
      <c r="E5159" s="5">
        <f t="shared" si="323"/>
        <v>-2.1678900419889122</v>
      </c>
    </row>
    <row r="5160" spans="1:5" x14ac:dyDescent="0.2">
      <c r="A5160" s="1">
        <v>5157</v>
      </c>
      <c r="B5160" s="1">
        <f t="shared" si="320"/>
        <v>0.19992547051847387</v>
      </c>
      <c r="C5160" s="1">
        <f t="shared" si="321"/>
        <v>-6.5342544618103773</v>
      </c>
      <c r="D5160" s="1">
        <f t="shared" si="322"/>
        <v>0.75304000000002824</v>
      </c>
      <c r="E5160" s="5">
        <f t="shared" si="323"/>
        <v>-2.1683705225787908</v>
      </c>
    </row>
    <row r="5161" spans="1:5" x14ac:dyDescent="0.2">
      <c r="A5161" s="1">
        <v>5158</v>
      </c>
      <c r="B5161" s="1">
        <f t="shared" si="320"/>
        <v>0.19944553734542847</v>
      </c>
      <c r="C5161" s="1">
        <f t="shared" si="321"/>
        <v>-6.5347343949834222</v>
      </c>
      <c r="D5161" s="1">
        <f t="shared" si="322"/>
        <v>0.75338000000002825</v>
      </c>
      <c r="E5161" s="5">
        <f t="shared" si="323"/>
        <v>-2.1688504557518362</v>
      </c>
    </row>
    <row r="5162" spans="1:5" x14ac:dyDescent="0.2">
      <c r="A5162" s="1">
        <v>5159</v>
      </c>
      <c r="B5162" s="1">
        <f t="shared" si="320"/>
        <v>0.19896615170390586</v>
      </c>
      <c r="C5162" s="1">
        <f t="shared" si="321"/>
        <v>-6.5352137806249448</v>
      </c>
      <c r="D5162" s="1">
        <f t="shared" si="322"/>
        <v>0.75372000000002826</v>
      </c>
      <c r="E5162" s="5">
        <f t="shared" si="323"/>
        <v>-2.1693298413933588</v>
      </c>
    </row>
    <row r="5163" spans="1:5" x14ac:dyDescent="0.2">
      <c r="A5163" s="1">
        <v>5160</v>
      </c>
      <c r="B5163" s="1">
        <f t="shared" si="320"/>
        <v>0.19848731370855788</v>
      </c>
      <c r="C5163" s="1">
        <f t="shared" si="321"/>
        <v>-6.5356926186202928</v>
      </c>
      <c r="D5163" s="1">
        <f t="shared" si="322"/>
        <v>0.75406000000002826</v>
      </c>
      <c r="E5163" s="5">
        <f t="shared" si="323"/>
        <v>-2.1698086793887068</v>
      </c>
    </row>
    <row r="5164" spans="1:5" x14ac:dyDescent="0.2">
      <c r="A5164" s="1">
        <v>5161</v>
      </c>
      <c r="B5164" s="1">
        <f t="shared" si="320"/>
        <v>0.19800902347399951</v>
      </c>
      <c r="C5164" s="1">
        <f t="shared" si="321"/>
        <v>-6.5361709088548512</v>
      </c>
      <c r="D5164" s="1">
        <f t="shared" si="322"/>
        <v>0.75440000000002827</v>
      </c>
      <c r="E5164" s="5">
        <f t="shared" si="323"/>
        <v>-2.1702869696232652</v>
      </c>
    </row>
    <row r="5165" spans="1:5" x14ac:dyDescent="0.2">
      <c r="A5165" s="1">
        <v>5162</v>
      </c>
      <c r="B5165" s="1">
        <f t="shared" si="320"/>
        <v>0.19753128111480933</v>
      </c>
      <c r="C5165" s="1">
        <f t="shared" si="321"/>
        <v>-6.5366486512140414</v>
      </c>
      <c r="D5165" s="1">
        <f t="shared" si="322"/>
        <v>0.75474000000002828</v>
      </c>
      <c r="E5165" s="5">
        <f t="shared" si="323"/>
        <v>-2.1707647119824554</v>
      </c>
    </row>
    <row r="5166" spans="1:5" x14ac:dyDescent="0.2">
      <c r="A5166" s="1">
        <v>5163</v>
      </c>
      <c r="B5166" s="1">
        <f t="shared" si="320"/>
        <v>0.19705408674553038</v>
      </c>
      <c r="C5166" s="1">
        <f t="shared" si="321"/>
        <v>-6.5371258455833203</v>
      </c>
      <c r="D5166" s="1">
        <f t="shared" si="322"/>
        <v>0.75508000000002828</v>
      </c>
      <c r="E5166" s="5">
        <f t="shared" si="323"/>
        <v>-2.1712419063517343</v>
      </c>
    </row>
    <row r="5167" spans="1:5" x14ac:dyDescent="0.2">
      <c r="A5167" s="1">
        <v>5164</v>
      </c>
      <c r="B5167" s="1">
        <f t="shared" si="320"/>
        <v>0.19657744048066794</v>
      </c>
      <c r="C5167" s="1">
        <f t="shared" si="321"/>
        <v>-6.5376024918481832</v>
      </c>
      <c r="D5167" s="1">
        <f t="shared" si="322"/>
        <v>0.75542000000002829</v>
      </c>
      <c r="E5167" s="5">
        <f t="shared" si="323"/>
        <v>-2.1717185526165967</v>
      </c>
    </row>
    <row r="5168" spans="1:5" x14ac:dyDescent="0.2">
      <c r="A5168" s="1">
        <v>5165</v>
      </c>
      <c r="B5168" s="1">
        <f t="shared" si="320"/>
        <v>0.19610134243469091</v>
      </c>
      <c r="C5168" s="1">
        <f t="shared" si="321"/>
        <v>-6.5380785898941598</v>
      </c>
      <c r="D5168" s="1">
        <f t="shared" si="322"/>
        <v>0.7557600000000283</v>
      </c>
      <c r="E5168" s="5">
        <f t="shared" si="323"/>
        <v>-2.1721946506625738</v>
      </c>
    </row>
    <row r="5169" spans="1:5" x14ac:dyDescent="0.2">
      <c r="A5169" s="1">
        <v>5166</v>
      </c>
      <c r="B5169" s="1">
        <f t="shared" si="320"/>
        <v>0.19562579272203218</v>
      </c>
      <c r="C5169" s="1">
        <f t="shared" si="321"/>
        <v>-6.5385541396068181</v>
      </c>
      <c r="D5169" s="1">
        <f t="shared" si="322"/>
        <v>0.75610000000002831</v>
      </c>
      <c r="E5169" s="5">
        <f t="shared" si="323"/>
        <v>-2.1726702003752325</v>
      </c>
    </row>
    <row r="5170" spans="1:5" x14ac:dyDescent="0.2">
      <c r="A5170" s="1">
        <v>5167</v>
      </c>
      <c r="B5170" s="1">
        <f t="shared" si="320"/>
        <v>0.19515079145708691</v>
      </c>
      <c r="C5170" s="1">
        <f t="shared" si="321"/>
        <v>-6.5390291408717633</v>
      </c>
      <c r="D5170" s="1">
        <f t="shared" si="322"/>
        <v>0.75644000000002831</v>
      </c>
      <c r="E5170" s="5">
        <f t="shared" si="323"/>
        <v>-2.1731452016401778</v>
      </c>
    </row>
    <row r="5171" spans="1:5" x14ac:dyDescent="0.2">
      <c r="A5171" s="1">
        <v>5168</v>
      </c>
      <c r="B5171" s="1">
        <f t="shared" si="320"/>
        <v>0.19467633875421386</v>
      </c>
      <c r="C5171" s="1">
        <f t="shared" si="321"/>
        <v>-6.5395035935746364</v>
      </c>
      <c r="D5171" s="1">
        <f t="shared" si="322"/>
        <v>0.75678000000002832</v>
      </c>
      <c r="E5171" s="5">
        <f t="shared" si="323"/>
        <v>-2.1736196543430508</v>
      </c>
    </row>
    <row r="5172" spans="1:5" x14ac:dyDescent="0.2">
      <c r="A5172" s="1">
        <v>5169</v>
      </c>
      <c r="B5172" s="1">
        <f t="shared" si="320"/>
        <v>0.19420243472773624</v>
      </c>
      <c r="C5172" s="1">
        <f t="shared" si="321"/>
        <v>-6.5399774976011145</v>
      </c>
      <c r="D5172" s="1">
        <f t="shared" si="322"/>
        <v>0.75712000000002833</v>
      </c>
      <c r="E5172" s="5">
        <f t="shared" si="323"/>
        <v>-2.1740935583695284</v>
      </c>
    </row>
    <row r="5173" spans="1:5" x14ac:dyDescent="0.2">
      <c r="A5173" s="1">
        <v>5170</v>
      </c>
      <c r="B5173" s="1">
        <f t="shared" si="320"/>
        <v>0.19372907949193863</v>
      </c>
      <c r="C5173" s="1">
        <f t="shared" si="321"/>
        <v>-6.5404508528369121</v>
      </c>
      <c r="D5173" s="1">
        <f t="shared" si="322"/>
        <v>0.75746000000002833</v>
      </c>
      <c r="E5173" s="5">
        <f t="shared" si="323"/>
        <v>-2.1745669136053261</v>
      </c>
    </row>
    <row r="5174" spans="1:5" x14ac:dyDescent="0.2">
      <c r="A5174" s="1">
        <v>5171</v>
      </c>
      <c r="B5174" s="1">
        <f t="shared" si="320"/>
        <v>0.19325627316107097</v>
      </c>
      <c r="C5174" s="1">
        <f t="shared" si="321"/>
        <v>-6.5409236591677793</v>
      </c>
      <c r="D5174" s="1">
        <f t="shared" si="322"/>
        <v>0.75780000000002834</v>
      </c>
      <c r="E5174" s="5">
        <f t="shared" si="323"/>
        <v>-2.1750397199361937</v>
      </c>
    </row>
    <row r="5175" spans="1:5" x14ac:dyDescent="0.2">
      <c r="A5175" s="1">
        <v>5172</v>
      </c>
      <c r="B5175" s="1">
        <f t="shared" si="320"/>
        <v>0.19278401584934457</v>
      </c>
      <c r="C5175" s="1">
        <f t="shared" si="321"/>
        <v>-6.5413959164795061</v>
      </c>
      <c r="D5175" s="1">
        <f t="shared" si="322"/>
        <v>0.75814000000002835</v>
      </c>
      <c r="E5175" s="5">
        <f t="shared" si="323"/>
        <v>-2.1755119772479201</v>
      </c>
    </row>
    <row r="5176" spans="1:5" x14ac:dyDescent="0.2">
      <c r="A5176" s="1">
        <v>5173</v>
      </c>
      <c r="B5176" s="1">
        <f t="shared" si="320"/>
        <v>0.19231230767093566</v>
      </c>
      <c r="C5176" s="1">
        <f t="shared" si="321"/>
        <v>-6.5418676246579146</v>
      </c>
      <c r="D5176" s="1">
        <f t="shared" si="322"/>
        <v>0.75848000000002835</v>
      </c>
      <c r="E5176" s="5">
        <f t="shared" si="323"/>
        <v>-2.175983685426329</v>
      </c>
    </row>
    <row r="5177" spans="1:5" x14ac:dyDescent="0.2">
      <c r="A5177" s="1">
        <v>5174</v>
      </c>
      <c r="B5177" s="1">
        <f t="shared" si="320"/>
        <v>0.19184114873998226</v>
      </c>
      <c r="C5177" s="1">
        <f t="shared" si="321"/>
        <v>-6.5423387835888684</v>
      </c>
      <c r="D5177" s="1">
        <f t="shared" si="322"/>
        <v>0.75882000000002836</v>
      </c>
      <c r="E5177" s="5">
        <f t="shared" si="323"/>
        <v>-2.1764548443572824</v>
      </c>
    </row>
    <row r="5178" spans="1:5" x14ac:dyDescent="0.2">
      <c r="A5178" s="1">
        <v>5175</v>
      </c>
      <c r="B5178" s="1">
        <f t="shared" si="320"/>
        <v>0.19137053917058733</v>
      </c>
      <c r="C5178" s="1">
        <f t="shared" si="321"/>
        <v>-6.5428093931582634</v>
      </c>
      <c r="D5178" s="1">
        <f t="shared" si="322"/>
        <v>0.75916000000002837</v>
      </c>
      <c r="E5178" s="5">
        <f t="shared" si="323"/>
        <v>-2.1769254539266774</v>
      </c>
    </row>
    <row r="5179" spans="1:5" x14ac:dyDescent="0.2">
      <c r="A5179" s="1">
        <v>5176</v>
      </c>
      <c r="B5179" s="1">
        <f t="shared" si="320"/>
        <v>0.19090047907681429</v>
      </c>
      <c r="C5179" s="1">
        <f t="shared" si="321"/>
        <v>-6.5432794532520369</v>
      </c>
      <c r="D5179" s="1">
        <f t="shared" si="322"/>
        <v>0.75950000000002837</v>
      </c>
      <c r="E5179" s="5">
        <f t="shared" si="323"/>
        <v>-2.1773955140204504</v>
      </c>
    </row>
    <row r="5180" spans="1:5" x14ac:dyDescent="0.2">
      <c r="A5180" s="1">
        <v>5177</v>
      </c>
      <c r="B5180" s="1">
        <f t="shared" si="320"/>
        <v>0.19043096857269282</v>
      </c>
      <c r="C5180" s="1">
        <f t="shared" si="321"/>
        <v>-6.5437489637561583</v>
      </c>
      <c r="D5180" s="1">
        <f t="shared" si="322"/>
        <v>0.75984000000002838</v>
      </c>
      <c r="E5180" s="5">
        <f t="shared" si="323"/>
        <v>-2.1778650245245719</v>
      </c>
    </row>
    <row r="5181" spans="1:5" x14ac:dyDescent="0.2">
      <c r="A5181" s="1">
        <v>5178</v>
      </c>
      <c r="B5181" s="1">
        <f t="shared" si="320"/>
        <v>0.18996200777221439</v>
      </c>
      <c r="C5181" s="1">
        <f t="shared" si="321"/>
        <v>-6.5442179245566363</v>
      </c>
      <c r="D5181" s="1">
        <f t="shared" si="322"/>
        <v>0.76018000000002839</v>
      </c>
      <c r="E5181" s="5">
        <f t="shared" si="323"/>
        <v>-2.1783339853250503</v>
      </c>
    </row>
    <row r="5182" spans="1:5" x14ac:dyDescent="0.2">
      <c r="A5182" s="1">
        <v>5179</v>
      </c>
      <c r="B5182" s="1">
        <f t="shared" si="320"/>
        <v>0.18949359678933364</v>
      </c>
      <c r="C5182" s="1">
        <f t="shared" si="321"/>
        <v>-6.5446863355395166</v>
      </c>
      <c r="D5182" s="1">
        <f t="shared" si="322"/>
        <v>0.7605200000000284</v>
      </c>
      <c r="E5182" s="5">
        <f t="shared" si="323"/>
        <v>-2.178802396307931</v>
      </c>
    </row>
    <row r="5183" spans="1:5" x14ac:dyDescent="0.2">
      <c r="A5183" s="1">
        <v>5180</v>
      </c>
      <c r="B5183" s="1">
        <f t="shared" si="320"/>
        <v>0.18902573573796788</v>
      </c>
      <c r="C5183" s="1">
        <f t="shared" si="321"/>
        <v>-6.5451541965908824</v>
      </c>
      <c r="D5183" s="1">
        <f t="shared" si="322"/>
        <v>0.7608600000000284</v>
      </c>
      <c r="E5183" s="5">
        <f t="shared" si="323"/>
        <v>-2.1792702573592968</v>
      </c>
    </row>
    <row r="5184" spans="1:5" x14ac:dyDescent="0.2">
      <c r="A5184" s="1">
        <v>5181</v>
      </c>
      <c r="B5184" s="1">
        <f t="shared" si="320"/>
        <v>0.18855842473199891</v>
      </c>
      <c r="C5184" s="1">
        <f t="shared" si="321"/>
        <v>-6.5456215075968522</v>
      </c>
      <c r="D5184" s="1">
        <f t="shared" si="322"/>
        <v>0.76120000000002841</v>
      </c>
      <c r="E5184" s="5">
        <f t="shared" si="323"/>
        <v>-2.1797375683652658</v>
      </c>
    </row>
    <row r="5185" spans="1:5" x14ac:dyDescent="0.2">
      <c r="A5185" s="1">
        <v>5182</v>
      </c>
      <c r="B5185" s="1">
        <f t="shared" si="320"/>
        <v>0.18809166388527032</v>
      </c>
      <c r="C5185" s="1">
        <f t="shared" si="321"/>
        <v>-6.5460882684435804</v>
      </c>
      <c r="D5185" s="1">
        <f t="shared" si="322"/>
        <v>0.76154000000002842</v>
      </c>
      <c r="E5185" s="5">
        <f t="shared" si="323"/>
        <v>-2.1802043292119944</v>
      </c>
    </row>
    <row r="5186" spans="1:5" x14ac:dyDescent="0.2">
      <c r="A5186" s="1">
        <v>5183</v>
      </c>
      <c r="B5186" s="1">
        <f t="shared" si="320"/>
        <v>0.1876254533115902</v>
      </c>
      <c r="C5186" s="1">
        <f t="shared" si="321"/>
        <v>-6.5465544790172601</v>
      </c>
      <c r="D5186" s="1">
        <f t="shared" si="322"/>
        <v>0.76188000000002842</v>
      </c>
      <c r="E5186" s="5">
        <f t="shared" si="323"/>
        <v>-2.1806705397856745</v>
      </c>
    </row>
    <row r="5187" spans="1:5" x14ac:dyDescent="0.2">
      <c r="A5187" s="1">
        <v>5184</v>
      </c>
      <c r="B5187" s="1">
        <f t="shared" si="320"/>
        <v>0.18715979312472797</v>
      </c>
      <c r="C5187" s="1">
        <f t="shared" si="321"/>
        <v>-6.5470201392041227</v>
      </c>
      <c r="D5187" s="1">
        <f t="shared" si="322"/>
        <v>0.76222000000002843</v>
      </c>
      <c r="E5187" s="5">
        <f t="shared" si="323"/>
        <v>-2.1811361999725367</v>
      </c>
    </row>
    <row r="5188" spans="1:5" x14ac:dyDescent="0.2">
      <c r="A5188" s="1">
        <v>5185</v>
      </c>
      <c r="B5188" s="1">
        <f t="shared" ref="B5188:B5251" si="324">E5188-$G$4</f>
        <v>0.18669468343841844</v>
      </c>
      <c r="C5188" s="1">
        <f t="shared" ref="C5188:C5251" si="325">E5188-$H$4</f>
        <v>-6.5474852488904318</v>
      </c>
      <c r="D5188" s="1">
        <f t="shared" si="322"/>
        <v>0.76256000000002844</v>
      </c>
      <c r="E5188" s="5">
        <f t="shared" si="323"/>
        <v>-2.1816013096588462</v>
      </c>
    </row>
    <row r="5189" spans="1:5" x14ac:dyDescent="0.2">
      <c r="A5189" s="1">
        <v>5186</v>
      </c>
      <c r="B5189" s="1">
        <f t="shared" si="324"/>
        <v>0.18623012436635733</v>
      </c>
      <c r="C5189" s="1">
        <f t="shared" si="325"/>
        <v>-6.5479498079624934</v>
      </c>
      <c r="D5189" s="1">
        <f t="shared" ref="D5189:D5252" si="326">D5188+$F$4</f>
        <v>0.76290000000002844</v>
      </c>
      <c r="E5189" s="5">
        <f t="shared" ref="E5189:E5252" si="327">D5189^2-4*SIN(D5189)</f>
        <v>-2.1820658687309074</v>
      </c>
    </row>
    <row r="5190" spans="1:5" x14ac:dyDescent="0.2">
      <c r="A5190" s="1">
        <v>5187</v>
      </c>
      <c r="B5190" s="1">
        <f t="shared" si="324"/>
        <v>0.18576611602220394</v>
      </c>
      <c r="C5190" s="1">
        <f t="shared" si="325"/>
        <v>-6.5484138163066472</v>
      </c>
      <c r="D5190" s="1">
        <f t="shared" si="326"/>
        <v>0.76324000000002845</v>
      </c>
      <c r="E5190" s="5">
        <f t="shared" si="327"/>
        <v>-2.1825298770750607</v>
      </c>
    </row>
    <row r="5191" spans="1:5" x14ac:dyDescent="0.2">
      <c r="A5191" s="1">
        <v>5188</v>
      </c>
      <c r="B5191" s="1">
        <f t="shared" si="324"/>
        <v>0.1853026585195825</v>
      </c>
      <c r="C5191" s="1">
        <f t="shared" si="325"/>
        <v>-6.5488772738092678</v>
      </c>
      <c r="D5191" s="1">
        <f t="shared" si="326"/>
        <v>0.76358000000002846</v>
      </c>
      <c r="E5191" s="5">
        <f t="shared" si="327"/>
        <v>-2.1829933345776822</v>
      </c>
    </row>
    <row r="5192" spans="1:5" x14ac:dyDescent="0.2">
      <c r="A5192" s="1">
        <v>5189</v>
      </c>
      <c r="B5192" s="1">
        <f t="shared" si="324"/>
        <v>0.18483975197207725</v>
      </c>
      <c r="C5192" s="1">
        <f t="shared" si="325"/>
        <v>-6.5493401803567739</v>
      </c>
      <c r="D5192" s="1">
        <f t="shared" si="326"/>
        <v>0.76392000000002847</v>
      </c>
      <c r="E5192" s="5">
        <f t="shared" si="327"/>
        <v>-2.1834562411251874</v>
      </c>
    </row>
    <row r="5193" spans="1:5" x14ac:dyDescent="0.2">
      <c r="A5193" s="1">
        <v>5190</v>
      </c>
      <c r="B5193" s="1">
        <f t="shared" si="324"/>
        <v>0.1843773964932387</v>
      </c>
      <c r="C5193" s="1">
        <f t="shared" si="325"/>
        <v>-6.549802535835612</v>
      </c>
      <c r="D5193" s="1">
        <f t="shared" si="326"/>
        <v>0.76426000000002847</v>
      </c>
      <c r="E5193" s="5">
        <f t="shared" si="327"/>
        <v>-2.183918596604026</v>
      </c>
    </row>
    <row r="5194" spans="1:5" x14ac:dyDescent="0.2">
      <c r="A5194" s="1">
        <v>5191</v>
      </c>
      <c r="B5194" s="1">
        <f t="shared" si="324"/>
        <v>0.18391559219657694</v>
      </c>
      <c r="C5194" s="1">
        <f t="shared" si="325"/>
        <v>-6.5502643401322738</v>
      </c>
      <c r="D5194" s="1">
        <f t="shared" si="326"/>
        <v>0.76460000000002848</v>
      </c>
      <c r="E5194" s="5">
        <f t="shared" si="327"/>
        <v>-2.1843804009006877</v>
      </c>
    </row>
    <row r="5195" spans="1:5" x14ac:dyDescent="0.2">
      <c r="A5195" s="1">
        <v>5192</v>
      </c>
      <c r="B5195" s="1">
        <f t="shared" si="324"/>
        <v>0.18345433919556786</v>
      </c>
      <c r="C5195" s="1">
        <f t="shared" si="325"/>
        <v>-6.5507255931332828</v>
      </c>
      <c r="D5195" s="1">
        <f t="shared" si="326"/>
        <v>0.76494000000002849</v>
      </c>
      <c r="E5195" s="5">
        <f t="shared" si="327"/>
        <v>-2.1848416539016968</v>
      </c>
    </row>
    <row r="5196" spans="1:5" x14ac:dyDescent="0.2">
      <c r="A5196" s="1">
        <v>5193</v>
      </c>
      <c r="B5196" s="1">
        <f t="shared" si="324"/>
        <v>0.18299363760364962</v>
      </c>
      <c r="C5196" s="1">
        <f t="shared" si="325"/>
        <v>-6.5511862947252011</v>
      </c>
      <c r="D5196" s="1">
        <f t="shared" si="326"/>
        <v>0.76528000000002849</v>
      </c>
      <c r="E5196" s="5">
        <f t="shared" si="327"/>
        <v>-2.1853023554936151</v>
      </c>
    </row>
    <row r="5197" spans="1:5" x14ac:dyDescent="0.2">
      <c r="A5197" s="1">
        <v>5194</v>
      </c>
      <c r="B5197" s="1">
        <f t="shared" si="324"/>
        <v>0.18253348753422305</v>
      </c>
      <c r="C5197" s="1">
        <f t="shared" si="325"/>
        <v>-6.5516464447946277</v>
      </c>
      <c r="D5197" s="1">
        <f t="shared" si="326"/>
        <v>0.7656200000000285</v>
      </c>
      <c r="E5197" s="5">
        <f t="shared" si="327"/>
        <v>-2.1857625055630416</v>
      </c>
    </row>
    <row r="5198" spans="1:5" x14ac:dyDescent="0.2">
      <c r="A5198" s="1">
        <v>5195</v>
      </c>
      <c r="B5198" s="1">
        <f t="shared" si="324"/>
        <v>0.18207388910065081</v>
      </c>
      <c r="C5198" s="1">
        <f t="shared" si="325"/>
        <v>-6.5521060432281999</v>
      </c>
      <c r="D5198" s="1">
        <f t="shared" si="326"/>
        <v>0.76596000000002851</v>
      </c>
      <c r="E5198" s="5">
        <f t="shared" si="327"/>
        <v>-2.1862221039966139</v>
      </c>
    </row>
    <row r="5199" spans="1:5" x14ac:dyDescent="0.2">
      <c r="A5199" s="1">
        <v>5196</v>
      </c>
      <c r="B5199" s="1">
        <f t="shared" si="324"/>
        <v>0.18161484241626091</v>
      </c>
      <c r="C5199" s="1">
        <f t="shared" si="325"/>
        <v>-6.5525650899125898</v>
      </c>
      <c r="D5199" s="1">
        <f t="shared" si="326"/>
        <v>0.76630000000002851</v>
      </c>
      <c r="E5199" s="5">
        <f t="shared" si="327"/>
        <v>-2.1866811506810038</v>
      </c>
    </row>
    <row r="5200" spans="1:5" x14ac:dyDescent="0.2">
      <c r="A5200" s="1">
        <v>5197</v>
      </c>
      <c r="B5200" s="1">
        <f t="shared" si="324"/>
        <v>0.18115634759434274</v>
      </c>
      <c r="C5200" s="1">
        <f t="shared" si="325"/>
        <v>-6.5530235847345075</v>
      </c>
      <c r="D5200" s="1">
        <f t="shared" si="326"/>
        <v>0.76664000000002852</v>
      </c>
      <c r="E5200" s="5">
        <f t="shared" si="327"/>
        <v>-2.1871396455029219</v>
      </c>
    </row>
    <row r="5201" spans="1:5" x14ac:dyDescent="0.2">
      <c r="A5201" s="1">
        <v>5198</v>
      </c>
      <c r="B5201" s="1">
        <f t="shared" si="324"/>
        <v>0.18069840474814836</v>
      </c>
      <c r="C5201" s="1">
        <f t="shared" si="325"/>
        <v>-6.5534815275807023</v>
      </c>
      <c r="D5201" s="1">
        <f t="shared" si="326"/>
        <v>0.76698000000002853</v>
      </c>
      <c r="E5201" s="5">
        <f t="shared" si="327"/>
        <v>-2.1875975883491163</v>
      </c>
    </row>
    <row r="5202" spans="1:5" x14ac:dyDescent="0.2">
      <c r="A5202" s="1">
        <v>5199</v>
      </c>
      <c r="B5202" s="1">
        <f t="shared" si="324"/>
        <v>0.18024101399089476</v>
      </c>
      <c r="C5202" s="1">
        <f t="shared" si="325"/>
        <v>-6.5539389183379555</v>
      </c>
      <c r="D5202" s="1">
        <f t="shared" si="326"/>
        <v>0.76732000000002853</v>
      </c>
      <c r="E5202" s="5">
        <f t="shared" si="327"/>
        <v>-2.1880549791063699</v>
      </c>
    </row>
    <row r="5203" spans="1:5" x14ac:dyDescent="0.2">
      <c r="A5203" s="1">
        <v>5200</v>
      </c>
      <c r="B5203" s="1">
        <f t="shared" si="324"/>
        <v>0.17978417543575897</v>
      </c>
      <c r="C5203" s="1">
        <f t="shared" si="325"/>
        <v>-6.5543957568930917</v>
      </c>
      <c r="D5203" s="1">
        <f t="shared" si="326"/>
        <v>0.76766000000002854</v>
      </c>
      <c r="E5203" s="5">
        <f t="shared" si="327"/>
        <v>-2.1885118176615057</v>
      </c>
    </row>
    <row r="5204" spans="1:5" x14ac:dyDescent="0.2">
      <c r="A5204" s="1">
        <v>5201</v>
      </c>
      <c r="B5204" s="1">
        <f t="shared" si="324"/>
        <v>0.17932788919588383</v>
      </c>
      <c r="C5204" s="1">
        <f t="shared" si="325"/>
        <v>-6.5548520431329669</v>
      </c>
      <c r="D5204" s="1">
        <f t="shared" si="326"/>
        <v>0.76800000000002855</v>
      </c>
      <c r="E5204" s="5">
        <f t="shared" si="327"/>
        <v>-2.1889681039013809</v>
      </c>
    </row>
    <row r="5205" spans="1:5" x14ac:dyDescent="0.2">
      <c r="A5205" s="1">
        <v>5202</v>
      </c>
      <c r="B5205" s="1">
        <f t="shared" si="324"/>
        <v>0.17887215538437173</v>
      </c>
      <c r="C5205" s="1">
        <f t="shared" si="325"/>
        <v>-6.5553077769444794</v>
      </c>
      <c r="D5205" s="1">
        <f t="shared" si="326"/>
        <v>0.76834000000002856</v>
      </c>
      <c r="E5205" s="5">
        <f t="shared" si="327"/>
        <v>-2.189423837712893</v>
      </c>
    </row>
    <row r="5206" spans="1:5" x14ac:dyDescent="0.2">
      <c r="A5206" s="1">
        <v>5203</v>
      </c>
      <c r="B5206" s="1">
        <f t="shared" si="324"/>
        <v>0.1784169741142918</v>
      </c>
      <c r="C5206" s="1">
        <f t="shared" si="325"/>
        <v>-6.5557629582145589</v>
      </c>
      <c r="D5206" s="1">
        <f t="shared" si="326"/>
        <v>0.76868000000002856</v>
      </c>
      <c r="E5206" s="5">
        <f t="shared" si="327"/>
        <v>-2.1898790189829729</v>
      </c>
    </row>
    <row r="5207" spans="1:5" x14ac:dyDescent="0.2">
      <c r="A5207" s="1">
        <v>5204</v>
      </c>
      <c r="B5207" s="1">
        <f t="shared" si="324"/>
        <v>0.17796234549867274</v>
      </c>
      <c r="C5207" s="1">
        <f t="shared" si="325"/>
        <v>-6.5562175868301775</v>
      </c>
      <c r="D5207" s="1">
        <f t="shared" si="326"/>
        <v>0.76902000000002857</v>
      </c>
      <c r="E5207" s="5">
        <f t="shared" si="327"/>
        <v>-2.1903336475985919</v>
      </c>
    </row>
    <row r="5208" spans="1:5" x14ac:dyDescent="0.2">
      <c r="A5208" s="1">
        <v>5205</v>
      </c>
      <c r="B5208" s="1">
        <f t="shared" si="324"/>
        <v>0.1775082696505077</v>
      </c>
      <c r="C5208" s="1">
        <f t="shared" si="325"/>
        <v>-6.556671662678343</v>
      </c>
      <c r="D5208" s="1">
        <f t="shared" si="326"/>
        <v>0.76936000000002858</v>
      </c>
      <c r="E5208" s="5">
        <f t="shared" si="327"/>
        <v>-2.190787723446757</v>
      </c>
    </row>
    <row r="5209" spans="1:5" x14ac:dyDescent="0.2">
      <c r="A5209" s="1">
        <v>5206</v>
      </c>
      <c r="B5209" s="1">
        <f t="shared" si="324"/>
        <v>0.17705474668275212</v>
      </c>
      <c r="C5209" s="1">
        <f t="shared" si="325"/>
        <v>-6.5571251856460986</v>
      </c>
      <c r="D5209" s="1">
        <f t="shared" si="326"/>
        <v>0.76970000000002858</v>
      </c>
      <c r="E5209" s="5">
        <f t="shared" si="327"/>
        <v>-2.1912412464145126</v>
      </c>
    </row>
    <row r="5210" spans="1:5" x14ac:dyDescent="0.2">
      <c r="A5210" s="1">
        <v>5207</v>
      </c>
      <c r="B5210" s="1">
        <f t="shared" si="324"/>
        <v>0.176601776708325</v>
      </c>
      <c r="C5210" s="1">
        <f t="shared" si="325"/>
        <v>-6.5575781556205257</v>
      </c>
      <c r="D5210" s="1">
        <f t="shared" si="326"/>
        <v>0.77004000000002859</v>
      </c>
      <c r="E5210" s="5">
        <f t="shared" si="327"/>
        <v>-2.1916942163889397</v>
      </c>
    </row>
    <row r="5211" spans="1:5" x14ac:dyDescent="0.2">
      <c r="A5211" s="1">
        <v>5208</v>
      </c>
      <c r="B5211" s="1">
        <f t="shared" si="324"/>
        <v>0.1761493598401076</v>
      </c>
      <c r="C5211" s="1">
        <f t="shared" si="325"/>
        <v>-6.5580305724887431</v>
      </c>
      <c r="D5211" s="1">
        <f t="shared" si="326"/>
        <v>0.7703800000000286</v>
      </c>
      <c r="E5211" s="5">
        <f t="shared" si="327"/>
        <v>-2.1921466332571571</v>
      </c>
    </row>
    <row r="5212" spans="1:5" x14ac:dyDescent="0.2">
      <c r="A5212" s="1">
        <v>5209</v>
      </c>
      <c r="B5212" s="1">
        <f t="shared" si="324"/>
        <v>0.17569749619094388</v>
      </c>
      <c r="C5212" s="1">
        <f t="shared" si="325"/>
        <v>-6.5584824361379068</v>
      </c>
      <c r="D5212" s="1">
        <f t="shared" si="326"/>
        <v>0.7707200000000286</v>
      </c>
      <c r="E5212" s="5">
        <f t="shared" si="327"/>
        <v>-2.1925984969063208</v>
      </c>
    </row>
    <row r="5213" spans="1:5" x14ac:dyDescent="0.2">
      <c r="A5213" s="1">
        <v>5210</v>
      </c>
      <c r="B5213" s="1">
        <f t="shared" si="324"/>
        <v>0.1752461858736396</v>
      </c>
      <c r="C5213" s="1">
        <f t="shared" si="325"/>
        <v>-6.5589337464552111</v>
      </c>
      <c r="D5213" s="1">
        <f t="shared" si="326"/>
        <v>0.77106000000002861</v>
      </c>
      <c r="E5213" s="5">
        <f t="shared" si="327"/>
        <v>-2.1930498072236251</v>
      </c>
    </row>
    <row r="5214" spans="1:5" x14ac:dyDescent="0.2">
      <c r="A5214" s="1">
        <v>5211</v>
      </c>
      <c r="B5214" s="1">
        <f t="shared" si="324"/>
        <v>0.1747954290009659</v>
      </c>
      <c r="C5214" s="1">
        <f t="shared" si="325"/>
        <v>-6.5593845033278848</v>
      </c>
      <c r="D5214" s="1">
        <f t="shared" si="326"/>
        <v>0.77140000000002862</v>
      </c>
      <c r="E5214" s="5">
        <f t="shared" si="327"/>
        <v>-2.1935005640962988</v>
      </c>
    </row>
    <row r="5215" spans="1:5" x14ac:dyDescent="0.2">
      <c r="A5215" s="1">
        <v>5212</v>
      </c>
      <c r="B5215" s="1">
        <f t="shared" si="324"/>
        <v>0.17434522568565436</v>
      </c>
      <c r="C5215" s="1">
        <f t="shared" si="325"/>
        <v>-6.5598347066431959</v>
      </c>
      <c r="D5215" s="1">
        <f t="shared" si="326"/>
        <v>0.77174000000002863</v>
      </c>
      <c r="E5215" s="5">
        <f t="shared" si="327"/>
        <v>-2.1939507674116103</v>
      </c>
    </row>
    <row r="5216" spans="1:5" x14ac:dyDescent="0.2">
      <c r="A5216" s="1">
        <v>5213</v>
      </c>
      <c r="B5216" s="1">
        <f t="shared" si="324"/>
        <v>0.17389557604040018</v>
      </c>
      <c r="C5216" s="1">
        <f t="shared" si="325"/>
        <v>-6.5602843562884505</v>
      </c>
      <c r="D5216" s="1">
        <f t="shared" si="326"/>
        <v>0.77208000000002863</v>
      </c>
      <c r="E5216" s="5">
        <f t="shared" si="327"/>
        <v>-2.1944004170568645</v>
      </c>
    </row>
    <row r="5217" spans="1:5" x14ac:dyDescent="0.2">
      <c r="A5217" s="1">
        <v>5214</v>
      </c>
      <c r="B5217" s="1">
        <f t="shared" si="324"/>
        <v>0.17344648017786124</v>
      </c>
      <c r="C5217" s="1">
        <f t="shared" si="325"/>
        <v>-6.5607334521509895</v>
      </c>
      <c r="D5217" s="1">
        <f t="shared" si="326"/>
        <v>0.77242000000002864</v>
      </c>
      <c r="E5217" s="5">
        <f t="shared" si="327"/>
        <v>-2.1948495129194034</v>
      </c>
    </row>
    <row r="5218" spans="1:5" x14ac:dyDescent="0.2">
      <c r="A5218" s="1">
        <v>5215</v>
      </c>
      <c r="B5218" s="1">
        <f t="shared" si="324"/>
        <v>0.17299793821065812</v>
      </c>
      <c r="C5218" s="1">
        <f t="shared" si="325"/>
        <v>-6.5611819941181926</v>
      </c>
      <c r="D5218" s="1">
        <f t="shared" si="326"/>
        <v>0.77276000000002865</v>
      </c>
      <c r="E5218" s="5">
        <f t="shared" si="327"/>
        <v>-2.1952980548866066</v>
      </c>
    </row>
    <row r="5219" spans="1:5" x14ac:dyDescent="0.2">
      <c r="A5219" s="1">
        <v>5216</v>
      </c>
      <c r="B5219" s="1">
        <f t="shared" si="324"/>
        <v>0.17254995025137321</v>
      </c>
      <c r="C5219" s="1">
        <f t="shared" si="325"/>
        <v>-6.5616299820774771</v>
      </c>
      <c r="D5219" s="1">
        <f t="shared" si="326"/>
        <v>0.77310000000002865</v>
      </c>
      <c r="E5219" s="5">
        <f t="shared" si="327"/>
        <v>-2.1957460428458915</v>
      </c>
    </row>
    <row r="5220" spans="1:5" x14ac:dyDescent="0.2">
      <c r="A5220" s="1">
        <v>5217</v>
      </c>
      <c r="B5220" s="1">
        <f t="shared" si="324"/>
        <v>0.17210251641255336</v>
      </c>
      <c r="C5220" s="1">
        <f t="shared" si="325"/>
        <v>-6.5620774159162973</v>
      </c>
      <c r="D5220" s="1">
        <f t="shared" si="326"/>
        <v>0.77344000000002866</v>
      </c>
      <c r="E5220" s="5">
        <f t="shared" si="327"/>
        <v>-2.1961934766847113</v>
      </c>
    </row>
    <row r="5221" spans="1:5" x14ac:dyDescent="0.2">
      <c r="A5221" s="1">
        <v>5218</v>
      </c>
      <c r="B5221" s="1">
        <f t="shared" si="324"/>
        <v>0.17165563680670726</v>
      </c>
      <c r="C5221" s="1">
        <f t="shared" si="325"/>
        <v>-6.5625242955221434</v>
      </c>
      <c r="D5221" s="1">
        <f t="shared" si="326"/>
        <v>0.77378000000002867</v>
      </c>
      <c r="E5221" s="5">
        <f t="shared" si="327"/>
        <v>-2.1966403562905574</v>
      </c>
    </row>
    <row r="5222" spans="1:5" x14ac:dyDescent="0.2">
      <c r="A5222" s="1">
        <v>5219</v>
      </c>
      <c r="B5222" s="1">
        <f t="shared" si="324"/>
        <v>0.17120931154630536</v>
      </c>
      <c r="C5222" s="1">
        <f t="shared" si="325"/>
        <v>-6.5629706207825453</v>
      </c>
      <c r="D5222" s="1">
        <f t="shared" si="326"/>
        <v>0.77412000000002867</v>
      </c>
      <c r="E5222" s="5">
        <f t="shared" si="327"/>
        <v>-2.1970866815509593</v>
      </c>
    </row>
    <row r="5223" spans="1:5" x14ac:dyDescent="0.2">
      <c r="A5223" s="1">
        <v>5220</v>
      </c>
      <c r="B5223" s="1">
        <f t="shared" si="324"/>
        <v>0.17076354074378175</v>
      </c>
      <c r="C5223" s="1">
        <f t="shared" si="325"/>
        <v>-6.5634163915850685</v>
      </c>
      <c r="D5223" s="1">
        <f t="shared" si="326"/>
        <v>0.77446000000002868</v>
      </c>
      <c r="E5223" s="5">
        <f t="shared" si="327"/>
        <v>-2.1975324523534829</v>
      </c>
    </row>
    <row r="5224" spans="1:5" x14ac:dyDescent="0.2">
      <c r="A5224" s="1">
        <v>5221</v>
      </c>
      <c r="B5224" s="1">
        <f t="shared" si="324"/>
        <v>0.17031832451153317</v>
      </c>
      <c r="C5224" s="1">
        <f t="shared" si="325"/>
        <v>-6.5638616078173175</v>
      </c>
      <c r="D5224" s="1">
        <f t="shared" si="326"/>
        <v>0.77480000000002869</v>
      </c>
      <c r="E5224" s="5">
        <f t="shared" si="327"/>
        <v>-2.1979776685857315</v>
      </c>
    </row>
    <row r="5225" spans="1:5" x14ac:dyDescent="0.2">
      <c r="A5225" s="1">
        <v>5222</v>
      </c>
      <c r="B5225" s="1">
        <f t="shared" si="324"/>
        <v>0.16987366296191864</v>
      </c>
      <c r="C5225" s="1">
        <f t="shared" si="325"/>
        <v>-6.5643062693669325</v>
      </c>
      <c r="D5225" s="1">
        <f t="shared" si="326"/>
        <v>0.77514000000002869</v>
      </c>
      <c r="E5225" s="5">
        <f t="shared" si="327"/>
        <v>-2.198422330135346</v>
      </c>
    </row>
    <row r="5226" spans="1:5" x14ac:dyDescent="0.2">
      <c r="A5226" s="1">
        <v>5223</v>
      </c>
      <c r="B5226" s="1">
        <f t="shared" si="324"/>
        <v>0.16942955620725986</v>
      </c>
      <c r="C5226" s="1">
        <f t="shared" si="325"/>
        <v>-6.5647503761215908</v>
      </c>
      <c r="D5226" s="1">
        <f t="shared" si="326"/>
        <v>0.7754800000000287</v>
      </c>
      <c r="E5226" s="5">
        <f t="shared" si="327"/>
        <v>-2.1988664368900048</v>
      </c>
    </row>
    <row r="5227" spans="1:5" x14ac:dyDescent="0.2">
      <c r="A5227" s="1">
        <v>5224</v>
      </c>
      <c r="B5227" s="1">
        <f t="shared" si="324"/>
        <v>0.16898600435984079</v>
      </c>
      <c r="C5227" s="1">
        <f t="shared" si="325"/>
        <v>-6.5651939279690099</v>
      </c>
      <c r="D5227" s="1">
        <f t="shared" si="326"/>
        <v>0.77582000000002871</v>
      </c>
      <c r="E5227" s="5">
        <f t="shared" si="327"/>
        <v>-2.1993099887374239</v>
      </c>
    </row>
    <row r="5228" spans="1:5" x14ac:dyDescent="0.2">
      <c r="A5228" s="1">
        <v>5225</v>
      </c>
      <c r="B5228" s="1">
        <f t="shared" si="324"/>
        <v>0.16854300753190898</v>
      </c>
      <c r="C5228" s="1">
        <f t="shared" si="325"/>
        <v>-6.5656369247969417</v>
      </c>
      <c r="D5228" s="1">
        <f t="shared" si="326"/>
        <v>0.77616000000002872</v>
      </c>
      <c r="E5228" s="5">
        <f t="shared" si="327"/>
        <v>-2.1997529855653557</v>
      </c>
    </row>
    <row r="5229" spans="1:5" x14ac:dyDescent="0.2">
      <c r="A5229" s="1">
        <v>5226</v>
      </c>
      <c r="B5229" s="1">
        <f t="shared" si="324"/>
        <v>0.16810056583567334</v>
      </c>
      <c r="C5229" s="1">
        <f t="shared" si="325"/>
        <v>-6.5660793664931774</v>
      </c>
      <c r="D5229" s="1">
        <f t="shared" si="326"/>
        <v>0.77650000000002872</v>
      </c>
      <c r="E5229" s="5">
        <f t="shared" si="327"/>
        <v>-2.2001954272615913</v>
      </c>
    </row>
    <row r="5230" spans="1:5" x14ac:dyDescent="0.2">
      <c r="A5230" s="1">
        <v>5227</v>
      </c>
      <c r="B5230" s="1">
        <f t="shared" si="324"/>
        <v>0.16765867938330592</v>
      </c>
      <c r="C5230" s="1">
        <f t="shared" si="325"/>
        <v>-6.5665212529455452</v>
      </c>
      <c r="D5230" s="1">
        <f t="shared" si="326"/>
        <v>0.77684000000002873</v>
      </c>
      <c r="E5230" s="5">
        <f t="shared" si="327"/>
        <v>-2.2006373137139588</v>
      </c>
    </row>
    <row r="5231" spans="1:5" x14ac:dyDescent="0.2">
      <c r="A5231" s="1">
        <v>5228</v>
      </c>
      <c r="B5231" s="1">
        <f t="shared" si="324"/>
        <v>0.1672173482869419</v>
      </c>
      <c r="C5231" s="1">
        <f t="shared" si="325"/>
        <v>-6.5669625840419084</v>
      </c>
      <c r="D5231" s="1">
        <f t="shared" si="326"/>
        <v>0.77718000000002874</v>
      </c>
      <c r="E5231" s="5">
        <f t="shared" si="327"/>
        <v>-2.2010786448103228</v>
      </c>
    </row>
    <row r="5232" spans="1:5" x14ac:dyDescent="0.2">
      <c r="A5232" s="1">
        <v>5229</v>
      </c>
      <c r="B5232" s="1">
        <f t="shared" si="324"/>
        <v>0.1667765726586774</v>
      </c>
      <c r="C5232" s="1">
        <f t="shared" si="325"/>
        <v>-6.5674033596701733</v>
      </c>
      <c r="D5232" s="1">
        <f t="shared" si="326"/>
        <v>0.77752000000002874</v>
      </c>
      <c r="E5232" s="5">
        <f t="shared" si="327"/>
        <v>-2.2015194204385873</v>
      </c>
    </row>
    <row r="5233" spans="1:5" x14ac:dyDescent="0.2">
      <c r="A5233" s="1">
        <v>5230</v>
      </c>
      <c r="B5233" s="1">
        <f t="shared" si="324"/>
        <v>0.166336352610573</v>
      </c>
      <c r="C5233" s="1">
        <f t="shared" si="325"/>
        <v>-6.5678435797182777</v>
      </c>
      <c r="D5233" s="1">
        <f t="shared" si="326"/>
        <v>0.77786000000002875</v>
      </c>
      <c r="E5233" s="5">
        <f t="shared" si="327"/>
        <v>-2.2019596404866917</v>
      </c>
    </row>
    <row r="5234" spans="1:5" x14ac:dyDescent="0.2">
      <c r="A5234" s="1">
        <v>5231</v>
      </c>
      <c r="B5234" s="1">
        <f t="shared" si="324"/>
        <v>0.16589668825464976</v>
      </c>
      <c r="C5234" s="1">
        <f t="shared" si="325"/>
        <v>-6.5682832440742009</v>
      </c>
      <c r="D5234" s="1">
        <f t="shared" si="326"/>
        <v>0.77820000000002876</v>
      </c>
      <c r="E5234" s="5">
        <f t="shared" si="327"/>
        <v>-2.2023993048426149</v>
      </c>
    </row>
    <row r="5235" spans="1:5" x14ac:dyDescent="0.2">
      <c r="A5235" s="1">
        <v>5232</v>
      </c>
      <c r="B5235" s="1">
        <f t="shared" si="324"/>
        <v>0.16545757970289277</v>
      </c>
      <c r="C5235" s="1">
        <f t="shared" si="325"/>
        <v>-6.5687223526259579</v>
      </c>
      <c r="D5235" s="1">
        <f t="shared" si="326"/>
        <v>0.77854000000002876</v>
      </c>
      <c r="E5235" s="5">
        <f t="shared" si="327"/>
        <v>-2.2028384133943719</v>
      </c>
    </row>
    <row r="5236" spans="1:5" x14ac:dyDescent="0.2">
      <c r="A5236" s="1">
        <v>5233</v>
      </c>
      <c r="B5236" s="1">
        <f t="shared" si="324"/>
        <v>0.16501902706724936</v>
      </c>
      <c r="C5236" s="1">
        <f t="shared" si="325"/>
        <v>-6.5691609052616009</v>
      </c>
      <c r="D5236" s="1">
        <f t="shared" si="326"/>
        <v>0.77888000000002877</v>
      </c>
      <c r="E5236" s="5">
        <f t="shared" si="327"/>
        <v>-2.2032769660300153</v>
      </c>
    </row>
    <row r="5237" spans="1:5" x14ac:dyDescent="0.2">
      <c r="A5237" s="1">
        <v>5234</v>
      </c>
      <c r="B5237" s="1">
        <f t="shared" si="324"/>
        <v>0.16458103045962869</v>
      </c>
      <c r="C5237" s="1">
        <f t="shared" si="325"/>
        <v>-6.569598901869222</v>
      </c>
      <c r="D5237" s="1">
        <f t="shared" si="326"/>
        <v>0.77922000000002878</v>
      </c>
      <c r="E5237" s="5">
        <f t="shared" si="327"/>
        <v>-2.203714962637636</v>
      </c>
    </row>
    <row r="5238" spans="1:5" x14ac:dyDescent="0.2">
      <c r="A5238" s="1">
        <v>5235</v>
      </c>
      <c r="B5238" s="1">
        <f t="shared" si="324"/>
        <v>0.16414358999190304</v>
      </c>
      <c r="C5238" s="1">
        <f t="shared" si="325"/>
        <v>-6.5700363423369481</v>
      </c>
      <c r="D5238" s="1">
        <f t="shared" si="326"/>
        <v>0.77956000000002879</v>
      </c>
      <c r="E5238" s="5">
        <f t="shared" si="327"/>
        <v>-2.2041524031053616</v>
      </c>
    </row>
    <row r="5239" spans="1:5" x14ac:dyDescent="0.2">
      <c r="A5239" s="1">
        <v>5236</v>
      </c>
      <c r="B5239" s="1">
        <f t="shared" si="324"/>
        <v>0.16370670577590607</v>
      </c>
      <c r="C5239" s="1">
        <f t="shared" si="325"/>
        <v>-6.5704732265529451</v>
      </c>
      <c r="D5239" s="1">
        <f t="shared" si="326"/>
        <v>0.77990000000002879</v>
      </c>
      <c r="E5239" s="5">
        <f t="shared" si="327"/>
        <v>-2.2045892873213586</v>
      </c>
    </row>
    <row r="5240" spans="1:5" x14ac:dyDescent="0.2">
      <c r="A5240" s="1">
        <v>5237</v>
      </c>
      <c r="B5240" s="1">
        <f t="shared" si="324"/>
        <v>0.16327037792343546</v>
      </c>
      <c r="C5240" s="1">
        <f t="shared" si="325"/>
        <v>-6.5709095544054152</v>
      </c>
      <c r="D5240" s="1">
        <f t="shared" si="326"/>
        <v>0.7802400000000288</v>
      </c>
      <c r="E5240" s="5">
        <f t="shared" si="327"/>
        <v>-2.2050256151738292</v>
      </c>
    </row>
    <row r="5241" spans="1:5" x14ac:dyDescent="0.2">
      <c r="A5241" s="1">
        <v>5238</v>
      </c>
      <c r="B5241" s="1">
        <f t="shared" si="324"/>
        <v>0.16283460654625026</v>
      </c>
      <c r="C5241" s="1">
        <f t="shared" si="325"/>
        <v>-6.5713453257826</v>
      </c>
      <c r="D5241" s="1">
        <f t="shared" si="326"/>
        <v>0.78058000000002881</v>
      </c>
      <c r="E5241" s="5">
        <f t="shared" si="327"/>
        <v>-2.2054613865510144</v>
      </c>
    </row>
    <row r="5242" spans="1:5" x14ac:dyDescent="0.2">
      <c r="A5242" s="1">
        <v>5239</v>
      </c>
      <c r="B5242" s="1">
        <f t="shared" si="324"/>
        <v>0.16239939175607176</v>
      </c>
      <c r="C5242" s="1">
        <f t="shared" si="325"/>
        <v>-6.5717805405727789</v>
      </c>
      <c r="D5242" s="1">
        <f t="shared" si="326"/>
        <v>0.78092000000002881</v>
      </c>
      <c r="E5242" s="5">
        <f t="shared" si="327"/>
        <v>-2.2058966013411929</v>
      </c>
    </row>
    <row r="5243" spans="1:5" x14ac:dyDescent="0.2">
      <c r="A5243" s="1">
        <v>5240</v>
      </c>
      <c r="B5243" s="1">
        <f t="shared" si="324"/>
        <v>0.16196473366458441</v>
      </c>
      <c r="C5243" s="1">
        <f t="shared" si="325"/>
        <v>-6.5722151986642663</v>
      </c>
      <c r="D5243" s="1">
        <f t="shared" si="326"/>
        <v>0.78126000000002882</v>
      </c>
      <c r="E5243" s="5">
        <f t="shared" si="327"/>
        <v>-2.2063312594326803</v>
      </c>
    </row>
    <row r="5244" spans="1:5" x14ac:dyDescent="0.2">
      <c r="A5244" s="1">
        <v>5241</v>
      </c>
      <c r="B5244" s="1">
        <f t="shared" si="324"/>
        <v>0.16153063238343446</v>
      </c>
      <c r="C5244" s="1">
        <f t="shared" si="325"/>
        <v>-6.5726492999454162</v>
      </c>
      <c r="D5244" s="1">
        <f t="shared" si="326"/>
        <v>0.78160000000002883</v>
      </c>
      <c r="E5244" s="5">
        <f t="shared" si="327"/>
        <v>-2.2067653607138302</v>
      </c>
    </row>
    <row r="5245" spans="1:5" x14ac:dyDescent="0.2">
      <c r="A5245" s="1">
        <v>5242</v>
      </c>
      <c r="B5245" s="1">
        <f t="shared" si="324"/>
        <v>0.16109708802423039</v>
      </c>
      <c r="C5245" s="1">
        <f t="shared" si="325"/>
        <v>-6.5730828443046203</v>
      </c>
      <c r="D5245" s="1">
        <f t="shared" si="326"/>
        <v>0.78194000000002883</v>
      </c>
      <c r="E5245" s="5">
        <f t="shared" si="327"/>
        <v>-2.2071989050730343</v>
      </c>
    </row>
    <row r="5246" spans="1:5" x14ac:dyDescent="0.2">
      <c r="A5246" s="1">
        <v>5243</v>
      </c>
      <c r="B5246" s="1">
        <f t="shared" si="324"/>
        <v>0.16066410069854387</v>
      </c>
      <c r="C5246" s="1">
        <f t="shared" si="325"/>
        <v>-6.5735158316303064</v>
      </c>
      <c r="D5246" s="1">
        <f t="shared" si="326"/>
        <v>0.78228000000002884</v>
      </c>
      <c r="E5246" s="5">
        <f t="shared" si="327"/>
        <v>-2.2076318923987208</v>
      </c>
    </row>
    <row r="5247" spans="1:5" x14ac:dyDescent="0.2">
      <c r="A5247" s="1">
        <v>5244</v>
      </c>
      <c r="B5247" s="1">
        <f t="shared" si="324"/>
        <v>0.16023167051790743</v>
      </c>
      <c r="C5247" s="1">
        <f t="shared" si="325"/>
        <v>-6.5739482618109433</v>
      </c>
      <c r="D5247" s="1">
        <f t="shared" si="326"/>
        <v>0.78262000000002885</v>
      </c>
      <c r="E5247" s="5">
        <f t="shared" si="327"/>
        <v>-2.2080643225793573</v>
      </c>
    </row>
    <row r="5248" spans="1:5" x14ac:dyDescent="0.2">
      <c r="A5248" s="1">
        <v>5245</v>
      </c>
      <c r="B5248" s="1">
        <f t="shared" si="324"/>
        <v>0.15979979759381724</v>
      </c>
      <c r="C5248" s="1">
        <f t="shared" si="325"/>
        <v>-6.5743801347350335</v>
      </c>
      <c r="D5248" s="1">
        <f t="shared" si="326"/>
        <v>0.78296000000002886</v>
      </c>
      <c r="E5248" s="5">
        <f t="shared" si="327"/>
        <v>-2.2084961955034474</v>
      </c>
    </row>
    <row r="5249" spans="1:5" x14ac:dyDescent="0.2">
      <c r="A5249" s="1">
        <v>5246</v>
      </c>
      <c r="B5249" s="1">
        <f t="shared" si="324"/>
        <v>0.15936848203773213</v>
      </c>
      <c r="C5249" s="1">
        <f t="shared" si="325"/>
        <v>-6.5748114502911186</v>
      </c>
      <c r="D5249" s="1">
        <f t="shared" si="326"/>
        <v>0.78330000000002886</v>
      </c>
      <c r="E5249" s="5">
        <f t="shared" si="327"/>
        <v>-2.2089275110595326</v>
      </c>
    </row>
    <row r="5250" spans="1:5" x14ac:dyDescent="0.2">
      <c r="A5250" s="1">
        <v>5247</v>
      </c>
      <c r="B5250" s="1">
        <f t="shared" si="324"/>
        <v>0.15893772396107142</v>
      </c>
      <c r="C5250" s="1">
        <f t="shared" si="325"/>
        <v>-6.5752422083677793</v>
      </c>
      <c r="D5250" s="1">
        <f t="shared" si="326"/>
        <v>0.78364000000002887</v>
      </c>
      <c r="E5250" s="5">
        <f t="shared" si="327"/>
        <v>-2.2093582691361933</v>
      </c>
    </row>
    <row r="5251" spans="1:5" x14ac:dyDescent="0.2">
      <c r="A5251" s="1">
        <v>5248</v>
      </c>
      <c r="B5251" s="1">
        <f t="shared" si="324"/>
        <v>0.1585075234752189</v>
      </c>
      <c r="C5251" s="1">
        <f t="shared" si="325"/>
        <v>-6.5756724088536318</v>
      </c>
      <c r="D5251" s="1">
        <f t="shared" si="326"/>
        <v>0.78398000000002888</v>
      </c>
      <c r="E5251" s="5">
        <f t="shared" si="327"/>
        <v>-2.2097884696220458</v>
      </c>
    </row>
    <row r="5252" spans="1:5" x14ac:dyDescent="0.2">
      <c r="A5252" s="1">
        <v>5249</v>
      </c>
      <c r="B5252" s="1">
        <f t="shared" ref="B5252:B5315" si="328">E5252-$G$4</f>
        <v>0.15807788069151751</v>
      </c>
      <c r="C5252" s="1">
        <f t="shared" ref="C5252:C5315" si="329">E5252-$H$4</f>
        <v>-6.5761020516373332</v>
      </c>
      <c r="D5252" s="1">
        <f t="shared" si="326"/>
        <v>0.78432000000002888</v>
      </c>
      <c r="E5252" s="5">
        <f t="shared" si="327"/>
        <v>-2.2102181124057472</v>
      </c>
    </row>
    <row r="5253" spans="1:5" x14ac:dyDescent="0.2">
      <c r="A5253" s="1">
        <v>5250</v>
      </c>
      <c r="B5253" s="1">
        <f t="shared" si="328"/>
        <v>0.15764879572127644</v>
      </c>
      <c r="C5253" s="1">
        <f t="shared" si="329"/>
        <v>-6.5765311366075743</v>
      </c>
      <c r="D5253" s="1">
        <f t="shared" ref="D5253:D5316" si="330">D5252+$F$4</f>
        <v>0.78466000000002889</v>
      </c>
      <c r="E5253" s="5">
        <f t="shared" ref="E5253:E5316" si="331">D5253^2-4*SIN(D5253)</f>
        <v>-2.2106471973759882</v>
      </c>
    </row>
    <row r="5254" spans="1:5" x14ac:dyDescent="0.2">
      <c r="A5254" s="1">
        <v>5251</v>
      </c>
      <c r="B5254" s="1">
        <f t="shared" si="328"/>
        <v>0.15722026867576444</v>
      </c>
      <c r="C5254" s="1">
        <f t="shared" si="329"/>
        <v>-6.5769596636530867</v>
      </c>
      <c r="D5254" s="1">
        <f t="shared" si="330"/>
        <v>0.7850000000000289</v>
      </c>
      <c r="E5254" s="5">
        <f t="shared" si="331"/>
        <v>-2.2110757244215002</v>
      </c>
    </row>
    <row r="5255" spans="1:5" x14ac:dyDescent="0.2">
      <c r="A5255" s="1">
        <v>5252</v>
      </c>
      <c r="B5255" s="1">
        <f t="shared" si="328"/>
        <v>0.156792299666213</v>
      </c>
      <c r="C5255" s="1">
        <f t="shared" si="329"/>
        <v>-6.5773876326626377</v>
      </c>
      <c r="D5255" s="1">
        <f t="shared" si="330"/>
        <v>0.7853400000000289</v>
      </c>
      <c r="E5255" s="5">
        <f t="shared" si="331"/>
        <v>-2.2115036934310517</v>
      </c>
    </row>
    <row r="5256" spans="1:5" x14ac:dyDescent="0.2">
      <c r="A5256" s="1">
        <v>5253</v>
      </c>
      <c r="B5256" s="1">
        <f t="shared" si="328"/>
        <v>0.15636488880381627</v>
      </c>
      <c r="C5256" s="1">
        <f t="shared" si="329"/>
        <v>-6.5778150435250344</v>
      </c>
      <c r="D5256" s="1">
        <f t="shared" si="330"/>
        <v>0.78568000000002891</v>
      </c>
      <c r="E5256" s="5">
        <f t="shared" si="331"/>
        <v>-2.2119311042934484</v>
      </c>
    </row>
    <row r="5257" spans="1:5" x14ac:dyDescent="0.2">
      <c r="A5257" s="1">
        <v>5254</v>
      </c>
      <c r="B5257" s="1">
        <f t="shared" si="328"/>
        <v>0.15593803619972935</v>
      </c>
      <c r="C5257" s="1">
        <f t="shared" si="329"/>
        <v>-6.5782418961291214</v>
      </c>
      <c r="D5257" s="1">
        <f t="shared" si="330"/>
        <v>0.78602000000002892</v>
      </c>
      <c r="E5257" s="5">
        <f t="shared" si="331"/>
        <v>-2.2123579568975353</v>
      </c>
    </row>
    <row r="5258" spans="1:5" x14ac:dyDescent="0.2">
      <c r="A5258" s="1">
        <v>5255</v>
      </c>
      <c r="B5258" s="1">
        <f t="shared" si="328"/>
        <v>0.15551174196507134</v>
      </c>
      <c r="C5258" s="1">
        <f t="shared" si="329"/>
        <v>-6.5786681903637794</v>
      </c>
      <c r="D5258" s="1">
        <f t="shared" si="330"/>
        <v>0.78636000000002892</v>
      </c>
      <c r="E5258" s="5">
        <f t="shared" si="331"/>
        <v>-2.2127842511321933</v>
      </c>
    </row>
    <row r="5259" spans="1:5" x14ac:dyDescent="0.2">
      <c r="A5259" s="1">
        <v>5256</v>
      </c>
      <c r="B5259" s="1">
        <f t="shared" si="328"/>
        <v>0.15508600621092272</v>
      </c>
      <c r="C5259" s="1">
        <f t="shared" si="329"/>
        <v>-6.5790939261179275</v>
      </c>
      <c r="D5259" s="1">
        <f t="shared" si="330"/>
        <v>0.78670000000002893</v>
      </c>
      <c r="E5259" s="5">
        <f t="shared" si="331"/>
        <v>-2.213209986886342</v>
      </c>
    </row>
    <row r="5260" spans="1:5" x14ac:dyDescent="0.2">
      <c r="A5260" s="1">
        <v>5257</v>
      </c>
      <c r="B5260" s="1">
        <f t="shared" si="328"/>
        <v>0.15466082904832579</v>
      </c>
      <c r="C5260" s="1">
        <f t="shared" si="329"/>
        <v>-6.5795191032805249</v>
      </c>
      <c r="D5260" s="1">
        <f t="shared" si="330"/>
        <v>0.78704000000002894</v>
      </c>
      <c r="E5260" s="5">
        <f t="shared" si="331"/>
        <v>-2.2136351640489389</v>
      </c>
    </row>
    <row r="5261" spans="1:5" x14ac:dyDescent="0.2">
      <c r="A5261" s="1">
        <v>5258</v>
      </c>
      <c r="B5261" s="1">
        <f t="shared" si="328"/>
        <v>0.15423621058828552</v>
      </c>
      <c r="C5261" s="1">
        <f t="shared" si="329"/>
        <v>-6.5799437217405652</v>
      </c>
      <c r="D5261" s="1">
        <f t="shared" si="330"/>
        <v>0.78738000000002895</v>
      </c>
      <c r="E5261" s="5">
        <f t="shared" si="331"/>
        <v>-2.2140597825089792</v>
      </c>
    </row>
    <row r="5262" spans="1:5" x14ac:dyDescent="0.2">
      <c r="A5262" s="1">
        <v>5259</v>
      </c>
      <c r="B5262" s="1">
        <f t="shared" si="328"/>
        <v>0.15381215094176914</v>
      </c>
      <c r="C5262" s="1">
        <f t="shared" si="329"/>
        <v>-6.580367781387082</v>
      </c>
      <c r="D5262" s="1">
        <f t="shared" si="330"/>
        <v>0.78772000000002895</v>
      </c>
      <c r="E5262" s="5">
        <f t="shared" si="331"/>
        <v>-2.2144838421554955</v>
      </c>
    </row>
    <row r="5263" spans="1:5" x14ac:dyDescent="0.2">
      <c r="A5263" s="1">
        <v>5260</v>
      </c>
      <c r="B5263" s="1">
        <f t="shared" si="328"/>
        <v>0.15338865021970483</v>
      </c>
      <c r="C5263" s="1">
        <f t="shared" si="329"/>
        <v>-6.5807912821091463</v>
      </c>
      <c r="D5263" s="1">
        <f t="shared" si="330"/>
        <v>0.78806000000002896</v>
      </c>
      <c r="E5263" s="5">
        <f t="shared" si="331"/>
        <v>-2.2149073428775599</v>
      </c>
    </row>
    <row r="5264" spans="1:5" x14ac:dyDescent="0.2">
      <c r="A5264" s="1">
        <v>5261</v>
      </c>
      <c r="B5264" s="1">
        <f t="shared" si="328"/>
        <v>0.15296570853298386</v>
      </c>
      <c r="C5264" s="1">
        <f t="shared" si="329"/>
        <v>-6.5812142237958664</v>
      </c>
      <c r="D5264" s="1">
        <f t="shared" si="330"/>
        <v>0.78840000000002897</v>
      </c>
      <c r="E5264" s="5">
        <f t="shared" si="331"/>
        <v>-2.2153302845642808</v>
      </c>
    </row>
    <row r="5265" spans="1:5" x14ac:dyDescent="0.2">
      <c r="A5265" s="1">
        <v>5262</v>
      </c>
      <c r="B5265" s="1">
        <f t="shared" si="328"/>
        <v>0.15254332599246023</v>
      </c>
      <c r="C5265" s="1">
        <f t="shared" si="329"/>
        <v>-6.5816366063363905</v>
      </c>
      <c r="D5265" s="1">
        <f t="shared" si="330"/>
        <v>0.78874000000002897</v>
      </c>
      <c r="E5265" s="5">
        <f t="shared" si="331"/>
        <v>-2.2157526671048045</v>
      </c>
    </row>
    <row r="5266" spans="1:5" x14ac:dyDescent="0.2">
      <c r="A5266" s="1">
        <v>5263</v>
      </c>
      <c r="B5266" s="1">
        <f t="shared" si="328"/>
        <v>0.15212150270894886</v>
      </c>
      <c r="C5266" s="1">
        <f t="shared" si="329"/>
        <v>-6.5820584296199023</v>
      </c>
      <c r="D5266" s="1">
        <f t="shared" si="330"/>
        <v>0.78908000000002898</v>
      </c>
      <c r="E5266" s="5">
        <f t="shared" si="331"/>
        <v>-2.2161744903883158</v>
      </c>
    </row>
    <row r="5267" spans="1:5" x14ac:dyDescent="0.2">
      <c r="A5267" s="1">
        <v>5264</v>
      </c>
      <c r="B5267" s="1">
        <f t="shared" si="328"/>
        <v>0.15170023879322692</v>
      </c>
      <c r="C5267" s="1">
        <f t="shared" si="329"/>
        <v>-6.5824796935356238</v>
      </c>
      <c r="D5267" s="1">
        <f t="shared" si="330"/>
        <v>0.78942000000002899</v>
      </c>
      <c r="E5267" s="5">
        <f t="shared" si="331"/>
        <v>-2.2165957543040378</v>
      </c>
    </row>
    <row r="5268" spans="1:5" x14ac:dyDescent="0.2">
      <c r="A5268" s="1">
        <v>5265</v>
      </c>
      <c r="B5268" s="1">
        <f t="shared" si="328"/>
        <v>0.15127953435603381</v>
      </c>
      <c r="C5268" s="1">
        <f t="shared" si="329"/>
        <v>-6.5829003979728169</v>
      </c>
      <c r="D5268" s="1">
        <f t="shared" si="330"/>
        <v>0.78976000000002899</v>
      </c>
      <c r="E5268" s="5">
        <f t="shared" si="331"/>
        <v>-2.2170164587412309</v>
      </c>
    </row>
    <row r="5269" spans="1:5" x14ac:dyDescent="0.2">
      <c r="A5269" s="1">
        <v>5266</v>
      </c>
      <c r="B5269" s="1">
        <f t="shared" si="328"/>
        <v>0.15085938950807165</v>
      </c>
      <c r="C5269" s="1">
        <f t="shared" si="329"/>
        <v>-6.5833205428207791</v>
      </c>
      <c r="D5269" s="1">
        <f t="shared" si="330"/>
        <v>0.790100000000029</v>
      </c>
      <c r="E5269" s="5">
        <f t="shared" si="331"/>
        <v>-2.217436603589193</v>
      </c>
    </row>
    <row r="5270" spans="1:5" x14ac:dyDescent="0.2">
      <c r="A5270" s="1">
        <v>5267</v>
      </c>
      <c r="B5270" s="1">
        <f t="shared" si="328"/>
        <v>0.15043980436000304</v>
      </c>
      <c r="C5270" s="1">
        <f t="shared" si="329"/>
        <v>-6.5837401279688477</v>
      </c>
      <c r="D5270" s="1">
        <f t="shared" si="330"/>
        <v>0.79044000000002901</v>
      </c>
      <c r="E5270" s="5">
        <f t="shared" si="331"/>
        <v>-2.2178561887372616</v>
      </c>
    </row>
    <row r="5271" spans="1:5" x14ac:dyDescent="0.2">
      <c r="A5271" s="1">
        <v>5268</v>
      </c>
      <c r="B5271" s="1">
        <f t="shared" si="328"/>
        <v>0.15002077902245503</v>
      </c>
      <c r="C5271" s="1">
        <f t="shared" si="329"/>
        <v>-6.5841591533063957</v>
      </c>
      <c r="D5271" s="1">
        <f t="shared" si="330"/>
        <v>0.79078000000002902</v>
      </c>
      <c r="E5271" s="5">
        <f t="shared" si="331"/>
        <v>-2.2182752140748097</v>
      </c>
    </row>
    <row r="5272" spans="1:5" x14ac:dyDescent="0.2">
      <c r="A5272" s="1">
        <v>5269</v>
      </c>
      <c r="B5272" s="1">
        <f t="shared" si="328"/>
        <v>0.14960231360601384</v>
      </c>
      <c r="C5272" s="1">
        <f t="shared" si="329"/>
        <v>-6.5845776187228369</v>
      </c>
      <c r="D5272" s="1">
        <f t="shared" si="330"/>
        <v>0.79112000000002902</v>
      </c>
      <c r="E5272" s="5">
        <f t="shared" si="331"/>
        <v>-2.2186936794912508</v>
      </c>
    </row>
    <row r="5273" spans="1:5" x14ac:dyDescent="0.2">
      <c r="A5273" s="1">
        <v>5270</v>
      </c>
      <c r="B5273" s="1">
        <f t="shared" si="328"/>
        <v>0.14918440822123014</v>
      </c>
      <c r="C5273" s="1">
        <f t="shared" si="329"/>
        <v>-6.5849955241076206</v>
      </c>
      <c r="D5273" s="1">
        <f t="shared" si="330"/>
        <v>0.79146000000002903</v>
      </c>
      <c r="E5273" s="5">
        <f t="shared" si="331"/>
        <v>-2.2191115848760345</v>
      </c>
    </row>
    <row r="5274" spans="1:5" x14ac:dyDescent="0.2">
      <c r="A5274" s="1">
        <v>5271</v>
      </c>
      <c r="B5274" s="1">
        <f t="shared" si="328"/>
        <v>0.1487670629786142</v>
      </c>
      <c r="C5274" s="1">
        <f t="shared" si="329"/>
        <v>-6.5854128693502361</v>
      </c>
      <c r="D5274" s="1">
        <f t="shared" si="330"/>
        <v>0.79180000000002904</v>
      </c>
      <c r="E5274" s="5">
        <f t="shared" si="331"/>
        <v>-2.2195289301186505</v>
      </c>
    </row>
    <row r="5275" spans="1:5" x14ac:dyDescent="0.2">
      <c r="A5275" s="1">
        <v>5272</v>
      </c>
      <c r="B5275" s="1">
        <f t="shared" si="328"/>
        <v>0.14835027798864076</v>
      </c>
      <c r="C5275" s="1">
        <f t="shared" si="329"/>
        <v>-6.5858296543402099</v>
      </c>
      <c r="D5275" s="1">
        <f t="shared" si="330"/>
        <v>0.79214000000002904</v>
      </c>
      <c r="E5275" s="5">
        <f t="shared" si="331"/>
        <v>-2.2199457151086239</v>
      </c>
    </row>
    <row r="5276" spans="1:5" x14ac:dyDescent="0.2">
      <c r="A5276" s="1">
        <v>5273</v>
      </c>
      <c r="B5276" s="1">
        <f t="shared" si="328"/>
        <v>0.14793405336174503</v>
      </c>
      <c r="C5276" s="1">
        <f t="shared" si="329"/>
        <v>-6.5862458789671052</v>
      </c>
      <c r="D5276" s="1">
        <f t="shared" si="330"/>
        <v>0.79248000000002905</v>
      </c>
      <c r="E5276" s="5">
        <f t="shared" si="331"/>
        <v>-2.2203619397355197</v>
      </c>
    </row>
    <row r="5277" spans="1:5" x14ac:dyDescent="0.2">
      <c r="A5277" s="1">
        <v>5274</v>
      </c>
      <c r="B5277" s="1">
        <f t="shared" si="328"/>
        <v>0.14751838920832405</v>
      </c>
      <c r="C5277" s="1">
        <f t="shared" si="329"/>
        <v>-6.5866615431205267</v>
      </c>
      <c r="D5277" s="1">
        <f t="shared" si="330"/>
        <v>0.79282000000002906</v>
      </c>
      <c r="E5277" s="5">
        <f t="shared" si="331"/>
        <v>-2.2207776038889406</v>
      </c>
    </row>
    <row r="5278" spans="1:5" x14ac:dyDescent="0.2">
      <c r="A5278" s="1">
        <v>5275</v>
      </c>
      <c r="B5278" s="1">
        <f t="shared" si="328"/>
        <v>0.14710328563873798</v>
      </c>
      <c r="C5278" s="1">
        <f t="shared" si="329"/>
        <v>-6.5870766466901127</v>
      </c>
      <c r="D5278" s="1">
        <f t="shared" si="330"/>
        <v>0.79316000000002906</v>
      </c>
      <c r="E5278" s="5">
        <f t="shared" si="331"/>
        <v>-2.2211927074585267</v>
      </c>
    </row>
    <row r="5279" spans="1:5" x14ac:dyDescent="0.2">
      <c r="A5279" s="1">
        <v>5276</v>
      </c>
      <c r="B5279" s="1">
        <f t="shared" si="328"/>
        <v>0.14668874276330746</v>
      </c>
      <c r="C5279" s="1">
        <f t="shared" si="329"/>
        <v>-6.5874911895655437</v>
      </c>
      <c r="D5279" s="1">
        <f t="shared" si="330"/>
        <v>0.79350000000002907</v>
      </c>
      <c r="E5279" s="5">
        <f t="shared" si="331"/>
        <v>-2.2216072503339572</v>
      </c>
    </row>
    <row r="5280" spans="1:5" x14ac:dyDescent="0.2">
      <c r="A5280" s="1">
        <v>5277</v>
      </c>
      <c r="B5280" s="1">
        <f t="shared" si="328"/>
        <v>0.14627476069231626</v>
      </c>
      <c r="C5280" s="1">
        <f t="shared" si="329"/>
        <v>-6.5879051716365344</v>
      </c>
      <c r="D5280" s="1">
        <f t="shared" si="330"/>
        <v>0.79384000000002908</v>
      </c>
      <c r="E5280" s="5">
        <f t="shared" si="331"/>
        <v>-2.2220212324049484</v>
      </c>
    </row>
    <row r="5281" spans="1:5" x14ac:dyDescent="0.2">
      <c r="A5281" s="1">
        <v>5278</v>
      </c>
      <c r="B5281" s="1">
        <f t="shared" si="328"/>
        <v>0.1458613395360091</v>
      </c>
      <c r="C5281" s="1">
        <f t="shared" si="329"/>
        <v>-6.5883185927928416</v>
      </c>
      <c r="D5281" s="1">
        <f t="shared" si="330"/>
        <v>0.79418000000002908</v>
      </c>
      <c r="E5281" s="5">
        <f t="shared" si="331"/>
        <v>-2.2224346535612556</v>
      </c>
    </row>
    <row r="5282" spans="1:5" x14ac:dyDescent="0.2">
      <c r="A5282" s="1">
        <v>5279</v>
      </c>
      <c r="B5282" s="1">
        <f t="shared" si="328"/>
        <v>0.14544847940459338</v>
      </c>
      <c r="C5282" s="1">
        <f t="shared" si="329"/>
        <v>-6.5887314529242573</v>
      </c>
      <c r="D5282" s="1">
        <f t="shared" si="330"/>
        <v>0.79452000000002909</v>
      </c>
      <c r="E5282" s="5">
        <f t="shared" si="331"/>
        <v>-2.2228475136926713</v>
      </c>
    </row>
    <row r="5283" spans="1:5" x14ac:dyDescent="0.2">
      <c r="A5283" s="1">
        <v>5280</v>
      </c>
      <c r="B5283" s="1">
        <f t="shared" si="328"/>
        <v>0.1450361804082374</v>
      </c>
      <c r="C5283" s="1">
        <f t="shared" si="329"/>
        <v>-6.5891437519206129</v>
      </c>
      <c r="D5283" s="1">
        <f t="shared" si="330"/>
        <v>0.7948600000000291</v>
      </c>
      <c r="E5283" s="5">
        <f t="shared" si="331"/>
        <v>-2.2232598126890273</v>
      </c>
    </row>
    <row r="5284" spans="1:5" x14ac:dyDescent="0.2">
      <c r="A5284" s="1">
        <v>5281</v>
      </c>
      <c r="B5284" s="1">
        <f t="shared" si="328"/>
        <v>0.14462444265707219</v>
      </c>
      <c r="C5284" s="1">
        <f t="shared" si="329"/>
        <v>-6.5895554896717785</v>
      </c>
      <c r="D5284" s="1">
        <f t="shared" si="330"/>
        <v>0.79520000000002911</v>
      </c>
      <c r="E5284" s="5">
        <f t="shared" si="331"/>
        <v>-2.2236715504401925</v>
      </c>
    </row>
    <row r="5285" spans="1:5" x14ac:dyDescent="0.2">
      <c r="A5285" s="1">
        <v>5282</v>
      </c>
      <c r="B5285" s="1">
        <f t="shared" si="328"/>
        <v>0.14421326626119102</v>
      </c>
      <c r="C5285" s="1">
        <f t="shared" si="329"/>
        <v>-6.5899666660676601</v>
      </c>
      <c r="D5285" s="1">
        <f t="shared" si="330"/>
        <v>0.79554000000002911</v>
      </c>
      <c r="E5285" s="5">
        <f t="shared" si="331"/>
        <v>-2.2240827268360737</v>
      </c>
    </row>
    <row r="5286" spans="1:5" x14ac:dyDescent="0.2">
      <c r="A5286" s="1">
        <v>5283</v>
      </c>
      <c r="B5286" s="1">
        <f t="shared" si="328"/>
        <v>0.14380265133064718</v>
      </c>
      <c r="C5286" s="1">
        <f t="shared" si="329"/>
        <v>-6.5903772809982035</v>
      </c>
      <c r="D5286" s="1">
        <f t="shared" si="330"/>
        <v>0.79588000000002912</v>
      </c>
      <c r="E5286" s="5">
        <f t="shared" si="331"/>
        <v>-2.2244933417666175</v>
      </c>
    </row>
    <row r="5287" spans="1:5" x14ac:dyDescent="0.2">
      <c r="A5287" s="1">
        <v>5284</v>
      </c>
      <c r="B5287" s="1">
        <f t="shared" si="328"/>
        <v>0.14339259797545845</v>
      </c>
      <c r="C5287" s="1">
        <f t="shared" si="329"/>
        <v>-6.5907873343533918</v>
      </c>
      <c r="D5287" s="1">
        <f t="shared" si="330"/>
        <v>0.79622000000002913</v>
      </c>
      <c r="E5287" s="5">
        <f t="shared" si="331"/>
        <v>-2.2249033951218062</v>
      </c>
    </row>
    <row r="5288" spans="1:5" x14ac:dyDescent="0.2">
      <c r="A5288" s="1">
        <v>5285</v>
      </c>
      <c r="B5288" s="1">
        <f t="shared" si="328"/>
        <v>0.14298310630560085</v>
      </c>
      <c r="C5288" s="1">
        <f t="shared" si="329"/>
        <v>-6.5911968260232499</v>
      </c>
      <c r="D5288" s="1">
        <f t="shared" si="330"/>
        <v>0.79656000000002913</v>
      </c>
      <c r="E5288" s="5">
        <f t="shared" si="331"/>
        <v>-2.2253128867916638</v>
      </c>
    </row>
    <row r="5289" spans="1:5" x14ac:dyDescent="0.2">
      <c r="A5289" s="1">
        <v>5286</v>
      </c>
      <c r="B5289" s="1">
        <f t="shared" si="328"/>
        <v>0.14257417643101578</v>
      </c>
      <c r="C5289" s="1">
        <f t="shared" si="329"/>
        <v>-6.5916057558978345</v>
      </c>
      <c r="D5289" s="1">
        <f t="shared" si="330"/>
        <v>0.79690000000002914</v>
      </c>
      <c r="E5289" s="5">
        <f t="shared" si="331"/>
        <v>-2.2257218166662489</v>
      </c>
    </row>
    <row r="5290" spans="1:5" x14ac:dyDescent="0.2">
      <c r="A5290" s="1">
        <v>5287</v>
      </c>
      <c r="B5290" s="1">
        <f t="shared" si="328"/>
        <v>0.14216580846160465</v>
      </c>
      <c r="C5290" s="1">
        <f t="shared" si="329"/>
        <v>-6.5920141238672461</v>
      </c>
      <c r="D5290" s="1">
        <f t="shared" si="330"/>
        <v>0.79724000000002915</v>
      </c>
      <c r="E5290" s="5">
        <f t="shared" si="331"/>
        <v>-2.22613018463566</v>
      </c>
    </row>
    <row r="5291" spans="1:5" x14ac:dyDescent="0.2">
      <c r="A5291" s="1">
        <v>5288</v>
      </c>
      <c r="B5291" s="1">
        <f t="shared" si="328"/>
        <v>0.14175800250723025</v>
      </c>
      <c r="C5291" s="1">
        <f t="shared" si="329"/>
        <v>-6.5924219298216205</v>
      </c>
      <c r="D5291" s="1">
        <f t="shared" si="330"/>
        <v>0.79758000000002915</v>
      </c>
      <c r="E5291" s="5">
        <f t="shared" si="331"/>
        <v>-2.2265379905900344</v>
      </c>
    </row>
    <row r="5292" spans="1:5" x14ac:dyDescent="0.2">
      <c r="A5292" s="1">
        <v>5289</v>
      </c>
      <c r="B5292" s="1">
        <f t="shared" si="328"/>
        <v>0.14135075867771851</v>
      </c>
      <c r="C5292" s="1">
        <f t="shared" si="329"/>
        <v>-6.5928291736511326</v>
      </c>
      <c r="D5292" s="1">
        <f t="shared" si="330"/>
        <v>0.79792000000002916</v>
      </c>
      <c r="E5292" s="5">
        <f t="shared" si="331"/>
        <v>-2.2269452344195462</v>
      </c>
    </row>
    <row r="5293" spans="1:5" x14ac:dyDescent="0.2">
      <c r="A5293" s="1">
        <v>5290</v>
      </c>
      <c r="B5293" s="1">
        <f t="shared" si="328"/>
        <v>0.14094407708285628</v>
      </c>
      <c r="C5293" s="1">
        <f t="shared" si="329"/>
        <v>-6.5932358552459949</v>
      </c>
      <c r="D5293" s="1">
        <f t="shared" si="330"/>
        <v>0.79826000000002917</v>
      </c>
      <c r="E5293" s="5">
        <f t="shared" si="331"/>
        <v>-2.2273519160144084</v>
      </c>
    </row>
    <row r="5294" spans="1:5" x14ac:dyDescent="0.2">
      <c r="A5294" s="1">
        <v>5291</v>
      </c>
      <c r="B5294" s="1">
        <f t="shared" si="328"/>
        <v>0.14053795783239131</v>
      </c>
      <c r="C5294" s="1">
        <f t="shared" si="329"/>
        <v>-6.5936419744964594</v>
      </c>
      <c r="D5294" s="1">
        <f t="shared" si="330"/>
        <v>0.79860000000002918</v>
      </c>
      <c r="E5294" s="5">
        <f t="shared" si="331"/>
        <v>-2.2277580352648734</v>
      </c>
    </row>
    <row r="5295" spans="1:5" x14ac:dyDescent="0.2">
      <c r="A5295" s="1">
        <v>5292</v>
      </c>
      <c r="B5295" s="1">
        <f t="shared" si="328"/>
        <v>0.14013240103603453</v>
      </c>
      <c r="C5295" s="1">
        <f t="shared" si="329"/>
        <v>-6.5940475312928157</v>
      </c>
      <c r="D5295" s="1">
        <f t="shared" si="330"/>
        <v>0.79894000000002918</v>
      </c>
      <c r="E5295" s="5">
        <f t="shared" si="331"/>
        <v>-2.2281635920612302</v>
      </c>
    </row>
    <row r="5296" spans="1:5" x14ac:dyDescent="0.2">
      <c r="A5296" s="1">
        <v>5293</v>
      </c>
      <c r="B5296" s="1">
        <f t="shared" si="328"/>
        <v>0.13972740680345863</v>
      </c>
      <c r="C5296" s="1">
        <f t="shared" si="329"/>
        <v>-6.5944525255253925</v>
      </c>
      <c r="D5296" s="1">
        <f t="shared" si="330"/>
        <v>0.79928000000002919</v>
      </c>
      <c r="E5296" s="5">
        <f t="shared" si="331"/>
        <v>-2.2285685862938061</v>
      </c>
    </row>
    <row r="5297" spans="1:5" x14ac:dyDescent="0.2">
      <c r="A5297" s="1">
        <v>5294</v>
      </c>
      <c r="B5297" s="1">
        <f t="shared" si="328"/>
        <v>0.13932297524429638</v>
      </c>
      <c r="C5297" s="1">
        <f t="shared" si="329"/>
        <v>-6.5948569570845539</v>
      </c>
      <c r="D5297" s="1">
        <f t="shared" si="330"/>
        <v>0.7996200000000292</v>
      </c>
      <c r="E5297" s="5">
        <f t="shared" si="331"/>
        <v>-2.2289730178529683</v>
      </c>
    </row>
    <row r="5298" spans="1:5" x14ac:dyDescent="0.2">
      <c r="A5298" s="1">
        <v>5295</v>
      </c>
      <c r="B5298" s="1">
        <f t="shared" si="328"/>
        <v>0.13891910646814454</v>
      </c>
      <c r="C5298" s="1">
        <f t="shared" si="329"/>
        <v>-6.5952608258607057</v>
      </c>
      <c r="D5298" s="1">
        <f t="shared" si="330"/>
        <v>0.7999600000000292</v>
      </c>
      <c r="E5298" s="5">
        <f t="shared" si="331"/>
        <v>-2.2293768866291201</v>
      </c>
    </row>
    <row r="5299" spans="1:5" x14ac:dyDescent="0.2">
      <c r="A5299" s="1">
        <v>5296</v>
      </c>
      <c r="B5299" s="1">
        <f t="shared" si="328"/>
        <v>0.13851580058455859</v>
      </c>
      <c r="C5299" s="1">
        <f t="shared" si="329"/>
        <v>-6.5956641317442921</v>
      </c>
      <c r="D5299" s="1">
        <f t="shared" si="330"/>
        <v>0.80030000000002921</v>
      </c>
      <c r="E5299" s="5">
        <f t="shared" si="331"/>
        <v>-2.2297801925127061</v>
      </c>
    </row>
    <row r="5300" spans="1:5" x14ac:dyDescent="0.2">
      <c r="A5300" s="1">
        <v>5297</v>
      </c>
      <c r="B5300" s="1">
        <f t="shared" si="328"/>
        <v>0.13811305770305804</v>
      </c>
      <c r="C5300" s="1">
        <f t="shared" si="329"/>
        <v>-6.5960668746257927</v>
      </c>
      <c r="D5300" s="1">
        <f t="shared" si="330"/>
        <v>0.80064000000002922</v>
      </c>
      <c r="E5300" s="5">
        <f t="shared" si="331"/>
        <v>-2.2301829353942066</v>
      </c>
    </row>
    <row r="5301" spans="1:5" x14ac:dyDescent="0.2">
      <c r="A5301" s="1">
        <v>5298</v>
      </c>
      <c r="B5301" s="1">
        <f t="shared" si="328"/>
        <v>0.13771087793312375</v>
      </c>
      <c r="C5301" s="1">
        <f t="shared" si="329"/>
        <v>-6.5964690543957269</v>
      </c>
      <c r="D5301" s="1">
        <f t="shared" si="330"/>
        <v>0.80098000000002922</v>
      </c>
      <c r="E5301" s="5">
        <f t="shared" si="331"/>
        <v>-2.2305851151641409</v>
      </c>
    </row>
    <row r="5302" spans="1:5" x14ac:dyDescent="0.2">
      <c r="A5302" s="1">
        <v>5299</v>
      </c>
      <c r="B5302" s="1">
        <f t="shared" si="328"/>
        <v>0.13730926138419752</v>
      </c>
      <c r="C5302" s="1">
        <f t="shared" si="329"/>
        <v>-6.5968706709446536</v>
      </c>
      <c r="D5302" s="1">
        <f t="shared" si="330"/>
        <v>0.80132000000002923</v>
      </c>
      <c r="E5302" s="5">
        <f t="shared" si="331"/>
        <v>-2.2309867317130672</v>
      </c>
    </row>
    <row r="5303" spans="1:5" x14ac:dyDescent="0.2">
      <c r="A5303" s="1">
        <v>5300</v>
      </c>
      <c r="B5303" s="1">
        <f t="shared" si="328"/>
        <v>0.1369082081656825</v>
      </c>
      <c r="C5303" s="1">
        <f t="shared" si="329"/>
        <v>-6.5972717241631678</v>
      </c>
      <c r="D5303" s="1">
        <f t="shared" si="330"/>
        <v>0.80166000000002924</v>
      </c>
      <c r="E5303" s="5">
        <f t="shared" si="331"/>
        <v>-2.2313877849315822</v>
      </c>
    </row>
    <row r="5304" spans="1:5" x14ac:dyDescent="0.2">
      <c r="A5304" s="1">
        <v>5301</v>
      </c>
      <c r="B5304" s="1">
        <f t="shared" si="328"/>
        <v>0.13650771838694453</v>
      </c>
      <c r="C5304" s="1">
        <f t="shared" si="329"/>
        <v>-6.5976722139419062</v>
      </c>
      <c r="D5304" s="1">
        <f t="shared" si="330"/>
        <v>0.80200000000002925</v>
      </c>
      <c r="E5304" s="5">
        <f t="shared" si="331"/>
        <v>-2.2317882747103202</v>
      </c>
    </row>
    <row r="5305" spans="1:5" x14ac:dyDescent="0.2">
      <c r="A5305" s="1">
        <v>5302</v>
      </c>
      <c r="B5305" s="1">
        <f t="shared" si="328"/>
        <v>0.13610779215731039</v>
      </c>
      <c r="C5305" s="1">
        <f t="shared" si="329"/>
        <v>-6.5980721401715403</v>
      </c>
      <c r="D5305" s="1">
        <f t="shared" si="330"/>
        <v>0.80234000000002925</v>
      </c>
      <c r="E5305" s="5">
        <f t="shared" si="331"/>
        <v>-2.2321882009399543</v>
      </c>
    </row>
    <row r="5306" spans="1:5" x14ac:dyDescent="0.2">
      <c r="A5306" s="1">
        <v>5303</v>
      </c>
      <c r="B5306" s="1">
        <f t="shared" si="328"/>
        <v>0.13570842958606821</v>
      </c>
      <c r="C5306" s="1">
        <f t="shared" si="329"/>
        <v>-6.5984715027427825</v>
      </c>
      <c r="D5306" s="1">
        <f t="shared" si="330"/>
        <v>0.80268000000002926</v>
      </c>
      <c r="E5306" s="5">
        <f t="shared" si="331"/>
        <v>-2.2325875635111965</v>
      </c>
    </row>
    <row r="5307" spans="1:5" x14ac:dyDescent="0.2">
      <c r="A5307" s="1">
        <v>5304</v>
      </c>
      <c r="B5307" s="1">
        <f t="shared" si="328"/>
        <v>0.13530963078246838</v>
      </c>
      <c r="C5307" s="1">
        <f t="shared" si="329"/>
        <v>-6.5988703015463823</v>
      </c>
      <c r="D5307" s="1">
        <f t="shared" si="330"/>
        <v>0.80302000000002927</v>
      </c>
      <c r="E5307" s="5">
        <f t="shared" si="331"/>
        <v>-2.2329863623147963</v>
      </c>
    </row>
    <row r="5308" spans="1:5" x14ac:dyDescent="0.2">
      <c r="A5308" s="1">
        <v>5305</v>
      </c>
      <c r="B5308" s="1">
        <f t="shared" si="328"/>
        <v>0.13491139585572265</v>
      </c>
      <c r="C5308" s="1">
        <f t="shared" si="329"/>
        <v>-6.5992685364731276</v>
      </c>
      <c r="D5308" s="1">
        <f t="shared" si="330"/>
        <v>0.80336000000002927</v>
      </c>
      <c r="E5308" s="5">
        <f t="shared" si="331"/>
        <v>-2.233384597241542</v>
      </c>
    </row>
    <row r="5309" spans="1:5" x14ac:dyDescent="0.2">
      <c r="A5309" s="1">
        <v>5306</v>
      </c>
      <c r="B5309" s="1">
        <f t="shared" si="328"/>
        <v>0.13451372491500369</v>
      </c>
      <c r="C5309" s="1">
        <f t="shared" si="329"/>
        <v>-6.599666207413847</v>
      </c>
      <c r="D5309" s="1">
        <f t="shared" si="330"/>
        <v>0.80370000000002928</v>
      </c>
      <c r="E5309" s="5">
        <f t="shared" si="331"/>
        <v>-2.233782268182261</v>
      </c>
    </row>
    <row r="5310" spans="1:5" x14ac:dyDescent="0.2">
      <c r="A5310" s="1">
        <v>5307</v>
      </c>
      <c r="B5310" s="1">
        <f t="shared" si="328"/>
        <v>0.13411661806944553</v>
      </c>
      <c r="C5310" s="1">
        <f t="shared" si="329"/>
        <v>-6.6000633142594047</v>
      </c>
      <c r="D5310" s="1">
        <f t="shared" si="330"/>
        <v>0.80404000000002929</v>
      </c>
      <c r="E5310" s="5">
        <f t="shared" si="331"/>
        <v>-2.2341793750278192</v>
      </c>
    </row>
    <row r="5311" spans="1:5" x14ac:dyDescent="0.2">
      <c r="A5311" s="1">
        <v>5308</v>
      </c>
      <c r="B5311" s="1">
        <f t="shared" si="328"/>
        <v>0.13372007542814623</v>
      </c>
      <c r="C5311" s="1">
        <f t="shared" si="329"/>
        <v>-6.600459856900704</v>
      </c>
      <c r="D5311" s="1">
        <f t="shared" si="330"/>
        <v>0.80438000000002929</v>
      </c>
      <c r="E5311" s="5">
        <f t="shared" si="331"/>
        <v>-2.2345759176691184</v>
      </c>
    </row>
    <row r="5312" spans="1:5" x14ac:dyDescent="0.2">
      <c r="A5312" s="1">
        <v>5309</v>
      </c>
      <c r="B5312" s="1">
        <f t="shared" si="328"/>
        <v>0.13332409710016169</v>
      </c>
      <c r="C5312" s="1">
        <f t="shared" si="329"/>
        <v>-6.600855835228689</v>
      </c>
      <c r="D5312" s="1">
        <f t="shared" si="330"/>
        <v>0.8047200000000293</v>
      </c>
      <c r="E5312" s="5">
        <f t="shared" si="331"/>
        <v>-2.234971895997103</v>
      </c>
    </row>
    <row r="5313" spans="1:5" x14ac:dyDescent="0.2">
      <c r="A5313" s="1">
        <v>5310</v>
      </c>
      <c r="B5313" s="1">
        <f t="shared" si="328"/>
        <v>0.13292868319451223</v>
      </c>
      <c r="C5313" s="1">
        <f t="shared" si="329"/>
        <v>-6.6012512491343385</v>
      </c>
      <c r="D5313" s="1">
        <f t="shared" si="330"/>
        <v>0.80506000000002931</v>
      </c>
      <c r="E5313" s="5">
        <f t="shared" si="331"/>
        <v>-2.2353673099027525</v>
      </c>
    </row>
    <row r="5314" spans="1:5" x14ac:dyDescent="0.2">
      <c r="A5314" s="1">
        <v>5311</v>
      </c>
      <c r="B5314" s="1">
        <f t="shared" si="328"/>
        <v>0.13253383382017736</v>
      </c>
      <c r="C5314" s="1">
        <f t="shared" si="329"/>
        <v>-6.6016460985086738</v>
      </c>
      <c r="D5314" s="1">
        <f t="shared" si="330"/>
        <v>0.80540000000002931</v>
      </c>
      <c r="E5314" s="5">
        <f t="shared" si="331"/>
        <v>-2.2357621592770873</v>
      </c>
    </row>
    <row r="5315" spans="1:5" x14ac:dyDescent="0.2">
      <c r="A5315" s="1">
        <v>5312</v>
      </c>
      <c r="B5315" s="1">
        <f t="shared" si="328"/>
        <v>0.13213954908609971</v>
      </c>
      <c r="C5315" s="1">
        <f t="shared" si="329"/>
        <v>-6.602040383242751</v>
      </c>
      <c r="D5315" s="1">
        <f t="shared" si="330"/>
        <v>0.80574000000002932</v>
      </c>
      <c r="E5315" s="5">
        <f t="shared" si="331"/>
        <v>-2.236156444011165</v>
      </c>
    </row>
    <row r="5316" spans="1:5" x14ac:dyDescent="0.2">
      <c r="A5316" s="1">
        <v>5313</v>
      </c>
      <c r="B5316" s="1">
        <f t="shared" ref="B5316:B5379" si="332">E5316-$G$4</f>
        <v>0.13174582910118326</v>
      </c>
      <c r="C5316" s="1">
        <f t="shared" ref="C5316:C5379" si="333">E5316-$H$4</f>
        <v>-6.602434103227667</v>
      </c>
      <c r="D5316" s="1">
        <f t="shared" si="330"/>
        <v>0.80608000000002933</v>
      </c>
      <c r="E5316" s="5">
        <f t="shared" si="331"/>
        <v>-2.2365501639960814</v>
      </c>
    </row>
    <row r="5317" spans="1:5" x14ac:dyDescent="0.2">
      <c r="A5317" s="1">
        <v>5314</v>
      </c>
      <c r="B5317" s="1">
        <f t="shared" si="332"/>
        <v>0.13135267397429251</v>
      </c>
      <c r="C5317" s="1">
        <f t="shared" si="333"/>
        <v>-6.6028272583545586</v>
      </c>
      <c r="D5317" s="1">
        <f t="shared" ref="D5317:D5380" si="334">D5316+$F$4</f>
        <v>0.80642000000002934</v>
      </c>
      <c r="E5317" s="5">
        <f t="shared" ref="E5317:E5380" si="335">D5317^2-4*SIN(D5317)</f>
        <v>-2.2369433191229722</v>
      </c>
    </row>
    <row r="5318" spans="1:5" x14ac:dyDescent="0.2">
      <c r="A5318" s="1">
        <v>5315</v>
      </c>
      <c r="B5318" s="1">
        <f t="shared" si="332"/>
        <v>0.13096008381425417</v>
      </c>
      <c r="C5318" s="1">
        <f t="shared" si="333"/>
        <v>-6.6032198485145965</v>
      </c>
      <c r="D5318" s="1">
        <f t="shared" si="334"/>
        <v>0.80676000000002934</v>
      </c>
      <c r="E5318" s="5">
        <f t="shared" si="335"/>
        <v>-2.2373359092830105</v>
      </c>
    </row>
    <row r="5319" spans="1:5" x14ac:dyDescent="0.2">
      <c r="A5319" s="1">
        <v>5316</v>
      </c>
      <c r="B5319" s="1">
        <f t="shared" si="332"/>
        <v>0.13056805872985588</v>
      </c>
      <c r="C5319" s="1">
        <f t="shared" si="333"/>
        <v>-6.6036118735989948</v>
      </c>
      <c r="D5319" s="1">
        <f t="shared" si="334"/>
        <v>0.80710000000002935</v>
      </c>
      <c r="E5319" s="5">
        <f t="shared" si="335"/>
        <v>-2.2377279343674088</v>
      </c>
    </row>
    <row r="5320" spans="1:5" x14ac:dyDescent="0.2">
      <c r="A5320" s="1">
        <v>5317</v>
      </c>
      <c r="B5320" s="1">
        <f t="shared" si="332"/>
        <v>0.13017659882984756</v>
      </c>
      <c r="C5320" s="1">
        <f t="shared" si="333"/>
        <v>-6.6040033334990031</v>
      </c>
      <c r="D5320" s="1">
        <f t="shared" si="334"/>
        <v>0.80744000000002936</v>
      </c>
      <c r="E5320" s="5">
        <f t="shared" si="335"/>
        <v>-2.2381193942674171</v>
      </c>
    </row>
    <row r="5321" spans="1:5" x14ac:dyDescent="0.2">
      <c r="A5321" s="1">
        <v>5318</v>
      </c>
      <c r="B5321" s="1">
        <f t="shared" si="332"/>
        <v>0.12978570422293823</v>
      </c>
      <c r="C5321" s="1">
        <f t="shared" si="333"/>
        <v>-6.604394228105912</v>
      </c>
      <c r="D5321" s="1">
        <f t="shared" si="334"/>
        <v>0.80778000000002936</v>
      </c>
      <c r="E5321" s="5">
        <f t="shared" si="335"/>
        <v>-2.2385102888743265</v>
      </c>
    </row>
    <row r="5322" spans="1:5" x14ac:dyDescent="0.2">
      <c r="A5322" s="1">
        <v>5319</v>
      </c>
      <c r="B5322" s="1">
        <f t="shared" si="332"/>
        <v>0.12939537501780185</v>
      </c>
      <c r="C5322" s="1">
        <f t="shared" si="333"/>
        <v>-6.6047845573110493</v>
      </c>
      <c r="D5322" s="1">
        <f t="shared" si="334"/>
        <v>0.80812000000002937</v>
      </c>
      <c r="E5322" s="5">
        <f t="shared" si="335"/>
        <v>-2.2389006180794628</v>
      </c>
    </row>
    <row r="5323" spans="1:5" x14ac:dyDescent="0.2">
      <c r="A5323" s="1">
        <v>5320</v>
      </c>
      <c r="B5323" s="1">
        <f t="shared" si="332"/>
        <v>0.1290056113230702</v>
      </c>
      <c r="C5323" s="1">
        <f t="shared" si="333"/>
        <v>-6.6051743210057801</v>
      </c>
      <c r="D5323" s="1">
        <f t="shared" si="334"/>
        <v>0.80846000000002938</v>
      </c>
      <c r="E5323" s="5">
        <f t="shared" si="335"/>
        <v>-2.2392903817741945</v>
      </c>
    </row>
    <row r="5324" spans="1:5" x14ac:dyDescent="0.2">
      <c r="A5324" s="1">
        <v>5321</v>
      </c>
      <c r="B5324" s="1">
        <f t="shared" si="332"/>
        <v>0.12861641324733908</v>
      </c>
      <c r="C5324" s="1">
        <f t="shared" si="333"/>
        <v>-6.6055635190815121</v>
      </c>
      <c r="D5324" s="1">
        <f t="shared" si="334"/>
        <v>0.80880000000002938</v>
      </c>
      <c r="E5324" s="5">
        <f t="shared" si="335"/>
        <v>-2.2396795798499256</v>
      </c>
    </row>
    <row r="5325" spans="1:5" x14ac:dyDescent="0.2">
      <c r="A5325" s="1">
        <v>5322</v>
      </c>
      <c r="B5325" s="1">
        <f t="shared" si="332"/>
        <v>0.12822778089916431</v>
      </c>
      <c r="C5325" s="1">
        <f t="shared" si="333"/>
        <v>-6.6059521514296868</v>
      </c>
      <c r="D5325" s="1">
        <f t="shared" si="334"/>
        <v>0.80914000000002939</v>
      </c>
      <c r="E5325" s="5">
        <f t="shared" si="335"/>
        <v>-2.2400682121981004</v>
      </c>
    </row>
    <row r="5326" spans="1:5" x14ac:dyDescent="0.2">
      <c r="A5326" s="1">
        <v>5323</v>
      </c>
      <c r="B5326" s="1">
        <f t="shared" si="332"/>
        <v>0.1278397143870631</v>
      </c>
      <c r="C5326" s="1">
        <f t="shared" si="333"/>
        <v>-6.6063402179417876</v>
      </c>
      <c r="D5326" s="1">
        <f t="shared" si="334"/>
        <v>0.8094800000000294</v>
      </c>
      <c r="E5326" s="5">
        <f t="shared" si="335"/>
        <v>-2.2404562787102016</v>
      </c>
    </row>
    <row r="5327" spans="1:5" x14ac:dyDescent="0.2">
      <c r="A5327" s="1">
        <v>5324</v>
      </c>
      <c r="B5327" s="1">
        <f t="shared" si="332"/>
        <v>0.12745221381951444</v>
      </c>
      <c r="C5327" s="1">
        <f t="shared" si="333"/>
        <v>-6.6067277185093367</v>
      </c>
      <c r="D5327" s="1">
        <f t="shared" si="334"/>
        <v>0.80982000000002941</v>
      </c>
      <c r="E5327" s="5">
        <f t="shared" si="335"/>
        <v>-2.2408437792777502</v>
      </c>
    </row>
    <row r="5328" spans="1:5" x14ac:dyDescent="0.2">
      <c r="A5328" s="1">
        <v>5325</v>
      </c>
      <c r="B5328" s="1">
        <f t="shared" si="332"/>
        <v>0.12706527930495826</v>
      </c>
      <c r="C5328" s="1">
        <f t="shared" si="333"/>
        <v>-6.607114653023892</v>
      </c>
      <c r="D5328" s="1">
        <f t="shared" si="334"/>
        <v>0.81016000000002941</v>
      </c>
      <c r="E5328" s="5">
        <f t="shared" si="335"/>
        <v>-2.2412307137923064</v>
      </c>
    </row>
    <row r="5329" spans="1:5" x14ac:dyDescent="0.2">
      <c r="A5329" s="1">
        <v>5326</v>
      </c>
      <c r="B5329" s="1">
        <f t="shared" si="332"/>
        <v>0.1266789109517954</v>
      </c>
      <c r="C5329" s="1">
        <f t="shared" si="333"/>
        <v>-6.6075010213770557</v>
      </c>
      <c r="D5329" s="1">
        <f t="shared" si="334"/>
        <v>0.81050000000002942</v>
      </c>
      <c r="E5329" s="5">
        <f t="shared" si="335"/>
        <v>-2.2416170821454693</v>
      </c>
    </row>
    <row r="5330" spans="1:5" x14ac:dyDescent="0.2">
      <c r="A5330" s="1">
        <v>5327</v>
      </c>
      <c r="B5330" s="1">
        <f t="shared" si="332"/>
        <v>0.1262931088683894</v>
      </c>
      <c r="C5330" s="1">
        <f t="shared" si="333"/>
        <v>-6.6078868234604613</v>
      </c>
      <c r="D5330" s="1">
        <f t="shared" si="334"/>
        <v>0.81084000000002943</v>
      </c>
      <c r="E5330" s="5">
        <f t="shared" si="335"/>
        <v>-2.2420028842288753</v>
      </c>
    </row>
    <row r="5331" spans="1:5" x14ac:dyDescent="0.2">
      <c r="A5331" s="1">
        <v>5328</v>
      </c>
      <c r="B5331" s="1">
        <f t="shared" si="332"/>
        <v>0.1259078731630634</v>
      </c>
      <c r="C5331" s="1">
        <f t="shared" si="333"/>
        <v>-6.6082720591657873</v>
      </c>
      <c r="D5331" s="1">
        <f t="shared" si="334"/>
        <v>0.81118000000002943</v>
      </c>
      <c r="E5331" s="5">
        <f t="shared" si="335"/>
        <v>-2.2423881199342013</v>
      </c>
    </row>
    <row r="5332" spans="1:5" x14ac:dyDescent="0.2">
      <c r="A5332" s="1">
        <v>5329</v>
      </c>
      <c r="B5332" s="1">
        <f t="shared" si="332"/>
        <v>0.12552320394410277</v>
      </c>
      <c r="C5332" s="1">
        <f t="shared" si="333"/>
        <v>-6.6086567283847479</v>
      </c>
      <c r="D5332" s="1">
        <f t="shared" si="334"/>
        <v>0.81152000000002944</v>
      </c>
      <c r="E5332" s="5">
        <f t="shared" si="335"/>
        <v>-2.2427727891531619</v>
      </c>
    </row>
    <row r="5333" spans="1:5" x14ac:dyDescent="0.2">
      <c r="A5333" s="1">
        <v>5330</v>
      </c>
      <c r="B5333" s="1">
        <f t="shared" si="332"/>
        <v>0.12513910131975425</v>
      </c>
      <c r="C5333" s="1">
        <f t="shared" si="333"/>
        <v>-6.6090408310090965</v>
      </c>
      <c r="D5333" s="1">
        <f t="shared" si="334"/>
        <v>0.81186000000002945</v>
      </c>
      <c r="E5333" s="5">
        <f t="shared" si="335"/>
        <v>-2.2431568917775104</v>
      </c>
    </row>
    <row r="5334" spans="1:5" x14ac:dyDescent="0.2">
      <c r="A5334" s="1">
        <v>5331</v>
      </c>
      <c r="B5334" s="1">
        <f t="shared" si="332"/>
        <v>0.12475556539822463</v>
      </c>
      <c r="C5334" s="1">
        <f t="shared" si="333"/>
        <v>-6.6094243669306261</v>
      </c>
      <c r="D5334" s="1">
        <f t="shared" si="334"/>
        <v>0.81220000000002945</v>
      </c>
      <c r="E5334" s="5">
        <f t="shared" si="335"/>
        <v>-2.2435404276990401</v>
      </c>
    </row>
    <row r="5335" spans="1:5" x14ac:dyDescent="0.2">
      <c r="A5335" s="1">
        <v>5332</v>
      </c>
      <c r="B5335" s="1">
        <f t="shared" si="332"/>
        <v>0.12437259628768293</v>
      </c>
      <c r="C5335" s="1">
        <f t="shared" si="333"/>
        <v>-6.6098073360411682</v>
      </c>
      <c r="D5335" s="1">
        <f t="shared" si="334"/>
        <v>0.81254000000002946</v>
      </c>
      <c r="E5335" s="5">
        <f t="shared" si="335"/>
        <v>-2.2439233968095817</v>
      </c>
    </row>
    <row r="5336" spans="1:5" x14ac:dyDescent="0.2">
      <c r="A5336" s="1">
        <v>5333</v>
      </c>
      <c r="B5336" s="1">
        <f t="shared" si="332"/>
        <v>0.12399019409626</v>
      </c>
      <c r="C5336" s="1">
        <f t="shared" si="333"/>
        <v>-6.6101897382325907</v>
      </c>
      <c r="D5336" s="1">
        <f t="shared" si="334"/>
        <v>0.81288000000002947</v>
      </c>
      <c r="E5336" s="5">
        <f t="shared" si="335"/>
        <v>-2.2443057990010047</v>
      </c>
    </row>
    <row r="5337" spans="1:5" x14ac:dyDescent="0.2">
      <c r="A5337" s="1">
        <v>5334</v>
      </c>
      <c r="B5337" s="1">
        <f t="shared" si="332"/>
        <v>0.1236083589320458</v>
      </c>
      <c r="C5337" s="1">
        <f t="shared" si="333"/>
        <v>-6.6105715733968049</v>
      </c>
      <c r="D5337" s="1">
        <f t="shared" si="334"/>
        <v>0.81322000000002947</v>
      </c>
      <c r="E5337" s="5">
        <f t="shared" si="335"/>
        <v>-2.2446876341652189</v>
      </c>
    </row>
    <row r="5338" spans="1:5" x14ac:dyDescent="0.2">
      <c r="A5338" s="1">
        <v>5335</v>
      </c>
      <c r="B5338" s="1">
        <f t="shared" si="332"/>
        <v>0.12322709090309392</v>
      </c>
      <c r="C5338" s="1">
        <f t="shared" si="333"/>
        <v>-6.6109528414257568</v>
      </c>
      <c r="D5338" s="1">
        <f t="shared" si="334"/>
        <v>0.81356000000002948</v>
      </c>
      <c r="E5338" s="5">
        <f t="shared" si="335"/>
        <v>-2.2450689021941708</v>
      </c>
    </row>
    <row r="5339" spans="1:5" x14ac:dyDescent="0.2">
      <c r="A5339" s="1">
        <v>5336</v>
      </c>
      <c r="B5339" s="1">
        <f t="shared" si="332"/>
        <v>0.1228463901174166</v>
      </c>
      <c r="C5339" s="1">
        <f t="shared" si="333"/>
        <v>-6.6113335422114341</v>
      </c>
      <c r="D5339" s="1">
        <f t="shared" si="334"/>
        <v>0.81390000000002949</v>
      </c>
      <c r="E5339" s="5">
        <f t="shared" si="335"/>
        <v>-2.2454496029798481</v>
      </c>
    </row>
    <row r="5340" spans="1:5" x14ac:dyDescent="0.2">
      <c r="A5340" s="1">
        <v>5337</v>
      </c>
      <c r="B5340" s="1">
        <f t="shared" si="332"/>
        <v>0.12246625668298927</v>
      </c>
      <c r="C5340" s="1">
        <f t="shared" si="333"/>
        <v>-6.611713675645861</v>
      </c>
      <c r="D5340" s="1">
        <f t="shared" si="334"/>
        <v>0.8142400000000295</v>
      </c>
      <c r="E5340" s="5">
        <f t="shared" si="335"/>
        <v>-2.2458297364142754</v>
      </c>
    </row>
    <row r="5341" spans="1:5" x14ac:dyDescent="0.2">
      <c r="A5341" s="1">
        <v>5338</v>
      </c>
      <c r="B5341" s="1">
        <f t="shared" si="332"/>
        <v>0.1220866907077478</v>
      </c>
      <c r="C5341" s="1">
        <f t="shared" si="333"/>
        <v>-6.6120932416211033</v>
      </c>
      <c r="D5341" s="1">
        <f t="shared" si="334"/>
        <v>0.8145800000000295</v>
      </c>
      <c r="E5341" s="5">
        <f t="shared" si="335"/>
        <v>-2.2462093023895169</v>
      </c>
    </row>
    <row r="5342" spans="1:5" x14ac:dyDescent="0.2">
      <c r="A5342" s="1">
        <v>5339</v>
      </c>
      <c r="B5342" s="1">
        <f t="shared" si="332"/>
        <v>0.12170769229958989</v>
      </c>
      <c r="C5342" s="1">
        <f t="shared" si="333"/>
        <v>-6.6124722400292608</v>
      </c>
      <c r="D5342" s="1">
        <f t="shared" si="334"/>
        <v>0.81492000000002951</v>
      </c>
      <c r="E5342" s="5">
        <f t="shared" si="335"/>
        <v>-2.2465883007976748</v>
      </c>
    </row>
    <row r="5343" spans="1:5" x14ac:dyDescent="0.2">
      <c r="A5343" s="1">
        <v>5340</v>
      </c>
      <c r="B5343" s="1">
        <f t="shared" si="332"/>
        <v>0.12132926156637147</v>
      </c>
      <c r="C5343" s="1">
        <f t="shared" si="333"/>
        <v>-6.6128506707624792</v>
      </c>
      <c r="D5343" s="1">
        <f t="shared" si="334"/>
        <v>0.81526000000002952</v>
      </c>
      <c r="E5343" s="5">
        <f t="shared" si="335"/>
        <v>-2.2469667315308932</v>
      </c>
    </row>
    <row r="5344" spans="1:5" x14ac:dyDescent="0.2">
      <c r="A5344" s="1">
        <v>5341</v>
      </c>
      <c r="B5344" s="1">
        <f t="shared" si="332"/>
        <v>0.12095139861591431</v>
      </c>
      <c r="C5344" s="1">
        <f t="shared" si="333"/>
        <v>-6.6132285337129364</v>
      </c>
      <c r="D5344" s="1">
        <f t="shared" si="334"/>
        <v>0.81560000000002952</v>
      </c>
      <c r="E5344" s="5">
        <f t="shared" si="335"/>
        <v>-2.2473445944813504</v>
      </c>
    </row>
    <row r="5345" spans="1:5" x14ac:dyDescent="0.2">
      <c r="A5345" s="1">
        <v>5342</v>
      </c>
      <c r="B5345" s="1">
        <f t="shared" si="332"/>
        <v>0.12057410355599663</v>
      </c>
      <c r="C5345" s="1">
        <f t="shared" si="333"/>
        <v>-6.6136058287728545</v>
      </c>
      <c r="D5345" s="1">
        <f t="shared" si="334"/>
        <v>0.81594000000002953</v>
      </c>
      <c r="E5345" s="5">
        <f t="shared" si="335"/>
        <v>-2.2477218895412681</v>
      </c>
    </row>
    <row r="5346" spans="1:5" x14ac:dyDescent="0.2">
      <c r="A5346" s="1">
        <v>5343</v>
      </c>
      <c r="B5346" s="1">
        <f t="shared" si="332"/>
        <v>0.12019737649436069</v>
      </c>
      <c r="C5346" s="1">
        <f t="shared" si="333"/>
        <v>-6.6139825558344896</v>
      </c>
      <c r="D5346" s="1">
        <f t="shared" si="334"/>
        <v>0.81628000000002954</v>
      </c>
      <c r="E5346" s="5">
        <f t="shared" si="335"/>
        <v>-2.248098616602904</v>
      </c>
    </row>
    <row r="5347" spans="1:5" x14ac:dyDescent="0.2">
      <c r="A5347" s="1">
        <v>5344</v>
      </c>
      <c r="B5347" s="1">
        <f t="shared" si="332"/>
        <v>0.11982121753870922</v>
      </c>
      <c r="C5347" s="1">
        <f t="shared" si="333"/>
        <v>-6.614358714790141</v>
      </c>
      <c r="D5347" s="1">
        <f t="shared" si="334"/>
        <v>0.81662000000002954</v>
      </c>
      <c r="E5347" s="5">
        <f t="shared" si="335"/>
        <v>-2.2484747755585555</v>
      </c>
    </row>
    <row r="5348" spans="1:5" x14ac:dyDescent="0.2">
      <c r="A5348" s="1">
        <v>5345</v>
      </c>
      <c r="B5348" s="1">
        <f t="shared" si="332"/>
        <v>0.11944562679670501</v>
      </c>
      <c r="C5348" s="1">
        <f t="shared" si="333"/>
        <v>-6.6147343055321457</v>
      </c>
      <c r="D5348" s="1">
        <f t="shared" si="334"/>
        <v>0.81696000000002955</v>
      </c>
      <c r="E5348" s="5">
        <f t="shared" si="335"/>
        <v>-2.2488503663005597</v>
      </c>
    </row>
    <row r="5349" spans="1:5" x14ac:dyDescent="0.2">
      <c r="A5349" s="1">
        <v>5346</v>
      </c>
      <c r="B5349" s="1">
        <f t="shared" si="332"/>
        <v>0.11907060437597261</v>
      </c>
      <c r="C5349" s="1">
        <f t="shared" si="333"/>
        <v>-6.6151093279528776</v>
      </c>
      <c r="D5349" s="1">
        <f t="shared" si="334"/>
        <v>0.81730000000002956</v>
      </c>
      <c r="E5349" s="5">
        <f t="shared" si="335"/>
        <v>-2.2492253887212921</v>
      </c>
    </row>
    <row r="5350" spans="1:5" x14ac:dyDescent="0.2">
      <c r="A5350" s="1">
        <v>5347</v>
      </c>
      <c r="B5350" s="1">
        <f t="shared" si="332"/>
        <v>0.11869615038409798</v>
      </c>
      <c r="C5350" s="1">
        <f t="shared" si="333"/>
        <v>-6.6154837819447527</v>
      </c>
      <c r="D5350" s="1">
        <f t="shared" si="334"/>
        <v>0.81764000000002957</v>
      </c>
      <c r="E5350" s="5">
        <f t="shared" si="335"/>
        <v>-2.2495998427131667</v>
      </c>
    </row>
    <row r="5351" spans="1:5" x14ac:dyDescent="0.2">
      <c r="A5351" s="1">
        <v>5348</v>
      </c>
      <c r="B5351" s="1">
        <f t="shared" si="332"/>
        <v>0.11832226492862796</v>
      </c>
      <c r="C5351" s="1">
        <f t="shared" si="333"/>
        <v>-6.6158576674002223</v>
      </c>
      <c r="D5351" s="1">
        <f t="shared" si="334"/>
        <v>0.81798000000002957</v>
      </c>
      <c r="E5351" s="5">
        <f t="shared" si="335"/>
        <v>-2.2499737281686367</v>
      </c>
    </row>
    <row r="5352" spans="1:5" x14ac:dyDescent="0.2">
      <c r="A5352" s="1">
        <v>5349</v>
      </c>
      <c r="B5352" s="1">
        <f t="shared" si="332"/>
        <v>0.11794894811706946</v>
      </c>
      <c r="C5352" s="1">
        <f t="shared" si="333"/>
        <v>-6.6162309842117812</v>
      </c>
      <c r="D5352" s="1">
        <f t="shared" si="334"/>
        <v>0.81832000000002958</v>
      </c>
      <c r="E5352" s="5">
        <f t="shared" si="335"/>
        <v>-2.2503470449801952</v>
      </c>
    </row>
    <row r="5353" spans="1:5" x14ac:dyDescent="0.2">
      <c r="A5353" s="1">
        <v>5350</v>
      </c>
      <c r="B5353" s="1">
        <f t="shared" si="332"/>
        <v>0.11757620005689073</v>
      </c>
      <c r="C5353" s="1">
        <f t="shared" si="333"/>
        <v>-6.61660373227196</v>
      </c>
      <c r="D5353" s="1">
        <f t="shared" si="334"/>
        <v>0.81866000000002959</v>
      </c>
      <c r="E5353" s="5">
        <f t="shared" si="335"/>
        <v>-2.250719793040374</v>
      </c>
    </row>
    <row r="5354" spans="1:5" x14ac:dyDescent="0.2">
      <c r="A5354" s="1">
        <v>5351</v>
      </c>
      <c r="B5354" s="1">
        <f t="shared" si="332"/>
        <v>0.11720402085552273</v>
      </c>
      <c r="C5354" s="1">
        <f t="shared" si="333"/>
        <v>-6.616975911473328</v>
      </c>
      <c r="D5354" s="1">
        <f t="shared" si="334"/>
        <v>0.81900000000002959</v>
      </c>
      <c r="E5354" s="5">
        <f t="shared" si="335"/>
        <v>-2.251091972241742</v>
      </c>
    </row>
    <row r="5355" spans="1:5" x14ac:dyDescent="0.2">
      <c r="A5355" s="1">
        <v>5352</v>
      </c>
      <c r="B5355" s="1">
        <f t="shared" si="332"/>
        <v>0.11683241062035465</v>
      </c>
      <c r="C5355" s="1">
        <f t="shared" si="333"/>
        <v>-6.6173475217084956</v>
      </c>
      <c r="D5355" s="1">
        <f t="shared" si="334"/>
        <v>0.8193400000000296</v>
      </c>
      <c r="E5355" s="5">
        <f t="shared" si="335"/>
        <v>-2.25146358247691</v>
      </c>
    </row>
    <row r="5356" spans="1:5" x14ac:dyDescent="0.2">
      <c r="A5356" s="1">
        <v>5353</v>
      </c>
      <c r="B5356" s="1">
        <f t="shared" si="332"/>
        <v>0.11646136945873842</v>
      </c>
      <c r="C5356" s="1">
        <f t="shared" si="333"/>
        <v>-6.6177185628701123</v>
      </c>
      <c r="D5356" s="1">
        <f t="shared" si="334"/>
        <v>0.81968000000002961</v>
      </c>
      <c r="E5356" s="5">
        <f t="shared" si="335"/>
        <v>-2.2518346236385263</v>
      </c>
    </row>
    <row r="5357" spans="1:5" x14ac:dyDescent="0.2">
      <c r="A5357" s="1">
        <v>5354</v>
      </c>
      <c r="B5357" s="1">
        <f t="shared" si="332"/>
        <v>0.1160908974779864</v>
      </c>
      <c r="C5357" s="1">
        <f t="shared" si="333"/>
        <v>-6.6180890348508647</v>
      </c>
      <c r="D5357" s="1">
        <f t="shared" si="334"/>
        <v>0.82002000000002961</v>
      </c>
      <c r="E5357" s="5">
        <f t="shared" si="335"/>
        <v>-2.2522050956192783</v>
      </c>
    </row>
    <row r="5358" spans="1:5" x14ac:dyDescent="0.2">
      <c r="A5358" s="1">
        <v>5355</v>
      </c>
      <c r="B5358" s="1">
        <f t="shared" si="332"/>
        <v>0.1157209947853719</v>
      </c>
      <c r="C5358" s="1">
        <f t="shared" si="333"/>
        <v>-6.6184589375434788</v>
      </c>
      <c r="D5358" s="1">
        <f t="shared" si="334"/>
        <v>0.82036000000002962</v>
      </c>
      <c r="E5358" s="5">
        <f t="shared" si="335"/>
        <v>-2.2525749983118928</v>
      </c>
    </row>
    <row r="5359" spans="1:5" x14ac:dyDescent="0.2">
      <c r="A5359" s="1">
        <v>5356</v>
      </c>
      <c r="B5359" s="1">
        <f t="shared" si="332"/>
        <v>0.11535166148812914</v>
      </c>
      <c r="C5359" s="1">
        <f t="shared" si="333"/>
        <v>-6.6188282708407211</v>
      </c>
      <c r="D5359" s="1">
        <f t="shared" si="334"/>
        <v>0.82070000000002963</v>
      </c>
      <c r="E5359" s="5">
        <f t="shared" si="335"/>
        <v>-2.2529443316091355</v>
      </c>
    </row>
    <row r="5360" spans="1:5" x14ac:dyDescent="0.2">
      <c r="A5360" s="1">
        <v>5357</v>
      </c>
      <c r="B5360" s="1">
        <f t="shared" si="332"/>
        <v>0.11498289769345327</v>
      </c>
      <c r="C5360" s="1">
        <f t="shared" si="333"/>
        <v>-6.6191970346353974</v>
      </c>
      <c r="D5360" s="1">
        <f t="shared" si="334"/>
        <v>0.82104000000002963</v>
      </c>
      <c r="E5360" s="5">
        <f t="shared" si="335"/>
        <v>-2.2533130954038114</v>
      </c>
    </row>
    <row r="5361" spans="1:5" x14ac:dyDescent="0.2">
      <c r="A5361" s="1">
        <v>5358</v>
      </c>
      <c r="B5361" s="1">
        <f t="shared" si="332"/>
        <v>0.11461470350849989</v>
      </c>
      <c r="C5361" s="1">
        <f t="shared" si="333"/>
        <v>-6.6195652288203508</v>
      </c>
      <c r="D5361" s="1">
        <f t="shared" si="334"/>
        <v>0.82138000000002964</v>
      </c>
      <c r="E5361" s="5">
        <f t="shared" si="335"/>
        <v>-2.2536812895887648</v>
      </c>
    </row>
    <row r="5362" spans="1:5" x14ac:dyDescent="0.2">
      <c r="A5362" s="1">
        <v>5359</v>
      </c>
      <c r="B5362" s="1">
        <f t="shared" si="332"/>
        <v>0.11424707904038689</v>
      </c>
      <c r="C5362" s="1">
        <f t="shared" si="333"/>
        <v>-6.6199328532884643</v>
      </c>
      <c r="D5362" s="1">
        <f t="shared" si="334"/>
        <v>0.82172000000002965</v>
      </c>
      <c r="E5362" s="5">
        <f t="shared" si="335"/>
        <v>-2.2540489140568778</v>
      </c>
    </row>
    <row r="5363" spans="1:5" x14ac:dyDescent="0.2">
      <c r="A5363" s="1">
        <v>5360</v>
      </c>
      <c r="B5363" s="1">
        <f t="shared" si="332"/>
        <v>0.11388002439619127</v>
      </c>
      <c r="C5363" s="1">
        <f t="shared" si="333"/>
        <v>-6.6202999079326599</v>
      </c>
      <c r="D5363" s="1">
        <f t="shared" si="334"/>
        <v>0.82206000000002966</v>
      </c>
      <c r="E5363" s="5">
        <f t="shared" si="335"/>
        <v>-2.2544159687010734</v>
      </c>
    </row>
    <row r="5364" spans="1:5" x14ac:dyDescent="0.2">
      <c r="A5364" s="1">
        <v>5361</v>
      </c>
      <c r="B5364" s="1">
        <f t="shared" si="332"/>
        <v>0.11351353968295275</v>
      </c>
      <c r="C5364" s="1">
        <f t="shared" si="333"/>
        <v>-6.620666392645898</v>
      </c>
      <c r="D5364" s="1">
        <f t="shared" si="334"/>
        <v>0.82240000000002966</v>
      </c>
      <c r="E5364" s="5">
        <f t="shared" si="335"/>
        <v>-2.2547824534143119</v>
      </c>
    </row>
    <row r="5365" spans="1:5" x14ac:dyDescent="0.2">
      <c r="A5365" s="1">
        <v>5362</v>
      </c>
      <c r="B5365" s="1">
        <f t="shared" si="332"/>
        <v>0.11314762500766928</v>
      </c>
      <c r="C5365" s="1">
        <f t="shared" si="333"/>
        <v>-6.6210323073211814</v>
      </c>
      <c r="D5365" s="1">
        <f t="shared" si="334"/>
        <v>0.82274000000002967</v>
      </c>
      <c r="E5365" s="5">
        <f t="shared" si="335"/>
        <v>-2.2551483680895954</v>
      </c>
    </row>
    <row r="5366" spans="1:5" x14ac:dyDescent="0.2">
      <c r="A5366" s="1">
        <v>5363</v>
      </c>
      <c r="B5366" s="1">
        <f t="shared" si="332"/>
        <v>0.11278228047730199</v>
      </c>
      <c r="C5366" s="1">
        <f t="shared" si="333"/>
        <v>-6.6213976518515487</v>
      </c>
      <c r="D5366" s="1">
        <f t="shared" si="334"/>
        <v>0.82308000000002968</v>
      </c>
      <c r="E5366" s="5">
        <f t="shared" si="335"/>
        <v>-2.2555137126199627</v>
      </c>
    </row>
    <row r="5367" spans="1:5" x14ac:dyDescent="0.2">
      <c r="A5367" s="1">
        <v>5364</v>
      </c>
      <c r="B5367" s="1">
        <f t="shared" si="332"/>
        <v>0.11241750619877244</v>
      </c>
      <c r="C5367" s="1">
        <f t="shared" si="333"/>
        <v>-6.6217624261300783</v>
      </c>
      <c r="D5367" s="1">
        <f t="shared" si="334"/>
        <v>0.82342000000002968</v>
      </c>
      <c r="E5367" s="5">
        <f t="shared" si="335"/>
        <v>-2.2558784868984922</v>
      </c>
    </row>
    <row r="5368" spans="1:5" x14ac:dyDescent="0.2">
      <c r="A5368" s="1">
        <v>5365</v>
      </c>
      <c r="B5368" s="1">
        <f t="shared" si="332"/>
        <v>0.11205330227896138</v>
      </c>
      <c r="C5368" s="1">
        <f t="shared" si="333"/>
        <v>-6.6221266300498893</v>
      </c>
      <c r="D5368" s="1">
        <f t="shared" si="334"/>
        <v>0.82376000000002969</v>
      </c>
      <c r="E5368" s="5">
        <f t="shared" si="335"/>
        <v>-2.2562426908183033</v>
      </c>
    </row>
    <row r="5369" spans="1:5" x14ac:dyDescent="0.2">
      <c r="A5369" s="1">
        <v>5366</v>
      </c>
      <c r="B5369" s="1">
        <f t="shared" si="332"/>
        <v>0.1116896688247131</v>
      </c>
      <c r="C5369" s="1">
        <f t="shared" si="333"/>
        <v>-6.6224902635041376</v>
      </c>
      <c r="D5369" s="1">
        <f t="shared" si="334"/>
        <v>0.8241000000000297</v>
      </c>
      <c r="E5369" s="5">
        <f t="shared" si="335"/>
        <v>-2.2566063242725516</v>
      </c>
    </row>
    <row r="5370" spans="1:5" x14ac:dyDescent="0.2">
      <c r="A5370" s="1">
        <v>5367</v>
      </c>
      <c r="B5370" s="1">
        <f t="shared" si="332"/>
        <v>0.11132660594282928</v>
      </c>
      <c r="C5370" s="1">
        <f t="shared" si="333"/>
        <v>-6.6228533263860214</v>
      </c>
      <c r="D5370" s="1">
        <f t="shared" si="334"/>
        <v>0.8244400000000297</v>
      </c>
      <c r="E5370" s="5">
        <f t="shared" si="335"/>
        <v>-2.2569693871544354</v>
      </c>
    </row>
    <row r="5371" spans="1:5" x14ac:dyDescent="0.2">
      <c r="A5371" s="1">
        <v>5368</v>
      </c>
      <c r="B5371" s="1">
        <f t="shared" si="332"/>
        <v>0.11096411374007609</v>
      </c>
      <c r="C5371" s="1">
        <f t="shared" si="333"/>
        <v>-6.6232158185887746</v>
      </c>
      <c r="D5371" s="1">
        <f t="shared" si="334"/>
        <v>0.82478000000002971</v>
      </c>
      <c r="E5371" s="5">
        <f t="shared" si="335"/>
        <v>-2.2573318793571886</v>
      </c>
    </row>
    <row r="5372" spans="1:5" x14ac:dyDescent="0.2">
      <c r="A5372" s="1">
        <v>5369</v>
      </c>
      <c r="B5372" s="1">
        <f t="shared" si="332"/>
        <v>0.11060219232317703</v>
      </c>
      <c r="C5372" s="1">
        <f t="shared" si="333"/>
        <v>-6.6235777400056737</v>
      </c>
      <c r="D5372" s="1">
        <f t="shared" si="334"/>
        <v>0.82512000000002972</v>
      </c>
      <c r="E5372" s="5">
        <f t="shared" si="335"/>
        <v>-2.2576938007740877</v>
      </c>
    </row>
    <row r="5373" spans="1:5" x14ac:dyDescent="0.2">
      <c r="A5373" s="1">
        <v>5370</v>
      </c>
      <c r="B5373" s="1">
        <f t="shared" si="332"/>
        <v>0.11024084179881877</v>
      </c>
      <c r="C5373" s="1">
        <f t="shared" si="333"/>
        <v>-6.6239390905300315</v>
      </c>
      <c r="D5373" s="1">
        <f t="shared" si="334"/>
        <v>0.82546000000002973</v>
      </c>
      <c r="E5373" s="5">
        <f t="shared" si="335"/>
        <v>-2.2580551512984459</v>
      </c>
    </row>
    <row r="5374" spans="1:5" x14ac:dyDescent="0.2">
      <c r="A5374" s="1">
        <v>5371</v>
      </c>
      <c r="B5374" s="1">
        <f t="shared" si="332"/>
        <v>0.10988006227364799</v>
      </c>
      <c r="C5374" s="1">
        <f t="shared" si="333"/>
        <v>-6.6242998700552027</v>
      </c>
      <c r="D5374" s="1">
        <f t="shared" si="334"/>
        <v>0.82580000000002973</v>
      </c>
      <c r="E5374" s="5">
        <f t="shared" si="335"/>
        <v>-2.2584159308236167</v>
      </c>
    </row>
    <row r="5375" spans="1:5" x14ac:dyDescent="0.2">
      <c r="A5375" s="1">
        <v>5372</v>
      </c>
      <c r="B5375" s="1">
        <f t="shared" si="332"/>
        <v>0.10951985385427143</v>
      </c>
      <c r="C5375" s="1">
        <f t="shared" si="333"/>
        <v>-6.6246600784745793</v>
      </c>
      <c r="D5375" s="1">
        <f t="shared" si="334"/>
        <v>0.82614000000002974</v>
      </c>
      <c r="E5375" s="5">
        <f t="shared" si="335"/>
        <v>-2.2587761392429933</v>
      </c>
    </row>
    <row r="5376" spans="1:5" x14ac:dyDescent="0.2">
      <c r="A5376" s="1">
        <v>5373</v>
      </c>
      <c r="B5376" s="1">
        <f t="shared" si="332"/>
        <v>0.10916021664725672</v>
      </c>
      <c r="C5376" s="1">
        <f t="shared" si="333"/>
        <v>-6.625019715681594</v>
      </c>
      <c r="D5376" s="1">
        <f t="shared" si="334"/>
        <v>0.82648000000002975</v>
      </c>
      <c r="E5376" s="5">
        <f t="shared" si="335"/>
        <v>-2.259135776450008</v>
      </c>
    </row>
    <row r="5377" spans="1:5" x14ac:dyDescent="0.2">
      <c r="A5377" s="1">
        <v>5374</v>
      </c>
      <c r="B5377" s="1">
        <f t="shared" si="332"/>
        <v>0.10880115075913288</v>
      </c>
      <c r="C5377" s="1">
        <f t="shared" si="333"/>
        <v>-6.6253787815697178</v>
      </c>
      <c r="D5377" s="1">
        <f t="shared" si="334"/>
        <v>0.82682000000002975</v>
      </c>
      <c r="E5377" s="5">
        <f t="shared" si="335"/>
        <v>-2.2594948423381318</v>
      </c>
    </row>
    <row r="5378" spans="1:5" x14ac:dyDescent="0.2">
      <c r="A5378" s="1">
        <v>5375</v>
      </c>
      <c r="B5378" s="1">
        <f t="shared" si="332"/>
        <v>0.10844265629638938</v>
      </c>
      <c r="C5378" s="1">
        <f t="shared" si="333"/>
        <v>-6.6257372760324618</v>
      </c>
      <c r="D5378" s="1">
        <f t="shared" si="334"/>
        <v>0.82716000000002976</v>
      </c>
      <c r="E5378" s="5">
        <f t="shared" si="335"/>
        <v>-2.2598533368008753</v>
      </c>
    </row>
    <row r="5379" spans="1:5" x14ac:dyDescent="0.2">
      <c r="A5379" s="1">
        <v>5376</v>
      </c>
      <c r="B5379" s="1">
        <f t="shared" si="332"/>
        <v>0.10808473336547619</v>
      </c>
      <c r="C5379" s="1">
        <f t="shared" si="333"/>
        <v>-6.626095198963375</v>
      </c>
      <c r="D5379" s="1">
        <f t="shared" si="334"/>
        <v>0.82750000000002977</v>
      </c>
      <c r="E5379" s="5">
        <f t="shared" si="335"/>
        <v>-2.2602112597317885</v>
      </c>
    </row>
    <row r="5380" spans="1:5" x14ac:dyDescent="0.2">
      <c r="A5380" s="1">
        <v>5377</v>
      </c>
      <c r="B5380" s="1">
        <f t="shared" ref="B5380:B5443" si="336">E5380-$G$4</f>
        <v>0.10772738207280375</v>
      </c>
      <c r="C5380" s="1">
        <f t="shared" ref="C5380:C5443" si="337">E5380-$H$4</f>
        <v>-6.6264525502560474</v>
      </c>
      <c r="D5380" s="1">
        <f t="shared" si="334"/>
        <v>0.82784000000002977</v>
      </c>
      <c r="E5380" s="5">
        <f t="shared" si="335"/>
        <v>-2.2605686110244609</v>
      </c>
    </row>
    <row r="5381" spans="1:5" x14ac:dyDescent="0.2">
      <c r="A5381" s="1">
        <v>5378</v>
      </c>
      <c r="B5381" s="1">
        <f t="shared" si="336"/>
        <v>0.1073706025247434</v>
      </c>
      <c r="C5381" s="1">
        <f t="shared" si="337"/>
        <v>-6.6268093298041073</v>
      </c>
      <c r="D5381" s="1">
        <f t="shared" ref="D5381:D5444" si="338">D5380+$F$4</f>
        <v>0.82818000000002978</v>
      </c>
      <c r="E5381" s="5">
        <f t="shared" ref="E5381:E5444" si="339">D5381^2-4*SIN(D5381)</f>
        <v>-2.2609253905725213</v>
      </c>
    </row>
    <row r="5382" spans="1:5" x14ac:dyDescent="0.2">
      <c r="A5382" s="1">
        <v>5379</v>
      </c>
      <c r="B5382" s="1">
        <f t="shared" si="336"/>
        <v>0.10701439482762698</v>
      </c>
      <c r="C5382" s="1">
        <f t="shared" si="337"/>
        <v>-6.6271655375012237</v>
      </c>
      <c r="D5382" s="1">
        <f t="shared" si="338"/>
        <v>0.82852000000002979</v>
      </c>
      <c r="E5382" s="5">
        <f t="shared" si="339"/>
        <v>-2.2612815982696377</v>
      </c>
    </row>
    <row r="5383" spans="1:5" x14ac:dyDescent="0.2">
      <c r="A5383" s="1">
        <v>5380</v>
      </c>
      <c r="B5383" s="1">
        <f t="shared" si="336"/>
        <v>0.10665875908774769</v>
      </c>
      <c r="C5383" s="1">
        <f t="shared" si="337"/>
        <v>-6.627521173241103</v>
      </c>
      <c r="D5383" s="1">
        <f t="shared" si="338"/>
        <v>0.8288600000000298</v>
      </c>
      <c r="E5383" s="5">
        <f t="shared" si="339"/>
        <v>-2.261637234009517</v>
      </c>
    </row>
    <row r="5384" spans="1:5" x14ac:dyDescent="0.2">
      <c r="A5384" s="1">
        <v>5381</v>
      </c>
      <c r="B5384" s="1">
        <f t="shared" si="336"/>
        <v>0.10630369541135831</v>
      </c>
      <c r="C5384" s="1">
        <f t="shared" si="337"/>
        <v>-6.6278762369174924</v>
      </c>
      <c r="D5384" s="1">
        <f t="shared" si="338"/>
        <v>0.8292000000000298</v>
      </c>
      <c r="E5384" s="5">
        <f t="shared" si="339"/>
        <v>-2.2619922976859064</v>
      </c>
    </row>
    <row r="5385" spans="1:5" x14ac:dyDescent="0.2">
      <c r="A5385" s="1">
        <v>5382</v>
      </c>
      <c r="B5385" s="1">
        <f t="shared" si="336"/>
        <v>0.10594920390467122</v>
      </c>
      <c r="C5385" s="1">
        <f t="shared" si="337"/>
        <v>-6.6282307284241799</v>
      </c>
      <c r="D5385" s="1">
        <f t="shared" si="338"/>
        <v>0.82954000000002981</v>
      </c>
      <c r="E5385" s="5">
        <f t="shared" si="339"/>
        <v>-2.2623467891925935</v>
      </c>
    </row>
    <row r="5386" spans="1:5" x14ac:dyDescent="0.2">
      <c r="A5386" s="1">
        <v>5383</v>
      </c>
      <c r="B5386" s="1">
        <f t="shared" si="336"/>
        <v>0.10559528467386281</v>
      </c>
      <c r="C5386" s="1">
        <f t="shared" si="337"/>
        <v>-6.6285846476549874</v>
      </c>
      <c r="D5386" s="1">
        <f t="shared" si="338"/>
        <v>0.82988000000002982</v>
      </c>
      <c r="E5386" s="5">
        <f t="shared" si="339"/>
        <v>-2.2627007084234019</v>
      </c>
    </row>
    <row r="5387" spans="1:5" x14ac:dyDescent="0.2">
      <c r="A5387" s="1">
        <v>5384</v>
      </c>
      <c r="B5387" s="1">
        <f t="shared" si="336"/>
        <v>0.1052419378250673</v>
      </c>
      <c r="C5387" s="1">
        <f t="shared" si="337"/>
        <v>-6.628937994503783</v>
      </c>
      <c r="D5387" s="1">
        <f t="shared" si="338"/>
        <v>0.83022000000002982</v>
      </c>
      <c r="E5387" s="5">
        <f t="shared" si="339"/>
        <v>-2.2630540552721974</v>
      </c>
    </row>
    <row r="5388" spans="1:5" x14ac:dyDescent="0.2">
      <c r="A5388" s="1">
        <v>5385</v>
      </c>
      <c r="B5388" s="1">
        <f t="shared" si="336"/>
        <v>0.10488916346437982</v>
      </c>
      <c r="C5388" s="1">
        <f t="shared" si="337"/>
        <v>-6.6292907688644709</v>
      </c>
      <c r="D5388" s="1">
        <f t="shared" si="338"/>
        <v>0.83056000000002983</v>
      </c>
      <c r="E5388" s="5">
        <f t="shared" si="339"/>
        <v>-2.2634068296328849</v>
      </c>
    </row>
    <row r="5389" spans="1:5" x14ac:dyDescent="0.2">
      <c r="A5389" s="1">
        <v>5386</v>
      </c>
      <c r="B5389" s="1">
        <f t="shared" si="336"/>
        <v>0.10453696169785642</v>
      </c>
      <c r="C5389" s="1">
        <f t="shared" si="337"/>
        <v>-6.6296429706309947</v>
      </c>
      <c r="D5389" s="1">
        <f t="shared" si="338"/>
        <v>0.83090000000002984</v>
      </c>
      <c r="E5389" s="5">
        <f t="shared" si="339"/>
        <v>-2.2637590313994083</v>
      </c>
    </row>
    <row r="5390" spans="1:5" x14ac:dyDescent="0.2">
      <c r="A5390" s="1">
        <v>5387</v>
      </c>
      <c r="B5390" s="1">
        <f t="shared" si="336"/>
        <v>0.10418533263151364</v>
      </c>
      <c r="C5390" s="1">
        <f t="shared" si="337"/>
        <v>-6.6299945996973371</v>
      </c>
      <c r="D5390" s="1">
        <f t="shared" si="338"/>
        <v>0.83124000000002984</v>
      </c>
      <c r="E5390" s="5">
        <f t="shared" si="339"/>
        <v>-2.264110660465751</v>
      </c>
    </row>
    <row r="5391" spans="1:5" x14ac:dyDescent="0.2">
      <c r="A5391" s="1">
        <v>5388</v>
      </c>
      <c r="B5391" s="1">
        <f t="shared" si="336"/>
        <v>0.10383427637132936</v>
      </c>
      <c r="C5391" s="1">
        <f t="shared" si="337"/>
        <v>-6.6303456559575213</v>
      </c>
      <c r="D5391" s="1">
        <f t="shared" si="338"/>
        <v>0.83158000000002985</v>
      </c>
      <c r="E5391" s="5">
        <f t="shared" si="339"/>
        <v>-2.2644617167259353</v>
      </c>
    </row>
    <row r="5392" spans="1:5" x14ac:dyDescent="0.2">
      <c r="A5392" s="1">
        <v>5389</v>
      </c>
      <c r="B5392" s="1">
        <f t="shared" si="336"/>
        <v>0.10348379302324018</v>
      </c>
      <c r="C5392" s="1">
        <f t="shared" si="337"/>
        <v>-6.630696139305611</v>
      </c>
      <c r="D5392" s="1">
        <f t="shared" si="338"/>
        <v>0.83192000000002986</v>
      </c>
      <c r="E5392" s="5">
        <f t="shared" si="339"/>
        <v>-2.2648122000740245</v>
      </c>
    </row>
    <row r="5393" spans="1:5" x14ac:dyDescent="0.2">
      <c r="A5393" s="1">
        <v>5390</v>
      </c>
      <c r="B5393" s="1">
        <f t="shared" si="336"/>
        <v>0.10313388269314405</v>
      </c>
      <c r="C5393" s="1">
        <f t="shared" si="337"/>
        <v>-6.6310460496357067</v>
      </c>
      <c r="D5393" s="1">
        <f t="shared" si="338"/>
        <v>0.83226000000002986</v>
      </c>
      <c r="E5393" s="5">
        <f t="shared" si="339"/>
        <v>-2.2651621104041206</v>
      </c>
    </row>
    <row r="5394" spans="1:5" x14ac:dyDescent="0.2">
      <c r="A5394" s="1">
        <v>5391</v>
      </c>
      <c r="B5394" s="1">
        <f t="shared" si="336"/>
        <v>0.10278454548690075</v>
      </c>
      <c r="C5394" s="1">
        <f t="shared" si="337"/>
        <v>-6.63139538684195</v>
      </c>
      <c r="D5394" s="1">
        <f t="shared" si="338"/>
        <v>0.83260000000002987</v>
      </c>
      <c r="E5394" s="5">
        <f t="shared" si="339"/>
        <v>-2.2655114476103639</v>
      </c>
    </row>
    <row r="5395" spans="1:5" x14ac:dyDescent="0.2">
      <c r="A5395" s="1">
        <v>5392</v>
      </c>
      <c r="B5395" s="1">
        <f t="shared" si="336"/>
        <v>0.10243578151032828</v>
      </c>
      <c r="C5395" s="1">
        <f t="shared" si="337"/>
        <v>-6.6317441508185224</v>
      </c>
      <c r="D5395" s="1">
        <f t="shared" si="338"/>
        <v>0.83294000000002988</v>
      </c>
      <c r="E5395" s="5">
        <f t="shared" si="339"/>
        <v>-2.2658602115869364</v>
      </c>
    </row>
    <row r="5396" spans="1:5" x14ac:dyDescent="0.2">
      <c r="A5396" s="1">
        <v>5393</v>
      </c>
      <c r="B5396" s="1">
        <f t="shared" si="336"/>
        <v>0.10208759086920605</v>
      </c>
      <c r="C5396" s="1">
        <f t="shared" si="337"/>
        <v>-6.6320923414596447</v>
      </c>
      <c r="D5396" s="1">
        <f t="shared" si="338"/>
        <v>0.83328000000002989</v>
      </c>
      <c r="E5396" s="5">
        <f t="shared" si="339"/>
        <v>-2.2662084022280586</v>
      </c>
    </row>
    <row r="5397" spans="1:5" x14ac:dyDescent="0.2">
      <c r="A5397" s="1">
        <v>5394</v>
      </c>
      <c r="B5397" s="1">
        <f t="shared" si="336"/>
        <v>0.10173997366927434</v>
      </c>
      <c r="C5397" s="1">
        <f t="shared" si="337"/>
        <v>-6.6324399586595764</v>
      </c>
      <c r="D5397" s="1">
        <f t="shared" si="338"/>
        <v>0.83362000000002989</v>
      </c>
      <c r="E5397" s="5">
        <f t="shared" si="339"/>
        <v>-2.2665560194279903</v>
      </c>
    </row>
    <row r="5398" spans="1:5" x14ac:dyDescent="0.2">
      <c r="A5398" s="1">
        <v>5395</v>
      </c>
      <c r="B5398" s="1">
        <f t="shared" si="336"/>
        <v>0.10139293001623395</v>
      </c>
      <c r="C5398" s="1">
        <f t="shared" si="337"/>
        <v>-6.6327870023126163</v>
      </c>
      <c r="D5398" s="1">
        <f t="shared" si="338"/>
        <v>0.8339600000000299</v>
      </c>
      <c r="E5398" s="5">
        <f t="shared" si="339"/>
        <v>-2.2669030630810307</v>
      </c>
    </row>
    <row r="5399" spans="1:5" x14ac:dyDescent="0.2">
      <c r="A5399" s="1">
        <v>5396</v>
      </c>
      <c r="B5399" s="1">
        <f t="shared" si="336"/>
        <v>0.10104646001574569</v>
      </c>
      <c r="C5399" s="1">
        <f t="shared" si="337"/>
        <v>-6.633133472313105</v>
      </c>
      <c r="D5399" s="1">
        <f t="shared" si="338"/>
        <v>0.83430000000002991</v>
      </c>
      <c r="E5399" s="5">
        <f t="shared" si="339"/>
        <v>-2.267249533081519</v>
      </c>
    </row>
    <row r="5400" spans="1:5" x14ac:dyDescent="0.2">
      <c r="A5400" s="1">
        <v>5397</v>
      </c>
      <c r="B5400" s="1">
        <f t="shared" si="336"/>
        <v>0.10070056377342995</v>
      </c>
      <c r="C5400" s="1">
        <f t="shared" si="337"/>
        <v>-6.6334793685554203</v>
      </c>
      <c r="D5400" s="1">
        <f t="shared" si="338"/>
        <v>0.83464000000002991</v>
      </c>
      <c r="E5400" s="5">
        <f t="shared" si="339"/>
        <v>-2.2675954293238347</v>
      </c>
    </row>
    <row r="5401" spans="1:5" x14ac:dyDescent="0.2">
      <c r="A5401" s="1">
        <v>5398</v>
      </c>
      <c r="B5401" s="1">
        <f t="shared" si="336"/>
        <v>0.10035524139486895</v>
      </c>
      <c r="C5401" s="1">
        <f t="shared" si="337"/>
        <v>-6.6338246909339817</v>
      </c>
      <c r="D5401" s="1">
        <f t="shared" si="338"/>
        <v>0.83498000000002992</v>
      </c>
      <c r="E5401" s="5">
        <f t="shared" si="339"/>
        <v>-2.2679407517023957</v>
      </c>
    </row>
    <row r="5402" spans="1:5" x14ac:dyDescent="0.2">
      <c r="A5402" s="1">
        <v>5399</v>
      </c>
      <c r="B5402" s="1">
        <f t="shared" si="336"/>
        <v>0.10001049298560405</v>
      </c>
      <c r="C5402" s="1">
        <f t="shared" si="337"/>
        <v>-6.6341694393432462</v>
      </c>
      <c r="D5402" s="1">
        <f t="shared" si="338"/>
        <v>0.83532000000002993</v>
      </c>
      <c r="E5402" s="5">
        <f t="shared" si="339"/>
        <v>-2.2682855001116606</v>
      </c>
    </row>
    <row r="5403" spans="1:5" x14ac:dyDescent="0.2">
      <c r="A5403" s="1">
        <v>5400</v>
      </c>
      <c r="B5403" s="1">
        <f t="shared" si="336"/>
        <v>9.9666318651138397E-2</v>
      </c>
      <c r="C5403" s="1">
        <f t="shared" si="337"/>
        <v>-6.6345136136777123</v>
      </c>
      <c r="D5403" s="1">
        <f t="shared" si="338"/>
        <v>0.83566000000002993</v>
      </c>
      <c r="E5403" s="5">
        <f t="shared" si="339"/>
        <v>-2.2686296744461263</v>
      </c>
    </row>
    <row r="5404" spans="1:5" x14ac:dyDescent="0.2">
      <c r="A5404" s="1">
        <v>5401</v>
      </c>
      <c r="B5404" s="1">
        <f t="shared" si="336"/>
        <v>9.9322718496934748E-2</v>
      </c>
      <c r="C5404" s="1">
        <f t="shared" si="337"/>
        <v>-6.634857213831916</v>
      </c>
      <c r="D5404" s="1">
        <f t="shared" si="338"/>
        <v>0.83600000000002994</v>
      </c>
      <c r="E5404" s="5">
        <f t="shared" si="339"/>
        <v>-2.2689732746003299</v>
      </c>
    </row>
    <row r="5405" spans="1:5" x14ac:dyDescent="0.2">
      <c r="A5405" s="1">
        <v>5402</v>
      </c>
      <c r="B5405" s="1">
        <f t="shared" si="336"/>
        <v>9.8979692628415439E-2</v>
      </c>
      <c r="C5405" s="1">
        <f t="shared" si="337"/>
        <v>-6.6352002397004348</v>
      </c>
      <c r="D5405" s="1">
        <f t="shared" si="338"/>
        <v>0.83634000000002995</v>
      </c>
      <c r="E5405" s="5">
        <f t="shared" si="339"/>
        <v>-2.2693163004688492</v>
      </c>
    </row>
    <row r="5406" spans="1:5" x14ac:dyDescent="0.2">
      <c r="A5406" s="1">
        <v>5403</v>
      </c>
      <c r="B5406" s="1">
        <f t="shared" si="336"/>
        <v>9.863724115096506E-2</v>
      </c>
      <c r="C5406" s="1">
        <f t="shared" si="337"/>
        <v>-6.6355426911778856</v>
      </c>
      <c r="D5406" s="1">
        <f t="shared" si="338"/>
        <v>0.83668000000002996</v>
      </c>
      <c r="E5406" s="5">
        <f t="shared" si="339"/>
        <v>-2.2696587519462996</v>
      </c>
    </row>
    <row r="5407" spans="1:5" x14ac:dyDescent="0.2">
      <c r="A5407" s="1">
        <v>5404</v>
      </c>
      <c r="B5407" s="1">
        <f t="shared" si="336"/>
        <v>9.8295364169926458E-2</v>
      </c>
      <c r="C5407" s="1">
        <f t="shared" si="337"/>
        <v>-6.6358845681589242</v>
      </c>
      <c r="D5407" s="1">
        <f t="shared" si="338"/>
        <v>0.83702000000002996</v>
      </c>
      <c r="E5407" s="5">
        <f t="shared" si="339"/>
        <v>-2.2700006289273382</v>
      </c>
    </row>
    <row r="5408" spans="1:5" x14ac:dyDescent="0.2">
      <c r="A5408" s="1">
        <v>5405</v>
      </c>
      <c r="B5408" s="1">
        <f t="shared" si="336"/>
        <v>9.7954061790603841E-2</v>
      </c>
      <c r="C5408" s="1">
        <f t="shared" si="337"/>
        <v>-6.6362258705382473</v>
      </c>
      <c r="D5408" s="1">
        <f t="shared" si="338"/>
        <v>0.83736000000002997</v>
      </c>
      <c r="E5408" s="5">
        <f t="shared" si="339"/>
        <v>-2.2703419313066608</v>
      </c>
    </row>
    <row r="5409" spans="1:5" x14ac:dyDescent="0.2">
      <c r="A5409" s="1">
        <v>5406</v>
      </c>
      <c r="B5409" s="1">
        <f t="shared" si="336"/>
        <v>9.7613334118261896E-2</v>
      </c>
      <c r="C5409" s="1">
        <f t="shared" si="337"/>
        <v>-6.6365665982105888</v>
      </c>
      <c r="D5409" s="1">
        <f t="shared" si="338"/>
        <v>0.83770000000002998</v>
      </c>
      <c r="E5409" s="5">
        <f t="shared" si="339"/>
        <v>-2.2706826589790028</v>
      </c>
    </row>
    <row r="5410" spans="1:5" x14ac:dyDescent="0.2">
      <c r="A5410" s="1">
        <v>5407</v>
      </c>
      <c r="B5410" s="1">
        <f t="shared" si="336"/>
        <v>9.7273181258124453E-2</v>
      </c>
      <c r="C5410" s="1">
        <f t="shared" si="337"/>
        <v>-6.6369067510707263</v>
      </c>
      <c r="D5410" s="1">
        <f t="shared" si="338"/>
        <v>0.83804000000002998</v>
      </c>
      <c r="E5410" s="5">
        <f t="shared" si="339"/>
        <v>-2.2710228118391402</v>
      </c>
    </row>
    <row r="5411" spans="1:5" x14ac:dyDescent="0.2">
      <c r="A5411" s="1">
        <v>5408</v>
      </c>
      <c r="B5411" s="1">
        <f t="shared" si="336"/>
        <v>9.6933603315378036E-2</v>
      </c>
      <c r="C5411" s="1">
        <f t="shared" si="337"/>
        <v>-6.6372463290134727</v>
      </c>
      <c r="D5411" s="1">
        <f t="shared" si="338"/>
        <v>0.83838000000002999</v>
      </c>
      <c r="E5411" s="5">
        <f t="shared" si="339"/>
        <v>-2.2713623897818866</v>
      </c>
    </row>
    <row r="5412" spans="1:5" x14ac:dyDescent="0.2">
      <c r="A5412" s="1">
        <v>5409</v>
      </c>
      <c r="B5412" s="1">
        <f t="shared" si="336"/>
        <v>9.6594600395166541E-2</v>
      </c>
      <c r="C5412" s="1">
        <f t="shared" si="337"/>
        <v>-6.6375853319336837</v>
      </c>
      <c r="D5412" s="1">
        <f t="shared" si="338"/>
        <v>0.83872000000003</v>
      </c>
      <c r="E5412" s="5">
        <f t="shared" si="339"/>
        <v>-2.2717013927020981</v>
      </c>
    </row>
    <row r="5413" spans="1:5" x14ac:dyDescent="0.2">
      <c r="A5413" s="1">
        <v>5410</v>
      </c>
      <c r="B5413" s="1">
        <f t="shared" si="336"/>
        <v>9.6256172602596113E-2</v>
      </c>
      <c r="C5413" s="1">
        <f t="shared" si="337"/>
        <v>-6.6379237597262541</v>
      </c>
      <c r="D5413" s="1">
        <f t="shared" si="338"/>
        <v>0.83906000000003</v>
      </c>
      <c r="E5413" s="5">
        <f t="shared" si="339"/>
        <v>-2.2720398204946686</v>
      </c>
    </row>
    <row r="5414" spans="1:5" x14ac:dyDescent="0.2">
      <c r="A5414" s="1">
        <v>5411</v>
      </c>
      <c r="B5414" s="1">
        <f t="shared" si="336"/>
        <v>9.5918320042732486E-2</v>
      </c>
      <c r="C5414" s="1">
        <f t="shared" si="337"/>
        <v>-6.6382616122861187</v>
      </c>
      <c r="D5414" s="1">
        <f t="shared" si="338"/>
        <v>0.83940000000003001</v>
      </c>
      <c r="E5414" s="5">
        <f t="shared" si="339"/>
        <v>-2.2723776730545322</v>
      </c>
    </row>
    <row r="5415" spans="1:5" x14ac:dyDescent="0.2">
      <c r="A5415" s="1">
        <v>5412</v>
      </c>
      <c r="B5415" s="1">
        <f t="shared" si="336"/>
        <v>9.5581042820600981E-2</v>
      </c>
      <c r="C5415" s="1">
        <f t="shared" si="337"/>
        <v>-6.6385988895082502</v>
      </c>
      <c r="D5415" s="1">
        <f t="shared" si="338"/>
        <v>0.83974000000003002</v>
      </c>
      <c r="E5415" s="5">
        <f t="shared" si="339"/>
        <v>-2.2727149502766637</v>
      </c>
    </row>
    <row r="5416" spans="1:5" x14ac:dyDescent="0.2">
      <c r="A5416" s="1">
        <v>5413</v>
      </c>
      <c r="B5416" s="1">
        <f t="shared" si="336"/>
        <v>9.5244341041188285E-2</v>
      </c>
      <c r="C5416" s="1">
        <f t="shared" si="337"/>
        <v>-6.6389355912876624</v>
      </c>
      <c r="D5416" s="1">
        <f t="shared" si="338"/>
        <v>0.84008000000003002</v>
      </c>
      <c r="E5416" s="5">
        <f t="shared" si="339"/>
        <v>-2.2730516520560764</v>
      </c>
    </row>
    <row r="5417" spans="1:5" x14ac:dyDescent="0.2">
      <c r="A5417" s="1">
        <v>5414</v>
      </c>
      <c r="B5417" s="1">
        <f t="shared" si="336"/>
        <v>9.4908214809440672E-2</v>
      </c>
      <c r="C5417" s="1">
        <f t="shared" si="337"/>
        <v>-6.63927171751941</v>
      </c>
      <c r="D5417" s="1">
        <f t="shared" si="338"/>
        <v>0.84042000000003003</v>
      </c>
      <c r="E5417" s="5">
        <f t="shared" si="339"/>
        <v>-2.273387778287824</v>
      </c>
    </row>
    <row r="5418" spans="1:5" x14ac:dyDescent="0.2">
      <c r="A5418" s="1">
        <v>5415</v>
      </c>
      <c r="B5418" s="1">
        <f t="shared" si="336"/>
        <v>9.4572664230264891E-2</v>
      </c>
      <c r="C5418" s="1">
        <f t="shared" si="337"/>
        <v>-6.6396072680985858</v>
      </c>
      <c r="D5418" s="1">
        <f t="shared" si="338"/>
        <v>0.84076000000003004</v>
      </c>
      <c r="E5418" s="5">
        <f t="shared" si="339"/>
        <v>-2.2737233288669998</v>
      </c>
    </row>
    <row r="5419" spans="1:5" x14ac:dyDescent="0.2">
      <c r="A5419" s="1">
        <v>5416</v>
      </c>
      <c r="B5419" s="1">
        <f t="shared" si="336"/>
        <v>9.4237689408526837E-2</v>
      </c>
      <c r="C5419" s="1">
        <f t="shared" si="337"/>
        <v>-6.6399422429203234</v>
      </c>
      <c r="D5419" s="1">
        <f t="shared" si="338"/>
        <v>0.84110000000003005</v>
      </c>
      <c r="E5419" s="5">
        <f t="shared" si="339"/>
        <v>-2.2740583036887378</v>
      </c>
    </row>
    <row r="5420" spans="1:5" x14ac:dyDescent="0.2">
      <c r="A5420" s="1">
        <v>5417</v>
      </c>
      <c r="B5420" s="1">
        <f t="shared" si="336"/>
        <v>9.3903290449054211E-2</v>
      </c>
      <c r="C5420" s="1">
        <f t="shared" si="337"/>
        <v>-6.6402766418797965</v>
      </c>
      <c r="D5420" s="1">
        <f t="shared" si="338"/>
        <v>0.84144000000003005</v>
      </c>
      <c r="E5420" s="5">
        <f t="shared" si="339"/>
        <v>-2.2743927026482105</v>
      </c>
    </row>
    <row r="5421" spans="1:5" x14ac:dyDescent="0.2">
      <c r="A5421" s="1">
        <v>5418</v>
      </c>
      <c r="B5421" s="1">
        <f t="shared" si="336"/>
        <v>9.3569467456633859E-2</v>
      </c>
      <c r="C5421" s="1">
        <f t="shared" si="337"/>
        <v>-6.6406104648722168</v>
      </c>
      <c r="D5421" s="1">
        <f t="shared" si="338"/>
        <v>0.84178000000003006</v>
      </c>
      <c r="E5421" s="5">
        <f t="shared" si="339"/>
        <v>-2.2747265256406308</v>
      </c>
    </row>
    <row r="5422" spans="1:5" x14ac:dyDescent="0.2">
      <c r="A5422" s="1">
        <v>5419</v>
      </c>
      <c r="B5422" s="1">
        <f t="shared" si="336"/>
        <v>9.3236220536013548E-2</v>
      </c>
      <c r="C5422" s="1">
        <f t="shared" si="337"/>
        <v>-6.6409437117928372</v>
      </c>
      <c r="D5422" s="1">
        <f t="shared" si="338"/>
        <v>0.84212000000003007</v>
      </c>
      <c r="E5422" s="5">
        <f t="shared" si="339"/>
        <v>-2.2750597725612511</v>
      </c>
    </row>
    <row r="5423" spans="1:5" x14ac:dyDescent="0.2">
      <c r="A5423" s="1">
        <v>5420</v>
      </c>
      <c r="B5423" s="1">
        <f t="shared" si="336"/>
        <v>9.2903549791899742E-2</v>
      </c>
      <c r="C5423" s="1">
        <f t="shared" si="337"/>
        <v>-6.641276382536951</v>
      </c>
      <c r="D5423" s="1">
        <f t="shared" si="338"/>
        <v>0.84246000000003007</v>
      </c>
      <c r="E5423" s="5">
        <f t="shared" si="339"/>
        <v>-2.2753924433053649</v>
      </c>
    </row>
    <row r="5424" spans="1:5" x14ac:dyDescent="0.2">
      <c r="A5424" s="1">
        <v>5421</v>
      </c>
      <c r="B5424" s="1">
        <f t="shared" si="336"/>
        <v>9.2571455328960273E-2</v>
      </c>
      <c r="C5424" s="1">
        <f t="shared" si="337"/>
        <v>-6.64160847699989</v>
      </c>
      <c r="D5424" s="1">
        <f t="shared" si="338"/>
        <v>0.84280000000003008</v>
      </c>
      <c r="E5424" s="5">
        <f t="shared" si="339"/>
        <v>-2.2757245377683044</v>
      </c>
    </row>
    <row r="5425" spans="1:5" x14ac:dyDescent="0.2">
      <c r="A5425" s="1">
        <v>5422</v>
      </c>
      <c r="B5425" s="1">
        <f t="shared" si="336"/>
        <v>9.2239937251823001E-2</v>
      </c>
      <c r="C5425" s="1">
        <f t="shared" si="337"/>
        <v>-6.6419399950770277</v>
      </c>
      <c r="D5425" s="1">
        <f t="shared" si="338"/>
        <v>0.84314000000003009</v>
      </c>
      <c r="E5425" s="5">
        <f t="shared" si="339"/>
        <v>-2.2760560558454417</v>
      </c>
    </row>
    <row r="5426" spans="1:5" x14ac:dyDescent="0.2">
      <c r="A5426" s="1">
        <v>5423</v>
      </c>
      <c r="B5426" s="1">
        <f t="shared" si="336"/>
        <v>9.1908995665074933E-2</v>
      </c>
      <c r="C5426" s="1">
        <f t="shared" si="337"/>
        <v>-6.6422709366637758</v>
      </c>
      <c r="D5426" s="1">
        <f t="shared" si="338"/>
        <v>0.84348000000003009</v>
      </c>
      <c r="E5426" s="5">
        <f t="shared" si="339"/>
        <v>-2.2763869974321898</v>
      </c>
    </row>
    <row r="5427" spans="1:5" x14ac:dyDescent="0.2">
      <c r="A5427" s="1">
        <v>5424</v>
      </c>
      <c r="B5427" s="1">
        <f t="shared" si="336"/>
        <v>9.1578630673264882E-2</v>
      </c>
      <c r="C5427" s="1">
        <f t="shared" si="337"/>
        <v>-6.6426013016555858</v>
      </c>
      <c r="D5427" s="1">
        <f t="shared" si="338"/>
        <v>0.8438200000000301</v>
      </c>
      <c r="E5427" s="5">
        <f t="shared" si="339"/>
        <v>-2.2767173624239998</v>
      </c>
    </row>
    <row r="5428" spans="1:5" x14ac:dyDescent="0.2">
      <c r="A5428" s="1">
        <v>5425</v>
      </c>
      <c r="B5428" s="1">
        <f t="shared" si="336"/>
        <v>9.1248842380899919E-2</v>
      </c>
      <c r="C5428" s="1">
        <f t="shared" si="337"/>
        <v>-6.6429310899479503</v>
      </c>
      <c r="D5428" s="1">
        <f t="shared" si="338"/>
        <v>0.84416000000003011</v>
      </c>
      <c r="E5428" s="5">
        <f t="shared" si="339"/>
        <v>-2.2770471507163648</v>
      </c>
    </row>
    <row r="5429" spans="1:5" x14ac:dyDescent="0.2">
      <c r="A5429" s="1">
        <v>5426</v>
      </c>
      <c r="B5429" s="1">
        <f t="shared" si="336"/>
        <v>9.0919630892447589E-2</v>
      </c>
      <c r="C5429" s="1">
        <f t="shared" si="337"/>
        <v>-6.6432603014364027</v>
      </c>
      <c r="D5429" s="1">
        <f t="shared" si="338"/>
        <v>0.84450000000003012</v>
      </c>
      <c r="E5429" s="5">
        <f t="shared" si="339"/>
        <v>-2.2773763622048171</v>
      </c>
    </row>
    <row r="5430" spans="1:5" x14ac:dyDescent="0.2">
      <c r="A5430" s="1">
        <v>5427</v>
      </c>
      <c r="B5430" s="1">
        <f t="shared" si="336"/>
        <v>9.0590996312336358E-2</v>
      </c>
      <c r="C5430" s="1">
        <f t="shared" si="337"/>
        <v>-6.6435889360165143</v>
      </c>
      <c r="D5430" s="1">
        <f t="shared" si="338"/>
        <v>0.84484000000003012</v>
      </c>
      <c r="E5430" s="5">
        <f t="shared" si="339"/>
        <v>-2.2777049967849283</v>
      </c>
    </row>
    <row r="5431" spans="1:5" x14ac:dyDescent="0.2">
      <c r="A5431" s="1">
        <v>5428</v>
      </c>
      <c r="B5431" s="1">
        <f t="shared" si="336"/>
        <v>9.026293874495428E-2</v>
      </c>
      <c r="C5431" s="1">
        <f t="shared" si="337"/>
        <v>-6.6439169935838969</v>
      </c>
      <c r="D5431" s="1">
        <f t="shared" si="338"/>
        <v>0.84518000000003013</v>
      </c>
      <c r="E5431" s="5">
        <f t="shared" si="339"/>
        <v>-2.2780330543523104</v>
      </c>
    </row>
    <row r="5432" spans="1:5" x14ac:dyDescent="0.2">
      <c r="A5432" s="1">
        <v>5429</v>
      </c>
      <c r="B5432" s="1">
        <f t="shared" si="336"/>
        <v>8.993545829464944E-2</v>
      </c>
      <c r="C5432" s="1">
        <f t="shared" si="337"/>
        <v>-6.6442444740342008</v>
      </c>
      <c r="D5432" s="1">
        <f t="shared" si="338"/>
        <v>0.84552000000003014</v>
      </c>
      <c r="E5432" s="5">
        <f t="shared" si="339"/>
        <v>-2.2783605348026152</v>
      </c>
    </row>
    <row r="5433" spans="1:5" x14ac:dyDescent="0.2">
      <c r="A5433" s="1">
        <v>5430</v>
      </c>
      <c r="B5433" s="1">
        <f t="shared" si="336"/>
        <v>8.9608555065729067E-2</v>
      </c>
      <c r="C5433" s="1">
        <f t="shared" si="337"/>
        <v>-6.6445713772631212</v>
      </c>
      <c r="D5433" s="1">
        <f t="shared" si="338"/>
        <v>0.84586000000003014</v>
      </c>
      <c r="E5433" s="5">
        <f t="shared" si="339"/>
        <v>-2.2786874380315356</v>
      </c>
    </row>
    <row r="5434" spans="1:5" x14ac:dyDescent="0.2">
      <c r="A5434" s="1">
        <v>5431</v>
      </c>
      <c r="B5434" s="1">
        <f t="shared" si="336"/>
        <v>8.9282229162462201E-2</v>
      </c>
      <c r="C5434" s="1">
        <f t="shared" si="337"/>
        <v>-6.6448977031663885</v>
      </c>
      <c r="D5434" s="1">
        <f t="shared" si="338"/>
        <v>0.84620000000003015</v>
      </c>
      <c r="E5434" s="5">
        <f t="shared" si="339"/>
        <v>-2.2790137639348025</v>
      </c>
    </row>
    <row r="5435" spans="1:5" x14ac:dyDescent="0.2">
      <c r="A5435" s="1">
        <v>5432</v>
      </c>
      <c r="B5435" s="1">
        <f t="shared" si="336"/>
        <v>8.8956480689076578E-2</v>
      </c>
      <c r="C5435" s="1">
        <f t="shared" si="337"/>
        <v>-6.6452234516397741</v>
      </c>
      <c r="D5435" s="1">
        <f t="shared" si="338"/>
        <v>0.84654000000003016</v>
      </c>
      <c r="E5435" s="5">
        <f t="shared" si="339"/>
        <v>-2.2793395124081881</v>
      </c>
    </row>
    <row r="5436" spans="1:5" x14ac:dyDescent="0.2">
      <c r="A5436" s="1">
        <v>5433</v>
      </c>
      <c r="B5436" s="1">
        <f t="shared" si="336"/>
        <v>8.8631309749759524E-2</v>
      </c>
      <c r="C5436" s="1">
        <f t="shared" si="337"/>
        <v>-6.6455486225790912</v>
      </c>
      <c r="D5436" s="1">
        <f t="shared" si="338"/>
        <v>0.84688000000003016</v>
      </c>
      <c r="E5436" s="5">
        <f t="shared" si="339"/>
        <v>-2.2796646833475052</v>
      </c>
    </row>
    <row r="5437" spans="1:5" x14ac:dyDescent="0.2">
      <c r="A5437" s="1">
        <v>5434</v>
      </c>
      <c r="B5437" s="1">
        <f t="shared" si="336"/>
        <v>8.8306716448659728E-2</v>
      </c>
      <c r="C5437" s="1">
        <f t="shared" si="337"/>
        <v>-6.645873215880191</v>
      </c>
      <c r="D5437" s="1">
        <f t="shared" si="338"/>
        <v>0.84722000000003017</v>
      </c>
      <c r="E5437" s="5">
        <f t="shared" si="339"/>
        <v>-2.279989276648605</v>
      </c>
    </row>
    <row r="5438" spans="1:5" x14ac:dyDescent="0.2">
      <c r="A5438" s="1">
        <v>5435</v>
      </c>
      <c r="B5438" s="1">
        <f t="shared" si="336"/>
        <v>8.798270088988458E-2</v>
      </c>
      <c r="C5438" s="1">
        <f t="shared" si="337"/>
        <v>-6.6461972314389666</v>
      </c>
      <c r="D5438" s="1">
        <f t="shared" si="338"/>
        <v>0.84756000000003018</v>
      </c>
      <c r="E5438" s="5">
        <f t="shared" si="339"/>
        <v>-2.2803132922073801</v>
      </c>
    </row>
    <row r="5439" spans="1:5" x14ac:dyDescent="0.2">
      <c r="A5439" s="1">
        <v>5436</v>
      </c>
      <c r="B5439" s="1">
        <f t="shared" si="336"/>
        <v>8.7659263177502389E-2</v>
      </c>
      <c r="C5439" s="1">
        <f t="shared" si="337"/>
        <v>-6.6465206691513483</v>
      </c>
      <c r="D5439" s="1">
        <f t="shared" si="338"/>
        <v>0.84790000000003019</v>
      </c>
      <c r="E5439" s="5">
        <f t="shared" si="339"/>
        <v>-2.2806367299197623</v>
      </c>
    </row>
    <row r="5440" spans="1:5" x14ac:dyDescent="0.2">
      <c r="A5440" s="1">
        <v>5437</v>
      </c>
      <c r="B5440" s="1">
        <f t="shared" si="336"/>
        <v>8.7336403415540165E-2</v>
      </c>
      <c r="C5440" s="1">
        <f t="shared" si="337"/>
        <v>-6.6468435289133101</v>
      </c>
      <c r="D5440" s="1">
        <f t="shared" si="338"/>
        <v>0.84824000000003019</v>
      </c>
      <c r="E5440" s="5">
        <f t="shared" si="339"/>
        <v>-2.2809595896817245</v>
      </c>
    </row>
    <row r="5441" spans="1:5" x14ac:dyDescent="0.2">
      <c r="A5441" s="1">
        <v>5438</v>
      </c>
      <c r="B5441" s="1">
        <f t="shared" si="336"/>
        <v>8.7014121707986281E-2</v>
      </c>
      <c r="C5441" s="1">
        <f t="shared" si="337"/>
        <v>-6.647165810620864</v>
      </c>
      <c r="D5441" s="1">
        <f t="shared" si="338"/>
        <v>0.8485800000000302</v>
      </c>
      <c r="E5441" s="5">
        <f t="shared" si="339"/>
        <v>-2.2812818713892784</v>
      </c>
    </row>
    <row r="5442" spans="1:5" x14ac:dyDescent="0.2">
      <c r="A5442" s="1">
        <v>5439</v>
      </c>
      <c r="B5442" s="1">
        <f t="shared" si="336"/>
        <v>8.6692418158788254E-2</v>
      </c>
      <c r="C5442" s="1">
        <f t="shared" si="337"/>
        <v>-6.6474875141700629</v>
      </c>
      <c r="D5442" s="1">
        <f t="shared" si="338"/>
        <v>0.84892000000003021</v>
      </c>
      <c r="E5442" s="5">
        <f t="shared" si="339"/>
        <v>-2.2816035749384764</v>
      </c>
    </row>
    <row r="5443" spans="1:5" x14ac:dyDescent="0.2">
      <c r="A5443" s="1">
        <v>5440</v>
      </c>
      <c r="B5443" s="1">
        <f t="shared" si="336"/>
        <v>8.6371292871853189E-2</v>
      </c>
      <c r="C5443" s="1">
        <f t="shared" si="337"/>
        <v>-6.6478086394569971</v>
      </c>
      <c r="D5443" s="1">
        <f t="shared" si="338"/>
        <v>0.84926000000003021</v>
      </c>
      <c r="E5443" s="5">
        <f t="shared" si="339"/>
        <v>-2.2819247002254115</v>
      </c>
    </row>
    <row r="5444" spans="1:5" x14ac:dyDescent="0.2">
      <c r="A5444" s="1">
        <v>5441</v>
      </c>
      <c r="B5444" s="1">
        <f t="shared" ref="B5444:B5507" si="340">E5444-$G$4</f>
        <v>8.6050745951048668E-2</v>
      </c>
      <c r="C5444" s="1">
        <f t="shared" ref="C5444:C5507" si="341">E5444-$H$4</f>
        <v>-6.648129186377802</v>
      </c>
      <c r="D5444" s="1">
        <f t="shared" si="338"/>
        <v>0.84960000000003022</v>
      </c>
      <c r="E5444" s="5">
        <f t="shared" si="339"/>
        <v>-2.282245247146216</v>
      </c>
    </row>
    <row r="5445" spans="1:5" x14ac:dyDescent="0.2">
      <c r="A5445" s="1">
        <v>5442</v>
      </c>
      <c r="B5445" s="1">
        <f t="shared" si="340"/>
        <v>8.573077750020186E-2</v>
      </c>
      <c r="C5445" s="1">
        <f t="shared" si="341"/>
        <v>-6.6484491548286488</v>
      </c>
      <c r="D5445" s="1">
        <f t="shared" ref="D5445:D5508" si="342">D5444+$F$4</f>
        <v>0.84994000000003023</v>
      </c>
      <c r="E5445" s="5">
        <f t="shared" ref="E5445:E5508" si="343">D5445^2-4*SIN(D5445)</f>
        <v>-2.2825652155970628</v>
      </c>
    </row>
    <row r="5446" spans="1:5" x14ac:dyDescent="0.2">
      <c r="A5446" s="1">
        <v>5443</v>
      </c>
      <c r="B5446" s="1">
        <f t="shared" si="340"/>
        <v>8.5411387623099522E-2</v>
      </c>
      <c r="C5446" s="1">
        <f t="shared" si="341"/>
        <v>-6.6487685447057512</v>
      </c>
      <c r="D5446" s="1">
        <f t="shared" si="342"/>
        <v>0.85028000000003023</v>
      </c>
      <c r="E5446" s="5">
        <f t="shared" si="343"/>
        <v>-2.2828846054741652</v>
      </c>
    </row>
    <row r="5447" spans="1:5" x14ac:dyDescent="0.2">
      <c r="A5447" s="1">
        <v>5444</v>
      </c>
      <c r="B5447" s="1">
        <f t="shared" si="340"/>
        <v>8.509257642348933E-2</v>
      </c>
      <c r="C5447" s="1">
        <f t="shared" si="341"/>
        <v>-6.6490873559053618</v>
      </c>
      <c r="D5447" s="1">
        <f t="shared" si="342"/>
        <v>0.85062000000003024</v>
      </c>
      <c r="E5447" s="5">
        <f t="shared" si="343"/>
        <v>-2.2832034166737754</v>
      </c>
    </row>
    <row r="5448" spans="1:5" x14ac:dyDescent="0.2">
      <c r="A5448" s="1">
        <v>5445</v>
      </c>
      <c r="B5448" s="1">
        <f t="shared" si="340"/>
        <v>8.4774344005077662E-2</v>
      </c>
      <c r="C5448" s="1">
        <f t="shared" si="341"/>
        <v>-6.6494055883237735</v>
      </c>
      <c r="D5448" s="1">
        <f t="shared" si="342"/>
        <v>0.85096000000003025</v>
      </c>
      <c r="E5448" s="5">
        <f t="shared" si="343"/>
        <v>-2.283521649092187</v>
      </c>
    </row>
    <row r="5449" spans="1:5" x14ac:dyDescent="0.2">
      <c r="A5449" s="1">
        <v>5446</v>
      </c>
      <c r="B5449" s="1">
        <f t="shared" si="340"/>
        <v>8.4456690471530482E-2</v>
      </c>
      <c r="C5449" s="1">
        <f t="shared" si="341"/>
        <v>-6.6497232418573198</v>
      </c>
      <c r="D5449" s="1">
        <f t="shared" si="342"/>
        <v>0.85130000000003025</v>
      </c>
      <c r="E5449" s="5">
        <f t="shared" si="343"/>
        <v>-2.2838393026257342</v>
      </c>
    </row>
    <row r="5450" spans="1:5" x14ac:dyDescent="0.2">
      <c r="A5450" s="1">
        <v>5447</v>
      </c>
      <c r="B5450" s="1">
        <f t="shared" si="340"/>
        <v>8.413961592647512E-2</v>
      </c>
      <c r="C5450" s="1">
        <f t="shared" si="341"/>
        <v>-6.6500403164023751</v>
      </c>
      <c r="D5450" s="1">
        <f t="shared" si="342"/>
        <v>0.85164000000003026</v>
      </c>
      <c r="E5450" s="5">
        <f t="shared" si="343"/>
        <v>-2.2841563771707896</v>
      </c>
    </row>
    <row r="5451" spans="1:5" x14ac:dyDescent="0.2">
      <c r="A5451" s="1">
        <v>5448</v>
      </c>
      <c r="B5451" s="1">
        <f t="shared" si="340"/>
        <v>8.3823120473497603E-2</v>
      </c>
      <c r="C5451" s="1">
        <f t="shared" si="341"/>
        <v>-6.6503568118553531</v>
      </c>
      <c r="D5451" s="1">
        <f t="shared" si="342"/>
        <v>0.85198000000003027</v>
      </c>
      <c r="E5451" s="5">
        <f t="shared" si="343"/>
        <v>-2.2844728726237671</v>
      </c>
    </row>
    <row r="5452" spans="1:5" x14ac:dyDescent="0.2">
      <c r="A5452" s="1">
        <v>5449</v>
      </c>
      <c r="B5452" s="1">
        <f t="shared" si="340"/>
        <v>8.3507204216143105E-2</v>
      </c>
      <c r="C5452" s="1">
        <f t="shared" si="341"/>
        <v>-6.650672728112708</v>
      </c>
      <c r="D5452" s="1">
        <f t="shared" si="342"/>
        <v>0.85232000000003028</v>
      </c>
      <c r="E5452" s="5">
        <f t="shared" si="343"/>
        <v>-2.2847887888811216</v>
      </c>
    </row>
    <row r="5453" spans="1:5" x14ac:dyDescent="0.2">
      <c r="A5453" s="1">
        <v>5450</v>
      </c>
      <c r="B5453" s="1">
        <f t="shared" si="340"/>
        <v>8.3191867257917718E-2</v>
      </c>
      <c r="C5453" s="1">
        <f t="shared" si="341"/>
        <v>-6.6509880650709334</v>
      </c>
      <c r="D5453" s="1">
        <f t="shared" si="342"/>
        <v>0.85266000000003028</v>
      </c>
      <c r="E5453" s="5">
        <f t="shared" si="343"/>
        <v>-2.285104125839347</v>
      </c>
    </row>
    <row r="5454" spans="1:5" x14ac:dyDescent="0.2">
      <c r="A5454" s="1">
        <v>5451</v>
      </c>
      <c r="B5454" s="1">
        <f t="shared" si="340"/>
        <v>8.2877109702287566E-2</v>
      </c>
      <c r="C5454" s="1">
        <f t="shared" si="341"/>
        <v>-6.6513028226265636</v>
      </c>
      <c r="D5454" s="1">
        <f t="shared" si="342"/>
        <v>0.85300000000003029</v>
      </c>
      <c r="E5454" s="5">
        <f t="shared" si="343"/>
        <v>-2.2854188833949771</v>
      </c>
    </row>
    <row r="5455" spans="1:5" x14ac:dyDescent="0.2">
      <c r="A5455" s="1">
        <v>5452</v>
      </c>
      <c r="B5455" s="1">
        <f t="shared" si="340"/>
        <v>8.256293165267703E-2</v>
      </c>
      <c r="C5455" s="1">
        <f t="shared" si="341"/>
        <v>-6.6516170006761737</v>
      </c>
      <c r="D5455" s="1">
        <f t="shared" si="342"/>
        <v>0.8533400000000303</v>
      </c>
      <c r="E5455" s="5">
        <f t="shared" si="343"/>
        <v>-2.2857330614445877</v>
      </c>
    </row>
    <row r="5456" spans="1:5" x14ac:dyDescent="0.2">
      <c r="A5456" s="1">
        <v>5453</v>
      </c>
      <c r="B5456" s="1">
        <f t="shared" si="340"/>
        <v>8.2249333212471853E-2</v>
      </c>
      <c r="C5456" s="1">
        <f t="shared" si="341"/>
        <v>-6.6519305991163789</v>
      </c>
      <c r="D5456" s="1">
        <f t="shared" si="342"/>
        <v>0.8536800000000303</v>
      </c>
      <c r="E5456" s="5">
        <f t="shared" si="343"/>
        <v>-2.2860466598847928</v>
      </c>
    </row>
    <row r="5457" spans="1:5" x14ac:dyDescent="0.2">
      <c r="A5457" s="1">
        <v>5454</v>
      </c>
      <c r="B5457" s="1">
        <f t="shared" si="340"/>
        <v>8.1936314485015593E-2</v>
      </c>
      <c r="C5457" s="1">
        <f t="shared" si="341"/>
        <v>-6.6522436178438351</v>
      </c>
      <c r="D5457" s="1">
        <f t="shared" si="342"/>
        <v>0.85402000000003031</v>
      </c>
      <c r="E5457" s="5">
        <f t="shared" si="343"/>
        <v>-2.2863596786122491</v>
      </c>
    </row>
    <row r="5458" spans="1:5" x14ac:dyDescent="0.2">
      <c r="A5458" s="1">
        <v>5455</v>
      </c>
      <c r="B5458" s="1">
        <f t="shared" si="340"/>
        <v>8.1623875573614058E-2</v>
      </c>
      <c r="C5458" s="1">
        <f t="shared" si="341"/>
        <v>-6.6525560567552366</v>
      </c>
      <c r="D5458" s="1">
        <f t="shared" si="342"/>
        <v>0.85436000000003032</v>
      </c>
      <c r="E5458" s="5">
        <f t="shared" si="343"/>
        <v>-2.2866721175236506</v>
      </c>
    </row>
    <row r="5459" spans="1:5" x14ac:dyDescent="0.2">
      <c r="A5459" s="1">
        <v>5456</v>
      </c>
      <c r="B5459" s="1">
        <f t="shared" si="340"/>
        <v>8.1312016581530422E-2</v>
      </c>
      <c r="C5459" s="1">
        <f t="shared" si="341"/>
        <v>-6.6528679157473203</v>
      </c>
      <c r="D5459" s="1">
        <f t="shared" si="342"/>
        <v>0.85470000000003032</v>
      </c>
      <c r="E5459" s="5">
        <f t="shared" si="343"/>
        <v>-2.2869839765157343</v>
      </c>
    </row>
    <row r="5460" spans="1:5" x14ac:dyDescent="0.2">
      <c r="A5460" s="1">
        <v>5457</v>
      </c>
      <c r="B5460" s="1">
        <f t="shared" si="340"/>
        <v>8.1000737611988782E-2</v>
      </c>
      <c r="C5460" s="1">
        <f t="shared" si="341"/>
        <v>-6.6531791947168619</v>
      </c>
      <c r="D5460" s="1">
        <f t="shared" si="342"/>
        <v>0.85504000000003033</v>
      </c>
      <c r="E5460" s="5">
        <f t="shared" si="343"/>
        <v>-2.2872952554852759</v>
      </c>
    </row>
    <row r="5461" spans="1:5" x14ac:dyDescent="0.2">
      <c r="A5461" s="1">
        <v>5458</v>
      </c>
      <c r="B5461" s="1">
        <f t="shared" si="340"/>
        <v>8.0690038768172379E-2</v>
      </c>
      <c r="C5461" s="1">
        <f t="shared" si="341"/>
        <v>-6.6534898935606783</v>
      </c>
      <c r="D5461" s="1">
        <f t="shared" si="342"/>
        <v>0.85538000000003034</v>
      </c>
      <c r="E5461" s="5">
        <f t="shared" si="343"/>
        <v>-2.2876059543290923</v>
      </c>
    </row>
    <row r="5462" spans="1:5" x14ac:dyDescent="0.2">
      <c r="A5462" s="1">
        <v>5459</v>
      </c>
      <c r="B5462" s="1">
        <f t="shared" si="340"/>
        <v>8.0379920153224482E-2</v>
      </c>
      <c r="C5462" s="1">
        <f t="shared" si="341"/>
        <v>-6.6538000121756262</v>
      </c>
      <c r="D5462" s="1">
        <f t="shared" si="342"/>
        <v>0.85572000000003035</v>
      </c>
      <c r="E5462" s="5">
        <f t="shared" si="343"/>
        <v>-2.2879160729440402</v>
      </c>
    </row>
    <row r="5463" spans="1:5" x14ac:dyDescent="0.2">
      <c r="A5463" s="1">
        <v>5460</v>
      </c>
      <c r="B5463" s="1">
        <f t="shared" si="340"/>
        <v>8.0070381870247953E-2</v>
      </c>
      <c r="C5463" s="1">
        <f t="shared" si="341"/>
        <v>-6.6541095504586032</v>
      </c>
      <c r="D5463" s="1">
        <f t="shared" si="342"/>
        <v>0.85606000000003035</v>
      </c>
      <c r="E5463" s="5">
        <f t="shared" si="343"/>
        <v>-2.2882256112270167</v>
      </c>
    </row>
    <row r="5464" spans="1:5" x14ac:dyDescent="0.2">
      <c r="A5464" s="1">
        <v>5461</v>
      </c>
      <c r="B5464" s="1">
        <f t="shared" si="340"/>
        <v>7.9761424022305238E-2</v>
      </c>
      <c r="C5464" s="1">
        <f t="shared" si="341"/>
        <v>-6.654418508306545</v>
      </c>
      <c r="D5464" s="1">
        <f t="shared" si="342"/>
        <v>0.85640000000003036</v>
      </c>
      <c r="E5464" s="5">
        <f t="shared" si="343"/>
        <v>-2.2885345690749594</v>
      </c>
    </row>
    <row r="5465" spans="1:5" x14ac:dyDescent="0.2">
      <c r="A5465" s="1">
        <v>5462</v>
      </c>
      <c r="B5465" s="1">
        <f t="shared" si="340"/>
        <v>7.945304671241793E-2</v>
      </c>
      <c r="C5465" s="1">
        <f t="shared" si="341"/>
        <v>-6.6547268856164328</v>
      </c>
      <c r="D5465" s="1">
        <f t="shared" si="342"/>
        <v>0.85674000000003037</v>
      </c>
      <c r="E5465" s="5">
        <f t="shared" si="343"/>
        <v>-2.2888429463848468</v>
      </c>
    </row>
    <row r="5466" spans="1:5" x14ac:dyDescent="0.2">
      <c r="A5466" s="1">
        <v>5463</v>
      </c>
      <c r="B5466" s="1">
        <f t="shared" si="340"/>
        <v>7.9145250043568538E-2</v>
      </c>
      <c r="C5466" s="1">
        <f t="shared" si="341"/>
        <v>-6.6550346822852822</v>
      </c>
      <c r="D5466" s="1">
        <f t="shared" si="342"/>
        <v>0.85708000000003037</v>
      </c>
      <c r="E5466" s="5">
        <f t="shared" si="343"/>
        <v>-2.2891507430536961</v>
      </c>
    </row>
    <row r="5467" spans="1:5" x14ac:dyDescent="0.2">
      <c r="A5467" s="1">
        <v>5464</v>
      </c>
      <c r="B5467" s="1">
        <f t="shared" si="340"/>
        <v>7.8838034118698275E-2</v>
      </c>
      <c r="C5467" s="1">
        <f t="shared" si="341"/>
        <v>-6.6553418982101524</v>
      </c>
      <c r="D5467" s="1">
        <f t="shared" si="342"/>
        <v>0.85742000000003038</v>
      </c>
      <c r="E5467" s="5">
        <f t="shared" si="343"/>
        <v>-2.2894579589785664</v>
      </c>
    </row>
    <row r="5468" spans="1:5" x14ac:dyDescent="0.2">
      <c r="A5468" s="1">
        <v>5465</v>
      </c>
      <c r="B5468" s="1">
        <f t="shared" si="340"/>
        <v>7.8531399040707051E-2</v>
      </c>
      <c r="C5468" s="1">
        <f t="shared" si="341"/>
        <v>-6.6556485332881437</v>
      </c>
      <c r="D5468" s="1">
        <f t="shared" si="342"/>
        <v>0.85776000000003039</v>
      </c>
      <c r="E5468" s="5">
        <f t="shared" si="343"/>
        <v>-2.2897645940565576</v>
      </c>
    </row>
    <row r="5469" spans="1:5" x14ac:dyDescent="0.2">
      <c r="A5469" s="1">
        <v>5466</v>
      </c>
      <c r="B5469" s="1">
        <f t="shared" si="340"/>
        <v>7.8225344912455697E-2</v>
      </c>
      <c r="C5469" s="1">
        <f t="shared" si="341"/>
        <v>-6.655954587416395</v>
      </c>
      <c r="D5469" s="1">
        <f t="shared" si="342"/>
        <v>0.85810000000003039</v>
      </c>
      <c r="E5469" s="5">
        <f t="shared" si="343"/>
        <v>-2.290070648184809</v>
      </c>
    </row>
    <row r="5470" spans="1:5" x14ac:dyDescent="0.2">
      <c r="A5470" s="1">
        <v>5467</v>
      </c>
      <c r="B5470" s="1">
        <f t="shared" si="340"/>
        <v>7.7919871836764631E-2</v>
      </c>
      <c r="C5470" s="1">
        <f t="shared" si="341"/>
        <v>-6.6562600604920856</v>
      </c>
      <c r="D5470" s="1">
        <f t="shared" si="342"/>
        <v>0.8584400000000304</v>
      </c>
      <c r="E5470" s="5">
        <f t="shared" si="343"/>
        <v>-2.2903761212605001</v>
      </c>
    </row>
    <row r="5471" spans="1:5" x14ac:dyDescent="0.2">
      <c r="A5471" s="1">
        <v>5468</v>
      </c>
      <c r="B5471" s="1">
        <f t="shared" si="340"/>
        <v>7.7614979916413418E-2</v>
      </c>
      <c r="C5471" s="1">
        <f t="shared" si="341"/>
        <v>-6.6565649524124373</v>
      </c>
      <c r="D5471" s="1">
        <f t="shared" si="342"/>
        <v>0.85878000000003041</v>
      </c>
      <c r="E5471" s="5">
        <f t="shared" si="343"/>
        <v>-2.2906810131808513</v>
      </c>
    </row>
    <row r="5472" spans="1:5" x14ac:dyDescent="0.2">
      <c r="A5472" s="1">
        <v>5469</v>
      </c>
      <c r="B5472" s="1">
        <f t="shared" si="340"/>
        <v>7.7310669254140763E-2</v>
      </c>
      <c r="C5472" s="1">
        <f t="shared" si="341"/>
        <v>-6.6568692630747099</v>
      </c>
      <c r="D5472" s="1">
        <f t="shared" si="342"/>
        <v>0.85912000000003041</v>
      </c>
      <c r="E5472" s="5">
        <f t="shared" si="343"/>
        <v>-2.2909853238431239</v>
      </c>
    </row>
    <row r="5473" spans="1:5" x14ac:dyDescent="0.2">
      <c r="A5473" s="1">
        <v>5470</v>
      </c>
      <c r="B5473" s="1">
        <f t="shared" si="340"/>
        <v>7.7006939952645848E-2</v>
      </c>
      <c r="C5473" s="1">
        <f t="shared" si="341"/>
        <v>-6.6571729923762053</v>
      </c>
      <c r="D5473" s="1">
        <f t="shared" si="342"/>
        <v>0.85946000000003042</v>
      </c>
      <c r="E5473" s="5">
        <f t="shared" si="343"/>
        <v>-2.2912890531446188</v>
      </c>
    </row>
    <row r="5474" spans="1:5" x14ac:dyDescent="0.2">
      <c r="A5474" s="1">
        <v>5471</v>
      </c>
      <c r="B5474" s="1">
        <f t="shared" si="340"/>
        <v>7.6703792114586111E-2</v>
      </c>
      <c r="C5474" s="1">
        <f t="shared" si="341"/>
        <v>-6.6574761402142641</v>
      </c>
      <c r="D5474" s="1">
        <f t="shared" si="342"/>
        <v>0.85980000000003043</v>
      </c>
      <c r="E5474" s="5">
        <f t="shared" si="343"/>
        <v>-2.2915922009826786</v>
      </c>
    </row>
    <row r="5475" spans="1:5" x14ac:dyDescent="0.2">
      <c r="A5475" s="1">
        <v>5472</v>
      </c>
      <c r="B5475" s="1">
        <f t="shared" si="340"/>
        <v>7.6401225842579912E-2</v>
      </c>
      <c r="C5475" s="1">
        <f t="shared" si="341"/>
        <v>-6.6577787064862708</v>
      </c>
      <c r="D5475" s="1">
        <f t="shared" si="342"/>
        <v>0.86014000000003044</v>
      </c>
      <c r="E5475" s="5">
        <f t="shared" si="343"/>
        <v>-2.2918947672546848</v>
      </c>
    </row>
    <row r="5476" spans="1:5" x14ac:dyDescent="0.2">
      <c r="A5476" s="1">
        <v>5473</v>
      </c>
      <c r="B5476" s="1">
        <f t="shared" si="340"/>
        <v>7.6099241239203863E-2</v>
      </c>
      <c r="C5476" s="1">
        <f t="shared" si="341"/>
        <v>-6.6580806910896468</v>
      </c>
      <c r="D5476" s="1">
        <f t="shared" si="342"/>
        <v>0.86048000000003044</v>
      </c>
      <c r="E5476" s="5">
        <f t="shared" si="343"/>
        <v>-2.2921967518580608</v>
      </c>
    </row>
    <row r="5477" spans="1:5" x14ac:dyDescent="0.2">
      <c r="A5477" s="1">
        <v>5474</v>
      </c>
      <c r="B5477" s="1">
        <f t="shared" si="340"/>
        <v>7.5797838406995499E-2</v>
      </c>
      <c r="C5477" s="1">
        <f t="shared" si="341"/>
        <v>-6.6583820939218548</v>
      </c>
      <c r="D5477" s="1">
        <f t="shared" si="342"/>
        <v>0.86082000000003045</v>
      </c>
      <c r="E5477" s="5">
        <f t="shared" si="343"/>
        <v>-2.2924981546902692</v>
      </c>
    </row>
    <row r="5478" spans="1:5" x14ac:dyDescent="0.2">
      <c r="A5478" s="1">
        <v>5475</v>
      </c>
      <c r="B5478" s="1">
        <f t="shared" si="340"/>
        <v>7.5497017448450165E-2</v>
      </c>
      <c r="C5478" s="1">
        <f t="shared" si="341"/>
        <v>-6.6586829148804005</v>
      </c>
      <c r="D5478" s="1">
        <f t="shared" si="342"/>
        <v>0.86116000000003046</v>
      </c>
      <c r="E5478" s="5">
        <f t="shared" si="343"/>
        <v>-2.2927989756488145</v>
      </c>
    </row>
    <row r="5479" spans="1:5" x14ac:dyDescent="0.2">
      <c r="A5479" s="1">
        <v>5476</v>
      </c>
      <c r="B5479" s="1">
        <f t="shared" si="340"/>
        <v>7.519677846602324E-2</v>
      </c>
      <c r="C5479" s="1">
        <f t="shared" si="341"/>
        <v>-6.6589831538628275</v>
      </c>
      <c r="D5479" s="1">
        <f t="shared" si="342"/>
        <v>0.86150000000003046</v>
      </c>
      <c r="E5479" s="5">
        <f t="shared" si="343"/>
        <v>-2.2930992146312414</v>
      </c>
    </row>
    <row r="5480" spans="1:5" x14ac:dyDescent="0.2">
      <c r="A5480" s="1">
        <v>5477</v>
      </c>
      <c r="B5480" s="1">
        <f t="shared" si="340"/>
        <v>7.4897121562130575E-2</v>
      </c>
      <c r="C5480" s="1">
        <f t="shared" si="341"/>
        <v>-6.6592828107667206</v>
      </c>
      <c r="D5480" s="1">
        <f t="shared" si="342"/>
        <v>0.86184000000003047</v>
      </c>
      <c r="E5480" s="5">
        <f t="shared" si="343"/>
        <v>-2.2933988715351341</v>
      </c>
    </row>
    <row r="5481" spans="1:5" x14ac:dyDescent="0.2">
      <c r="A5481" s="1">
        <v>5478</v>
      </c>
      <c r="B5481" s="1">
        <f t="shared" si="340"/>
        <v>7.4598046839146726E-2</v>
      </c>
      <c r="C5481" s="1">
        <f t="shared" si="341"/>
        <v>-6.659581885489704</v>
      </c>
      <c r="D5481" s="1">
        <f t="shared" si="342"/>
        <v>0.86218000000003048</v>
      </c>
      <c r="E5481" s="5">
        <f t="shared" si="343"/>
        <v>-2.293697946258118</v>
      </c>
    </row>
    <row r="5482" spans="1:5" x14ac:dyDescent="0.2">
      <c r="A5482" s="1">
        <v>5479</v>
      </c>
      <c r="B5482" s="1">
        <f t="shared" si="340"/>
        <v>7.4299554399404499E-2</v>
      </c>
      <c r="C5482" s="1">
        <f t="shared" si="341"/>
        <v>-6.6598803779294462</v>
      </c>
      <c r="D5482" s="1">
        <f t="shared" si="342"/>
        <v>0.86252000000003048</v>
      </c>
      <c r="E5482" s="5">
        <f t="shared" si="343"/>
        <v>-2.2939964386978602</v>
      </c>
    </row>
    <row r="5483" spans="1:5" x14ac:dyDescent="0.2">
      <c r="A5483" s="1">
        <v>5480</v>
      </c>
      <c r="B5483" s="1">
        <f t="shared" si="340"/>
        <v>7.4001644345198514E-2</v>
      </c>
      <c r="C5483" s="1">
        <f t="shared" si="341"/>
        <v>-6.6601782879836522</v>
      </c>
      <c r="D5483" s="1">
        <f t="shared" si="342"/>
        <v>0.86286000000003049</v>
      </c>
      <c r="E5483" s="5">
        <f t="shared" si="343"/>
        <v>-2.2942943487520662</v>
      </c>
    </row>
    <row r="5484" spans="1:5" x14ac:dyDescent="0.2">
      <c r="A5484" s="1">
        <v>5481</v>
      </c>
      <c r="B5484" s="1">
        <f t="shared" si="340"/>
        <v>7.3704316778780754E-2</v>
      </c>
      <c r="C5484" s="1">
        <f t="shared" si="341"/>
        <v>-6.6604756155500695</v>
      </c>
      <c r="D5484" s="1">
        <f t="shared" si="342"/>
        <v>0.8632000000000305</v>
      </c>
      <c r="E5484" s="5">
        <f t="shared" si="343"/>
        <v>-2.2945916763184839</v>
      </c>
    </row>
    <row r="5485" spans="1:5" x14ac:dyDescent="0.2">
      <c r="A5485" s="1">
        <v>5482</v>
      </c>
      <c r="B5485" s="1">
        <f t="shared" si="340"/>
        <v>7.340757180236368E-2</v>
      </c>
      <c r="C5485" s="1">
        <f t="shared" si="341"/>
        <v>-6.6607723605264866</v>
      </c>
      <c r="D5485" s="1">
        <f t="shared" si="342"/>
        <v>0.86354000000003051</v>
      </c>
      <c r="E5485" s="5">
        <f t="shared" si="343"/>
        <v>-2.294888421294901</v>
      </c>
    </row>
    <row r="5486" spans="1:5" x14ac:dyDescent="0.2">
      <c r="A5486" s="1">
        <v>5483</v>
      </c>
      <c r="B5486" s="1">
        <f t="shared" si="340"/>
        <v>7.3111409518118453E-2</v>
      </c>
      <c r="C5486" s="1">
        <f t="shared" si="341"/>
        <v>-6.6610685228107318</v>
      </c>
      <c r="D5486" s="1">
        <f t="shared" si="342"/>
        <v>0.86388000000003051</v>
      </c>
      <c r="E5486" s="5">
        <f t="shared" si="343"/>
        <v>-2.2951845835791462</v>
      </c>
    </row>
    <row r="5487" spans="1:5" x14ac:dyDescent="0.2">
      <c r="A5487" s="1">
        <v>5484</v>
      </c>
      <c r="B5487" s="1">
        <f t="shared" si="340"/>
        <v>7.2815830028176265E-2</v>
      </c>
      <c r="C5487" s="1">
        <f t="shared" si="341"/>
        <v>-6.6613641023006744</v>
      </c>
      <c r="D5487" s="1">
        <f t="shared" si="342"/>
        <v>0.86422000000003052</v>
      </c>
      <c r="E5487" s="5">
        <f t="shared" si="343"/>
        <v>-2.2954801630690884</v>
      </c>
    </row>
    <row r="5488" spans="1:5" x14ac:dyDescent="0.2">
      <c r="A5488" s="1">
        <v>5485</v>
      </c>
      <c r="B5488" s="1">
        <f t="shared" si="340"/>
        <v>7.2520833434627008E-2</v>
      </c>
      <c r="C5488" s="1">
        <f t="shared" si="341"/>
        <v>-6.6616590988942237</v>
      </c>
      <c r="D5488" s="1">
        <f t="shared" si="342"/>
        <v>0.86456000000003053</v>
      </c>
      <c r="E5488" s="5">
        <f t="shared" si="343"/>
        <v>-2.2957751596626377</v>
      </c>
    </row>
    <row r="5489" spans="1:5" x14ac:dyDescent="0.2">
      <c r="A5489" s="1">
        <v>5486</v>
      </c>
      <c r="B5489" s="1">
        <f t="shared" si="340"/>
        <v>7.2226419839520606E-2</v>
      </c>
      <c r="C5489" s="1">
        <f t="shared" si="341"/>
        <v>-6.6619535124893297</v>
      </c>
      <c r="D5489" s="1">
        <f t="shared" si="342"/>
        <v>0.86490000000003053</v>
      </c>
      <c r="E5489" s="5">
        <f t="shared" si="343"/>
        <v>-2.2960695732577441</v>
      </c>
    </row>
    <row r="5490" spans="1:5" x14ac:dyDescent="0.2">
      <c r="A5490" s="1">
        <v>5487</v>
      </c>
      <c r="B5490" s="1">
        <f t="shared" si="340"/>
        <v>7.1932589344866127E-2</v>
      </c>
      <c r="C5490" s="1">
        <f t="shared" si="341"/>
        <v>-6.662247342983985</v>
      </c>
      <c r="D5490" s="1">
        <f t="shared" si="342"/>
        <v>0.86524000000003054</v>
      </c>
      <c r="E5490" s="5">
        <f t="shared" si="343"/>
        <v>-2.2963634037523986</v>
      </c>
    </row>
    <row r="5491" spans="1:5" x14ac:dyDescent="0.2">
      <c r="A5491" s="1">
        <v>5488</v>
      </c>
      <c r="B5491" s="1">
        <f t="shared" si="340"/>
        <v>7.1639342052631338E-2</v>
      </c>
      <c r="C5491" s="1">
        <f t="shared" si="341"/>
        <v>-6.6625405902762189</v>
      </c>
      <c r="D5491" s="1">
        <f t="shared" si="342"/>
        <v>0.86558000000003055</v>
      </c>
      <c r="E5491" s="5">
        <f t="shared" si="343"/>
        <v>-2.2966566510446333</v>
      </c>
    </row>
    <row r="5492" spans="1:5" x14ac:dyDescent="0.2">
      <c r="A5492" s="1">
        <v>5489</v>
      </c>
      <c r="B5492" s="1">
        <f t="shared" si="340"/>
        <v>7.134667806474404E-2</v>
      </c>
      <c r="C5492" s="1">
        <f t="shared" si="341"/>
        <v>-6.6628332542641067</v>
      </c>
      <c r="D5492" s="1">
        <f t="shared" si="342"/>
        <v>0.86592000000003055</v>
      </c>
      <c r="E5492" s="5">
        <f t="shared" si="343"/>
        <v>-2.2969493150325206</v>
      </c>
    </row>
    <row r="5493" spans="1:5" x14ac:dyDescent="0.2">
      <c r="A5493" s="1">
        <v>5490</v>
      </c>
      <c r="B5493" s="1">
        <f t="shared" si="340"/>
        <v>7.1054597483090287E-2</v>
      </c>
      <c r="C5493" s="1">
        <f t="shared" si="341"/>
        <v>-6.6631253348457609</v>
      </c>
      <c r="D5493" s="1">
        <f t="shared" si="342"/>
        <v>0.86626000000003056</v>
      </c>
      <c r="E5493" s="5">
        <f t="shared" si="343"/>
        <v>-2.2972413956141744</v>
      </c>
    </row>
    <row r="5494" spans="1:5" x14ac:dyDescent="0.2">
      <c r="A5494" s="1">
        <v>5491</v>
      </c>
      <c r="B5494" s="1">
        <f t="shared" si="340"/>
        <v>7.0763100409517499E-2</v>
      </c>
      <c r="C5494" s="1">
        <f t="shared" si="341"/>
        <v>-6.6634168319193332</v>
      </c>
      <c r="D5494" s="1">
        <f t="shared" si="342"/>
        <v>0.86660000000003057</v>
      </c>
      <c r="E5494" s="5">
        <f t="shared" si="343"/>
        <v>-2.2975328926877472</v>
      </c>
    </row>
    <row r="5495" spans="1:5" x14ac:dyDescent="0.2">
      <c r="A5495" s="1">
        <v>5492</v>
      </c>
      <c r="B5495" s="1">
        <f t="shared" si="340"/>
        <v>7.0472186945830462E-2</v>
      </c>
      <c r="C5495" s="1">
        <f t="shared" si="341"/>
        <v>-6.6637077453830198</v>
      </c>
      <c r="D5495" s="1">
        <f t="shared" si="342"/>
        <v>0.86694000000003058</v>
      </c>
      <c r="E5495" s="5">
        <f t="shared" si="343"/>
        <v>-2.2978238061514342</v>
      </c>
    </row>
    <row r="5496" spans="1:5" x14ac:dyDescent="0.2">
      <c r="A5496" s="1">
        <v>5493</v>
      </c>
      <c r="B5496" s="1">
        <f t="shared" si="340"/>
        <v>7.0181857193793995E-2</v>
      </c>
      <c r="C5496" s="1">
        <f t="shared" si="341"/>
        <v>-6.6639980751350567</v>
      </c>
      <c r="D5496" s="1">
        <f t="shared" si="342"/>
        <v>0.86728000000003058</v>
      </c>
      <c r="E5496" s="5">
        <f t="shared" si="343"/>
        <v>-2.2981141359034707</v>
      </c>
    </row>
    <row r="5497" spans="1:5" x14ac:dyDescent="0.2">
      <c r="A5497" s="1">
        <v>5494</v>
      </c>
      <c r="B5497" s="1">
        <f t="shared" si="340"/>
        <v>6.9892111255131173E-2</v>
      </c>
      <c r="C5497" s="1">
        <f t="shared" si="341"/>
        <v>-6.6642878210737191</v>
      </c>
      <c r="D5497" s="1">
        <f t="shared" si="342"/>
        <v>0.86762000000003059</v>
      </c>
      <c r="E5497" s="5">
        <f t="shared" si="343"/>
        <v>-2.2984038818421335</v>
      </c>
    </row>
    <row r="5498" spans="1:5" x14ac:dyDescent="0.2">
      <c r="A5498" s="1">
        <v>5495</v>
      </c>
      <c r="B5498" s="1">
        <f t="shared" si="340"/>
        <v>6.960294923152599E-2</v>
      </c>
      <c r="C5498" s="1">
        <f t="shared" si="341"/>
        <v>-6.6645769830973247</v>
      </c>
      <c r="D5498" s="1">
        <f t="shared" si="342"/>
        <v>0.8679600000000306</v>
      </c>
      <c r="E5498" s="5">
        <f t="shared" si="343"/>
        <v>-2.2986930438657387</v>
      </c>
    </row>
    <row r="5499" spans="1:5" x14ac:dyDescent="0.2">
      <c r="A5499" s="1">
        <v>5496</v>
      </c>
      <c r="B5499" s="1">
        <f t="shared" si="340"/>
        <v>6.9314371224621141E-2</v>
      </c>
      <c r="C5499" s="1">
        <f t="shared" si="341"/>
        <v>-6.6648655611042296</v>
      </c>
      <c r="D5499" s="1">
        <f t="shared" si="342"/>
        <v>0.8683000000000306</v>
      </c>
      <c r="E5499" s="5">
        <f t="shared" si="343"/>
        <v>-2.2989816218726435</v>
      </c>
    </row>
    <row r="5500" spans="1:5" x14ac:dyDescent="0.2">
      <c r="A5500" s="1">
        <v>5497</v>
      </c>
      <c r="B5500" s="1">
        <f t="shared" si="340"/>
        <v>6.9026377336016687E-2</v>
      </c>
      <c r="C5500" s="1">
        <f t="shared" si="341"/>
        <v>-6.665153554992834</v>
      </c>
      <c r="D5500" s="1">
        <f t="shared" si="342"/>
        <v>0.86864000000003061</v>
      </c>
      <c r="E5500" s="5">
        <f t="shared" si="343"/>
        <v>-2.299269615761248</v>
      </c>
    </row>
    <row r="5501" spans="1:5" x14ac:dyDescent="0.2">
      <c r="A5501" s="1">
        <v>5498</v>
      </c>
      <c r="B5501" s="1">
        <f t="shared" si="340"/>
        <v>6.8738967667274942E-2</v>
      </c>
      <c r="C5501" s="1">
        <f t="shared" si="341"/>
        <v>-6.6654409646615758</v>
      </c>
      <c r="D5501" s="1">
        <f t="shared" si="342"/>
        <v>0.86898000000003062</v>
      </c>
      <c r="E5501" s="5">
        <f t="shared" si="343"/>
        <v>-2.2995570254299897</v>
      </c>
    </row>
    <row r="5502" spans="1:5" x14ac:dyDescent="0.2">
      <c r="A5502" s="1">
        <v>5499</v>
      </c>
      <c r="B5502" s="1">
        <f t="shared" si="340"/>
        <v>6.8452142319915588E-2</v>
      </c>
      <c r="C5502" s="1">
        <f t="shared" si="341"/>
        <v>-6.6657277900089351</v>
      </c>
      <c r="D5502" s="1">
        <f t="shared" si="342"/>
        <v>0.86932000000003062</v>
      </c>
      <c r="E5502" s="5">
        <f t="shared" si="343"/>
        <v>-2.2998438507773491</v>
      </c>
    </row>
    <row r="5503" spans="1:5" x14ac:dyDescent="0.2">
      <c r="A5503" s="1">
        <v>5500</v>
      </c>
      <c r="B5503" s="1">
        <f t="shared" si="340"/>
        <v>6.816590139541745E-2</v>
      </c>
      <c r="C5503" s="1">
        <f t="shared" si="341"/>
        <v>-6.6660140309334333</v>
      </c>
      <c r="D5503" s="1">
        <f t="shared" si="342"/>
        <v>0.86966000000003063</v>
      </c>
      <c r="E5503" s="5">
        <f t="shared" si="343"/>
        <v>-2.3001300917018472</v>
      </c>
    </row>
    <row r="5504" spans="1:5" x14ac:dyDescent="0.2">
      <c r="A5504" s="1">
        <v>5501</v>
      </c>
      <c r="B5504" s="1">
        <f t="shared" si="340"/>
        <v>6.7880244995218497E-2</v>
      </c>
      <c r="C5504" s="1">
        <f t="shared" si="341"/>
        <v>-6.6662996873336322</v>
      </c>
      <c r="D5504" s="1">
        <f t="shared" si="342"/>
        <v>0.87000000000003064</v>
      </c>
      <c r="E5504" s="5">
        <f t="shared" si="343"/>
        <v>-2.3004157481020462</v>
      </c>
    </row>
    <row r="5505" spans="1:5" x14ac:dyDescent="0.2">
      <c r="A5505" s="1">
        <v>5502</v>
      </c>
      <c r="B5505" s="1">
        <f t="shared" si="340"/>
        <v>6.7595173220717175E-2</v>
      </c>
      <c r="C5505" s="1">
        <f t="shared" si="341"/>
        <v>-6.6665847591081331</v>
      </c>
      <c r="D5505" s="1">
        <f t="shared" si="342"/>
        <v>0.87034000000003064</v>
      </c>
      <c r="E5505" s="5">
        <f t="shared" si="343"/>
        <v>-2.3007008198765475</v>
      </c>
    </row>
    <row r="5506" spans="1:5" x14ac:dyDescent="0.2">
      <c r="A5506" s="1">
        <v>5503</v>
      </c>
      <c r="B5506" s="1">
        <f t="shared" si="340"/>
        <v>6.7310686173269296E-2</v>
      </c>
      <c r="C5506" s="1">
        <f t="shared" si="341"/>
        <v>-6.6668692461555814</v>
      </c>
      <c r="D5506" s="1">
        <f t="shared" si="342"/>
        <v>0.87068000000003065</v>
      </c>
      <c r="E5506" s="5">
        <f t="shared" si="343"/>
        <v>-2.3009853069239954</v>
      </c>
    </row>
    <row r="5507" spans="1:5" x14ac:dyDescent="0.2">
      <c r="A5507" s="1">
        <v>5504</v>
      </c>
      <c r="B5507" s="1">
        <f t="shared" si="340"/>
        <v>6.7026783954190261E-2</v>
      </c>
      <c r="C5507" s="1">
        <f t="shared" si="341"/>
        <v>-6.6671531483746609</v>
      </c>
      <c r="D5507" s="1">
        <f t="shared" si="342"/>
        <v>0.87102000000003066</v>
      </c>
      <c r="E5507" s="5">
        <f t="shared" si="343"/>
        <v>-2.3012692091430744</v>
      </c>
    </row>
    <row r="5508" spans="1:5" x14ac:dyDescent="0.2">
      <c r="A5508" s="1">
        <v>5505</v>
      </c>
      <c r="B5508" s="1">
        <f t="shared" ref="B5508:B5571" si="344">E5508-$G$4</f>
        <v>6.674346666475639E-2</v>
      </c>
      <c r="C5508" s="1">
        <f t="shared" ref="C5508:C5571" si="345">E5508-$H$4</f>
        <v>-6.6674364656640943</v>
      </c>
      <c r="D5508" s="1">
        <f t="shared" si="342"/>
        <v>0.87136000000003067</v>
      </c>
      <c r="E5508" s="5">
        <f t="shared" si="343"/>
        <v>-2.3015525264325083</v>
      </c>
    </row>
    <row r="5509" spans="1:5" x14ac:dyDescent="0.2">
      <c r="A5509" s="1">
        <v>5506</v>
      </c>
      <c r="B5509" s="1">
        <f t="shared" si="344"/>
        <v>6.6460734406200483E-2</v>
      </c>
      <c r="C5509" s="1">
        <f t="shared" si="345"/>
        <v>-6.6677191979226507</v>
      </c>
      <c r="D5509" s="1">
        <f t="shared" ref="D5509:D5572" si="346">D5508+$F$4</f>
        <v>0.87170000000003067</v>
      </c>
      <c r="E5509" s="5">
        <f t="shared" ref="E5509:E5572" si="347">D5509^2-4*SIN(D5509)</f>
        <v>-2.3018352586910642</v>
      </c>
    </row>
    <row r="5510" spans="1:5" x14ac:dyDescent="0.2">
      <c r="A5510" s="1">
        <v>5507</v>
      </c>
      <c r="B5510" s="1">
        <f t="shared" si="344"/>
        <v>6.6178587279716261E-2</v>
      </c>
      <c r="C5510" s="1">
        <f t="shared" si="345"/>
        <v>-6.6680013450491344</v>
      </c>
      <c r="D5510" s="1">
        <f t="shared" si="346"/>
        <v>0.87204000000003068</v>
      </c>
      <c r="E5510" s="5">
        <f t="shared" si="347"/>
        <v>-2.3021174058175484</v>
      </c>
    </row>
    <row r="5511" spans="1:5" x14ac:dyDescent="0.2">
      <c r="A5511" s="1">
        <v>5508</v>
      </c>
      <c r="B5511" s="1">
        <f t="shared" si="344"/>
        <v>6.5897025386455255E-2</v>
      </c>
      <c r="C5511" s="1">
        <f t="shared" si="345"/>
        <v>-6.6682829069423954</v>
      </c>
      <c r="D5511" s="1">
        <f t="shared" si="346"/>
        <v>0.87238000000003069</v>
      </c>
      <c r="E5511" s="5">
        <f t="shared" si="347"/>
        <v>-2.3023989677108094</v>
      </c>
    </row>
    <row r="5512" spans="1:5" x14ac:dyDescent="0.2">
      <c r="A5512" s="1">
        <v>5509</v>
      </c>
      <c r="B5512" s="1">
        <f t="shared" si="344"/>
        <v>6.5616048827529028E-2</v>
      </c>
      <c r="C5512" s="1">
        <f t="shared" si="345"/>
        <v>-6.6685638835013217</v>
      </c>
      <c r="D5512" s="1">
        <f t="shared" si="346"/>
        <v>0.87272000000003069</v>
      </c>
      <c r="E5512" s="5">
        <f t="shared" si="347"/>
        <v>-2.3026799442697357</v>
      </c>
    </row>
    <row r="5513" spans="1:5" x14ac:dyDescent="0.2">
      <c r="A5513" s="1">
        <v>5510</v>
      </c>
      <c r="B5513" s="1">
        <f t="shared" si="344"/>
        <v>6.5335657704007843E-2</v>
      </c>
      <c r="C5513" s="1">
        <f t="shared" si="345"/>
        <v>-6.6688442746248429</v>
      </c>
      <c r="D5513" s="1">
        <f t="shared" si="346"/>
        <v>0.8730600000000307</v>
      </c>
      <c r="E5513" s="5">
        <f t="shared" si="347"/>
        <v>-2.3029603353932568</v>
      </c>
    </row>
    <row r="5514" spans="1:5" x14ac:dyDescent="0.2">
      <c r="A5514" s="1">
        <v>5511</v>
      </c>
      <c r="B5514" s="1">
        <f t="shared" si="344"/>
        <v>6.5055852116921109E-2</v>
      </c>
      <c r="C5514" s="1">
        <f t="shared" si="345"/>
        <v>-6.6691240802119296</v>
      </c>
      <c r="D5514" s="1">
        <f t="shared" si="346"/>
        <v>0.87340000000003071</v>
      </c>
      <c r="E5514" s="5">
        <f t="shared" si="347"/>
        <v>-2.3032401409803436</v>
      </c>
    </row>
    <row r="5515" spans="1:5" x14ac:dyDescent="0.2">
      <c r="A5515" s="1">
        <v>5512</v>
      </c>
      <c r="B5515" s="1">
        <f t="shared" si="344"/>
        <v>6.4776632167257375E-2</v>
      </c>
      <c r="C5515" s="1">
        <f t="shared" si="345"/>
        <v>-6.6694033001615933</v>
      </c>
      <c r="D5515" s="1">
        <f t="shared" si="346"/>
        <v>0.87374000000003071</v>
      </c>
      <c r="E5515" s="5">
        <f t="shared" si="347"/>
        <v>-2.3035193609300073</v>
      </c>
    </row>
    <row r="5516" spans="1:5" x14ac:dyDescent="0.2">
      <c r="A5516" s="1">
        <v>5513</v>
      </c>
      <c r="B5516" s="1">
        <f t="shared" si="344"/>
        <v>6.4497997955963449E-2</v>
      </c>
      <c r="C5516" s="1">
        <f t="shared" si="345"/>
        <v>-6.6696819343728873</v>
      </c>
      <c r="D5516" s="1">
        <f t="shared" si="346"/>
        <v>0.87408000000003072</v>
      </c>
      <c r="E5516" s="5">
        <f t="shared" si="347"/>
        <v>-2.3037979951413012</v>
      </c>
    </row>
    <row r="5517" spans="1:5" x14ac:dyDescent="0.2">
      <c r="A5517" s="1">
        <v>5514</v>
      </c>
      <c r="B5517" s="1">
        <f t="shared" si="344"/>
        <v>6.4219949583946612E-2</v>
      </c>
      <c r="C5517" s="1">
        <f t="shared" si="345"/>
        <v>-6.6699599827449045</v>
      </c>
      <c r="D5517" s="1">
        <f t="shared" si="346"/>
        <v>0.87442000000003073</v>
      </c>
      <c r="E5517" s="5">
        <f t="shared" si="347"/>
        <v>-2.3040760435133181</v>
      </c>
    </row>
    <row r="5518" spans="1:5" x14ac:dyDescent="0.2">
      <c r="A5518" s="1">
        <v>5515</v>
      </c>
      <c r="B5518" s="1">
        <f t="shared" si="344"/>
        <v>6.3942487152071514E-2</v>
      </c>
      <c r="C5518" s="1">
        <f t="shared" si="345"/>
        <v>-6.6702374451767792</v>
      </c>
      <c r="D5518" s="1">
        <f t="shared" si="346"/>
        <v>0.87476000000003074</v>
      </c>
      <c r="E5518" s="5">
        <f t="shared" si="347"/>
        <v>-2.3043535059451932</v>
      </c>
    </row>
    <row r="5519" spans="1:5" x14ac:dyDescent="0.2">
      <c r="A5519" s="1">
        <v>5516</v>
      </c>
      <c r="B5519" s="1">
        <f t="shared" si="344"/>
        <v>6.3665610761163283E-2</v>
      </c>
      <c r="C5519" s="1">
        <f t="shared" si="345"/>
        <v>-6.670514321567687</v>
      </c>
      <c r="D5519" s="1">
        <f t="shared" si="346"/>
        <v>0.87510000000003074</v>
      </c>
      <c r="E5519" s="5">
        <f t="shared" si="347"/>
        <v>-2.3046303823361014</v>
      </c>
    </row>
    <row r="5520" spans="1:5" x14ac:dyDescent="0.2">
      <c r="A5520" s="1">
        <v>5517</v>
      </c>
      <c r="B5520" s="1">
        <f t="shared" si="344"/>
        <v>6.3389320512005298E-2</v>
      </c>
      <c r="C5520" s="1">
        <f t="shared" si="345"/>
        <v>-6.6707906118168454</v>
      </c>
      <c r="D5520" s="1">
        <f t="shared" si="346"/>
        <v>0.87544000000003075</v>
      </c>
      <c r="E5520" s="5">
        <f t="shared" si="347"/>
        <v>-2.3049066725852594</v>
      </c>
    </row>
    <row r="5521" spans="1:5" x14ac:dyDescent="0.2">
      <c r="A5521" s="1">
        <v>5518</v>
      </c>
      <c r="B5521" s="1">
        <f t="shared" si="344"/>
        <v>6.3113616505338754E-2</v>
      </c>
      <c r="C5521" s="1">
        <f t="shared" si="345"/>
        <v>-6.6710663158235119</v>
      </c>
      <c r="D5521" s="1">
        <f t="shared" si="346"/>
        <v>0.87578000000003076</v>
      </c>
      <c r="E5521" s="5">
        <f t="shared" si="347"/>
        <v>-2.3051823765919259</v>
      </c>
    </row>
    <row r="5522" spans="1:5" x14ac:dyDescent="0.2">
      <c r="A5522" s="1">
        <v>5519</v>
      </c>
      <c r="B5522" s="1">
        <f t="shared" si="344"/>
        <v>6.2838498841866652E-2</v>
      </c>
      <c r="C5522" s="1">
        <f t="shared" si="345"/>
        <v>-6.6713414334869841</v>
      </c>
      <c r="D5522" s="1">
        <f t="shared" si="346"/>
        <v>0.87612000000003076</v>
      </c>
      <c r="E5522" s="5">
        <f t="shared" si="347"/>
        <v>-2.305457494255398</v>
      </c>
    </row>
    <row r="5523" spans="1:5" x14ac:dyDescent="0.2">
      <c r="A5523" s="1">
        <v>5520</v>
      </c>
      <c r="B5523" s="1">
        <f t="shared" si="344"/>
        <v>6.2563967622248029E-2</v>
      </c>
      <c r="C5523" s="1">
        <f t="shared" si="345"/>
        <v>-6.6716159647066027</v>
      </c>
      <c r="D5523" s="1">
        <f t="shared" si="346"/>
        <v>0.87646000000003077</v>
      </c>
      <c r="E5523" s="5">
        <f t="shared" si="347"/>
        <v>-2.3057320254750167</v>
      </c>
    </row>
    <row r="5524" spans="1:5" x14ac:dyDescent="0.2">
      <c r="A5524" s="1">
        <v>5521</v>
      </c>
      <c r="B5524" s="1">
        <f t="shared" si="344"/>
        <v>6.2290022947102841E-2</v>
      </c>
      <c r="C5524" s="1">
        <f t="shared" si="345"/>
        <v>-6.6718899093817479</v>
      </c>
      <c r="D5524" s="1">
        <f t="shared" si="346"/>
        <v>0.87680000000003078</v>
      </c>
      <c r="E5524" s="5">
        <f t="shared" si="347"/>
        <v>-2.3060059701501618</v>
      </c>
    </row>
    <row r="5525" spans="1:5" x14ac:dyDescent="0.2">
      <c r="A5525" s="1">
        <v>5522</v>
      </c>
      <c r="B5525" s="1">
        <f t="shared" si="344"/>
        <v>6.2016664917008413E-2</v>
      </c>
      <c r="C5525" s="1">
        <f t="shared" si="345"/>
        <v>-6.6721632674118423</v>
      </c>
      <c r="D5525" s="1">
        <f t="shared" si="346"/>
        <v>0.87714000000003078</v>
      </c>
      <c r="E5525" s="5">
        <f t="shared" si="347"/>
        <v>-2.3062793281802563</v>
      </c>
    </row>
    <row r="5526" spans="1:5" x14ac:dyDescent="0.2">
      <c r="A5526" s="1">
        <v>5523</v>
      </c>
      <c r="B5526" s="1">
        <f t="shared" si="344"/>
        <v>6.1743893632502989E-2</v>
      </c>
      <c r="C5526" s="1">
        <f t="shared" si="345"/>
        <v>-6.6724360386963477</v>
      </c>
      <c r="D5526" s="1">
        <f t="shared" si="346"/>
        <v>0.87748000000003079</v>
      </c>
      <c r="E5526" s="5">
        <f t="shared" si="347"/>
        <v>-2.3065520994647617</v>
      </c>
    </row>
    <row r="5527" spans="1:5" x14ac:dyDescent="0.2">
      <c r="A5527" s="1">
        <v>5524</v>
      </c>
      <c r="B5527" s="1">
        <f t="shared" si="344"/>
        <v>6.1471709194081292E-2</v>
      </c>
      <c r="C5527" s="1">
        <f t="shared" si="345"/>
        <v>-6.6727082231347694</v>
      </c>
      <c r="D5527" s="1">
        <f t="shared" si="346"/>
        <v>0.8778200000000308</v>
      </c>
      <c r="E5527" s="5">
        <f t="shared" si="347"/>
        <v>-2.3068242839031834</v>
      </c>
    </row>
    <row r="5528" spans="1:5" x14ac:dyDescent="0.2">
      <c r="A5528" s="1">
        <v>5525</v>
      </c>
      <c r="B5528" s="1">
        <f t="shared" si="344"/>
        <v>6.1200111702198967E-2</v>
      </c>
      <c r="C5528" s="1">
        <f t="shared" si="345"/>
        <v>-6.6729798206266517</v>
      </c>
      <c r="D5528" s="1">
        <f t="shared" si="346"/>
        <v>0.8781600000000308</v>
      </c>
      <c r="E5528" s="5">
        <f t="shared" si="347"/>
        <v>-2.3070958813950657</v>
      </c>
    </row>
    <row r="5529" spans="1:5" x14ac:dyDescent="0.2">
      <c r="A5529" s="1">
        <v>5526</v>
      </c>
      <c r="B5529" s="1">
        <f t="shared" si="344"/>
        <v>6.0929101257269469E-2</v>
      </c>
      <c r="C5529" s="1">
        <f t="shared" si="345"/>
        <v>-6.6732508310715808</v>
      </c>
      <c r="D5529" s="1">
        <f t="shared" si="346"/>
        <v>0.87850000000003081</v>
      </c>
      <c r="E5529" s="5">
        <f t="shared" si="347"/>
        <v>-2.3073668918399952</v>
      </c>
    </row>
    <row r="5530" spans="1:5" x14ac:dyDescent="0.2">
      <c r="A5530" s="1">
        <v>5527</v>
      </c>
      <c r="B5530" s="1">
        <f t="shared" si="344"/>
        <v>6.0658677959665397E-2</v>
      </c>
      <c r="C5530" s="1">
        <f t="shared" si="345"/>
        <v>-6.6735212543691853</v>
      </c>
      <c r="D5530" s="1">
        <f t="shared" si="346"/>
        <v>0.87884000000003082</v>
      </c>
      <c r="E5530" s="5">
        <f t="shared" si="347"/>
        <v>-2.3076373151375993</v>
      </c>
    </row>
    <row r="5531" spans="1:5" x14ac:dyDescent="0.2">
      <c r="A5531" s="1">
        <v>5528</v>
      </c>
      <c r="B5531" s="1">
        <f t="shared" si="344"/>
        <v>6.0388841909717605E-2</v>
      </c>
      <c r="C5531" s="1">
        <f t="shared" si="345"/>
        <v>-6.6737910904191331</v>
      </c>
      <c r="D5531" s="1">
        <f t="shared" si="346"/>
        <v>0.87918000000003083</v>
      </c>
      <c r="E5531" s="5">
        <f t="shared" si="347"/>
        <v>-2.3079071511875471</v>
      </c>
    </row>
    <row r="5532" spans="1:5" x14ac:dyDescent="0.2">
      <c r="A5532" s="1">
        <v>5529</v>
      </c>
      <c r="B5532" s="1">
        <f t="shared" si="344"/>
        <v>6.0119593207716981E-2</v>
      </c>
      <c r="C5532" s="1">
        <f t="shared" si="345"/>
        <v>-6.6740603391211337</v>
      </c>
      <c r="D5532" s="1">
        <f t="shared" si="346"/>
        <v>0.87952000000003083</v>
      </c>
      <c r="E5532" s="5">
        <f t="shared" si="347"/>
        <v>-2.3081763998895477</v>
      </c>
    </row>
    <row r="5533" spans="1:5" x14ac:dyDescent="0.2">
      <c r="A5533" s="1">
        <v>5530</v>
      </c>
      <c r="B5533" s="1">
        <f t="shared" si="344"/>
        <v>5.9850931953913111E-2</v>
      </c>
      <c r="C5533" s="1">
        <f t="shared" si="345"/>
        <v>-6.6743290003749376</v>
      </c>
      <c r="D5533" s="1">
        <f t="shared" si="346"/>
        <v>0.87986000000003084</v>
      </c>
      <c r="E5533" s="5">
        <f t="shared" si="347"/>
        <v>-2.3084450611433516</v>
      </c>
    </row>
    <row r="5534" spans="1:5" x14ac:dyDescent="0.2">
      <c r="A5534" s="1">
        <v>5531</v>
      </c>
      <c r="B5534" s="1">
        <f t="shared" si="344"/>
        <v>5.9582858248512505E-2</v>
      </c>
      <c r="C5534" s="1">
        <f t="shared" si="345"/>
        <v>-6.6745970740803386</v>
      </c>
      <c r="D5534" s="1">
        <f t="shared" si="346"/>
        <v>0.88020000000003085</v>
      </c>
      <c r="E5534" s="5">
        <f t="shared" si="347"/>
        <v>-2.3087131348487522</v>
      </c>
    </row>
    <row r="5535" spans="1:5" x14ac:dyDescent="0.2">
      <c r="A5535" s="1">
        <v>5532</v>
      </c>
      <c r="B5535" s="1">
        <f t="shared" si="344"/>
        <v>5.931537219168348E-2</v>
      </c>
      <c r="C5535" s="1">
        <f t="shared" si="345"/>
        <v>-6.6748645601371672</v>
      </c>
      <c r="D5535" s="1">
        <f t="shared" si="346"/>
        <v>0.88054000000003085</v>
      </c>
      <c r="E5535" s="5">
        <f t="shared" si="347"/>
        <v>-2.3089806209055812</v>
      </c>
    </row>
    <row r="5536" spans="1:5" x14ac:dyDescent="0.2">
      <c r="A5536" s="1">
        <v>5533</v>
      </c>
      <c r="B5536" s="1">
        <f t="shared" si="344"/>
        <v>5.9048473883549946E-2</v>
      </c>
      <c r="C5536" s="1">
        <f t="shared" si="345"/>
        <v>-6.6751314584453008</v>
      </c>
      <c r="D5536" s="1">
        <f t="shared" si="346"/>
        <v>0.88088000000003086</v>
      </c>
      <c r="E5536" s="5">
        <f t="shared" si="347"/>
        <v>-2.3092475192137147</v>
      </c>
    </row>
    <row r="5537" spans="1:5" x14ac:dyDescent="0.2">
      <c r="A5537" s="1">
        <v>5534</v>
      </c>
      <c r="B5537" s="1">
        <f t="shared" si="344"/>
        <v>5.8782163424197176E-2</v>
      </c>
      <c r="C5537" s="1">
        <f t="shared" si="345"/>
        <v>-6.675397768904654</v>
      </c>
      <c r="D5537" s="1">
        <f t="shared" si="346"/>
        <v>0.88122000000003087</v>
      </c>
      <c r="E5537" s="5">
        <f t="shared" si="347"/>
        <v>-2.3095138296730675</v>
      </c>
    </row>
    <row r="5538" spans="1:5" x14ac:dyDescent="0.2">
      <c r="A5538" s="1">
        <v>5535</v>
      </c>
      <c r="B5538" s="1">
        <f t="shared" si="344"/>
        <v>5.8516440913668255E-2</v>
      </c>
      <c r="C5538" s="1">
        <f t="shared" si="345"/>
        <v>-6.6756634914151824</v>
      </c>
      <c r="D5538" s="1">
        <f t="shared" si="346"/>
        <v>0.88156000000003087</v>
      </c>
      <c r="E5538" s="5">
        <f t="shared" si="347"/>
        <v>-2.3097795521835964</v>
      </c>
    </row>
    <row r="5539" spans="1:5" x14ac:dyDescent="0.2">
      <c r="A5539" s="1">
        <v>5536</v>
      </c>
      <c r="B5539" s="1">
        <f t="shared" si="344"/>
        <v>5.8251306451965412E-2</v>
      </c>
      <c r="C5539" s="1">
        <f t="shared" si="345"/>
        <v>-6.6759286258768853</v>
      </c>
      <c r="D5539" s="1">
        <f t="shared" si="346"/>
        <v>0.88190000000003088</v>
      </c>
      <c r="E5539" s="5">
        <f t="shared" si="347"/>
        <v>-2.3100446866452993</v>
      </c>
    </row>
    <row r="5540" spans="1:5" x14ac:dyDescent="0.2">
      <c r="A5540" s="1">
        <v>5537</v>
      </c>
      <c r="B5540" s="1">
        <f t="shared" si="344"/>
        <v>5.7986760139047799E-2</v>
      </c>
      <c r="C5540" s="1">
        <f t="shared" si="345"/>
        <v>-6.6761931721898033</v>
      </c>
      <c r="D5540" s="1">
        <f t="shared" si="346"/>
        <v>0.88224000000003089</v>
      </c>
      <c r="E5540" s="5">
        <f t="shared" si="347"/>
        <v>-2.3103092329582169</v>
      </c>
    </row>
    <row r="5541" spans="1:5" x14ac:dyDescent="0.2">
      <c r="A5541" s="1">
        <v>5538</v>
      </c>
      <c r="B5541" s="1">
        <f t="shared" si="344"/>
        <v>5.7722802074835933E-2</v>
      </c>
      <c r="C5541" s="1">
        <f t="shared" si="345"/>
        <v>-6.6764571302540148</v>
      </c>
      <c r="D5541" s="1">
        <f t="shared" si="346"/>
        <v>0.8825800000000309</v>
      </c>
      <c r="E5541" s="5">
        <f t="shared" si="347"/>
        <v>-2.3105731910224288</v>
      </c>
    </row>
    <row r="5542" spans="1:5" x14ac:dyDescent="0.2">
      <c r="A5542" s="1">
        <v>5539</v>
      </c>
      <c r="B5542" s="1">
        <f t="shared" si="344"/>
        <v>5.7459432359206808E-2</v>
      </c>
      <c r="C5542" s="1">
        <f t="shared" si="345"/>
        <v>-6.6767204999696439</v>
      </c>
      <c r="D5542" s="1">
        <f t="shared" si="346"/>
        <v>0.8829200000000309</v>
      </c>
      <c r="E5542" s="5">
        <f t="shared" si="347"/>
        <v>-2.3108365607380579</v>
      </c>
    </row>
    <row r="5543" spans="1:5" x14ac:dyDescent="0.2">
      <c r="A5543" s="1">
        <v>5540</v>
      </c>
      <c r="B5543" s="1">
        <f t="shared" si="344"/>
        <v>5.7196651091998341E-2</v>
      </c>
      <c r="C5543" s="1">
        <f t="shared" si="345"/>
        <v>-6.6769832812368524</v>
      </c>
      <c r="D5543" s="1">
        <f t="shared" si="346"/>
        <v>0.88326000000003091</v>
      </c>
      <c r="E5543" s="5">
        <f t="shared" si="347"/>
        <v>-2.3110993420052663</v>
      </c>
    </row>
    <row r="5544" spans="1:5" x14ac:dyDescent="0.2">
      <c r="A5544" s="1">
        <v>5541</v>
      </c>
      <c r="B5544" s="1">
        <f t="shared" si="344"/>
        <v>5.6934458373005814E-2</v>
      </c>
      <c r="C5544" s="1">
        <f t="shared" si="345"/>
        <v>-6.6772454739558444</v>
      </c>
      <c r="D5544" s="1">
        <f t="shared" si="346"/>
        <v>0.88360000000003092</v>
      </c>
      <c r="E5544" s="5">
        <f t="shared" si="347"/>
        <v>-2.3113615347242589</v>
      </c>
    </row>
    <row r="5545" spans="1:5" x14ac:dyDescent="0.2">
      <c r="A5545" s="1">
        <v>5542</v>
      </c>
      <c r="B5545" s="1">
        <f t="shared" si="344"/>
        <v>5.6672854301982767E-2</v>
      </c>
      <c r="C5545" s="1">
        <f t="shared" si="345"/>
        <v>-6.6775070780268679</v>
      </c>
      <c r="D5545" s="1">
        <f t="shared" si="346"/>
        <v>0.88394000000003092</v>
      </c>
      <c r="E5545" s="5">
        <f t="shared" si="347"/>
        <v>-2.3116231387952819</v>
      </c>
    </row>
    <row r="5546" spans="1:5" x14ac:dyDescent="0.2">
      <c r="A5546" s="1">
        <v>5543</v>
      </c>
      <c r="B5546" s="1">
        <f t="shared" si="344"/>
        <v>5.6411838978641882E-2</v>
      </c>
      <c r="C5546" s="1">
        <f t="shared" si="345"/>
        <v>-6.6777680933502088</v>
      </c>
      <c r="D5546" s="1">
        <f t="shared" si="346"/>
        <v>0.88428000000003093</v>
      </c>
      <c r="E5546" s="5">
        <f t="shared" si="347"/>
        <v>-2.3118841541186228</v>
      </c>
    </row>
    <row r="5547" spans="1:5" x14ac:dyDescent="0.2">
      <c r="A5547" s="1">
        <v>5544</v>
      </c>
      <c r="B5547" s="1">
        <f t="shared" si="344"/>
        <v>5.6151412502655873E-2</v>
      </c>
      <c r="C5547" s="1">
        <f t="shared" si="345"/>
        <v>-6.6780285198261948</v>
      </c>
      <c r="D5547" s="1">
        <f t="shared" si="346"/>
        <v>0.88462000000003094</v>
      </c>
      <c r="E5547" s="5">
        <f t="shared" si="347"/>
        <v>-2.3121445805946088</v>
      </c>
    </row>
    <row r="5548" spans="1:5" x14ac:dyDescent="0.2">
      <c r="A5548" s="1">
        <v>5545</v>
      </c>
      <c r="B5548" s="1">
        <f t="shared" si="344"/>
        <v>5.5891574973653491E-2</v>
      </c>
      <c r="C5548" s="1">
        <f t="shared" si="345"/>
        <v>-6.6782883573551972</v>
      </c>
      <c r="D5548" s="1">
        <f t="shared" si="346"/>
        <v>0.88496000000003094</v>
      </c>
      <c r="E5548" s="5">
        <f t="shared" si="347"/>
        <v>-2.3124044181236112</v>
      </c>
    </row>
    <row r="5549" spans="1:5" x14ac:dyDescent="0.2">
      <c r="A5549" s="1">
        <v>5546</v>
      </c>
      <c r="B5549" s="1">
        <f t="shared" si="344"/>
        <v>5.563232649122396E-2</v>
      </c>
      <c r="C5549" s="1">
        <f t="shared" si="345"/>
        <v>-6.6785476058376272</v>
      </c>
      <c r="D5549" s="1">
        <f t="shared" si="346"/>
        <v>0.88530000000003095</v>
      </c>
      <c r="E5549" s="5">
        <f t="shared" si="347"/>
        <v>-2.3126636666060407</v>
      </c>
    </row>
    <row r="5550" spans="1:5" x14ac:dyDescent="0.2">
      <c r="A5550" s="1">
        <v>5547</v>
      </c>
      <c r="B5550" s="1">
        <f t="shared" si="344"/>
        <v>5.5373667154915207E-2</v>
      </c>
      <c r="C5550" s="1">
        <f t="shared" si="345"/>
        <v>-6.6788062651739359</v>
      </c>
      <c r="D5550" s="1">
        <f t="shared" si="346"/>
        <v>0.88564000000003096</v>
      </c>
      <c r="E5550" s="5">
        <f t="shared" si="347"/>
        <v>-2.3129223259423495</v>
      </c>
    </row>
    <row r="5551" spans="1:5" x14ac:dyDescent="0.2">
      <c r="A5551" s="1">
        <v>5548</v>
      </c>
      <c r="B5551" s="1">
        <f t="shared" si="344"/>
        <v>5.5115597064232524E-2</v>
      </c>
      <c r="C5551" s="1">
        <f t="shared" si="345"/>
        <v>-6.6790643352646182</v>
      </c>
      <c r="D5551" s="1">
        <f t="shared" si="346"/>
        <v>0.88598000000003096</v>
      </c>
      <c r="E5551" s="5">
        <f t="shared" si="347"/>
        <v>-2.3131803960330322</v>
      </c>
    </row>
    <row r="5552" spans="1:5" x14ac:dyDescent="0.2">
      <c r="A5552" s="1">
        <v>5549</v>
      </c>
      <c r="B5552" s="1">
        <f t="shared" si="344"/>
        <v>5.4858116318641237E-2</v>
      </c>
      <c r="C5552" s="1">
        <f t="shared" si="345"/>
        <v>-6.6793218160102095</v>
      </c>
      <c r="D5552" s="1">
        <f t="shared" si="346"/>
        <v>0.88632000000003097</v>
      </c>
      <c r="E5552" s="5">
        <f t="shared" si="347"/>
        <v>-2.3134378767786234</v>
      </c>
    </row>
    <row r="5553" spans="1:5" x14ac:dyDescent="0.2">
      <c r="A5553" s="1">
        <v>5550</v>
      </c>
      <c r="B5553" s="1">
        <f t="shared" si="344"/>
        <v>5.4601225017564925E-2</v>
      </c>
      <c r="C5553" s="1">
        <f t="shared" si="345"/>
        <v>-6.6795787073112862</v>
      </c>
      <c r="D5553" s="1">
        <f t="shared" si="346"/>
        <v>0.88666000000003098</v>
      </c>
      <c r="E5553" s="5">
        <f t="shared" si="347"/>
        <v>-2.3136947680796998</v>
      </c>
    </row>
    <row r="5554" spans="1:5" x14ac:dyDescent="0.2">
      <c r="A5554" s="1">
        <v>5551</v>
      </c>
      <c r="B5554" s="1">
        <f t="shared" si="344"/>
        <v>5.4344923260384093E-2</v>
      </c>
      <c r="C5554" s="1">
        <f t="shared" si="345"/>
        <v>-6.6798350090684666</v>
      </c>
      <c r="D5554" s="1">
        <f t="shared" si="346"/>
        <v>0.88700000000003099</v>
      </c>
      <c r="E5554" s="5">
        <f t="shared" si="347"/>
        <v>-2.3139510698368806</v>
      </c>
    </row>
    <row r="5555" spans="1:5" x14ac:dyDescent="0.2">
      <c r="A5555" s="1">
        <v>5552</v>
      </c>
      <c r="B5555" s="1">
        <f t="shared" si="344"/>
        <v>5.4089211146440164E-2</v>
      </c>
      <c r="C5555" s="1">
        <f t="shared" si="345"/>
        <v>-6.6800907211824105</v>
      </c>
      <c r="D5555" s="1">
        <f t="shared" si="346"/>
        <v>0.88734000000003099</v>
      </c>
      <c r="E5555" s="5">
        <f t="shared" si="347"/>
        <v>-2.3142067819508245</v>
      </c>
    </row>
    <row r="5556" spans="1:5" x14ac:dyDescent="0.2">
      <c r="A5556" s="1">
        <v>5553</v>
      </c>
      <c r="B5556" s="1">
        <f t="shared" si="344"/>
        <v>5.3834088775031042E-2</v>
      </c>
      <c r="C5556" s="1">
        <f t="shared" si="345"/>
        <v>-6.6803458435538197</v>
      </c>
      <c r="D5556" s="1">
        <f t="shared" si="346"/>
        <v>0.887680000000031</v>
      </c>
      <c r="E5556" s="5">
        <f t="shared" si="347"/>
        <v>-2.3144619043222336</v>
      </c>
    </row>
    <row r="5557" spans="1:5" x14ac:dyDescent="0.2">
      <c r="A5557" s="1">
        <v>5554</v>
      </c>
      <c r="B5557" s="1">
        <f t="shared" si="344"/>
        <v>5.3579556245415993E-2</v>
      </c>
      <c r="C5557" s="1">
        <f t="shared" si="345"/>
        <v>-6.6806003760834347</v>
      </c>
      <c r="D5557" s="1">
        <f t="shared" si="346"/>
        <v>0.88802000000003101</v>
      </c>
      <c r="E5557" s="5">
        <f t="shared" si="347"/>
        <v>-2.3147164368518487</v>
      </c>
    </row>
    <row r="5558" spans="1:5" x14ac:dyDescent="0.2">
      <c r="A5558" s="1">
        <v>5555</v>
      </c>
      <c r="B5558" s="1">
        <f t="shared" si="344"/>
        <v>5.3325613656809878E-2</v>
      </c>
      <c r="C5558" s="1">
        <f t="shared" si="345"/>
        <v>-6.6808543186720408</v>
      </c>
      <c r="D5558" s="1">
        <f t="shared" si="346"/>
        <v>0.88836000000003101</v>
      </c>
      <c r="E5558" s="5">
        <f t="shared" si="347"/>
        <v>-2.3149703794404548</v>
      </c>
    </row>
    <row r="5559" spans="1:5" x14ac:dyDescent="0.2">
      <c r="A5559" s="1">
        <v>5556</v>
      </c>
      <c r="B5559" s="1">
        <f t="shared" si="344"/>
        <v>5.3072261108387586E-2</v>
      </c>
      <c r="C5559" s="1">
        <f t="shared" si="345"/>
        <v>-6.6811076712204631</v>
      </c>
      <c r="D5559" s="1">
        <f t="shared" si="346"/>
        <v>0.88870000000003102</v>
      </c>
      <c r="E5559" s="5">
        <f t="shared" si="347"/>
        <v>-2.3152237319888771</v>
      </c>
    </row>
    <row r="5560" spans="1:5" x14ac:dyDescent="0.2">
      <c r="A5560" s="1">
        <v>5557</v>
      </c>
      <c r="B5560" s="1">
        <f t="shared" si="344"/>
        <v>5.2819498699281819E-2</v>
      </c>
      <c r="C5560" s="1">
        <f t="shared" si="345"/>
        <v>-6.6813604336295693</v>
      </c>
      <c r="D5560" s="1">
        <f t="shared" si="346"/>
        <v>0.88904000000003103</v>
      </c>
      <c r="E5560" s="5">
        <f t="shared" si="347"/>
        <v>-2.3154764943979829</v>
      </c>
    </row>
    <row r="5561" spans="1:5" x14ac:dyDescent="0.2">
      <c r="A5561" s="1">
        <v>5558</v>
      </c>
      <c r="B5561" s="1">
        <f t="shared" si="344"/>
        <v>5.2567326528585312E-2</v>
      </c>
      <c r="C5561" s="1">
        <f t="shared" si="345"/>
        <v>-6.6816126058002654</v>
      </c>
      <c r="D5561" s="1">
        <f t="shared" si="346"/>
        <v>0.88938000000003103</v>
      </c>
      <c r="E5561" s="5">
        <f t="shared" si="347"/>
        <v>-2.3157286665686794</v>
      </c>
    </row>
    <row r="5562" spans="1:5" x14ac:dyDescent="0.2">
      <c r="A5562" s="1">
        <v>5559</v>
      </c>
      <c r="B5562" s="1">
        <f t="shared" si="344"/>
        <v>5.2315744695346833E-2</v>
      </c>
      <c r="C5562" s="1">
        <f t="shared" si="345"/>
        <v>-6.6818641876335043</v>
      </c>
      <c r="D5562" s="1">
        <f t="shared" si="346"/>
        <v>0.88972000000003104</v>
      </c>
      <c r="E5562" s="5">
        <f t="shared" si="347"/>
        <v>-2.3159802484019179</v>
      </c>
    </row>
    <row r="5563" spans="1:5" x14ac:dyDescent="0.2">
      <c r="A5563" s="1">
        <v>5560</v>
      </c>
      <c r="B5563" s="1">
        <f t="shared" si="344"/>
        <v>5.2064753298575628E-2</v>
      </c>
      <c r="C5563" s="1">
        <f t="shared" si="345"/>
        <v>-6.6821151790302746</v>
      </c>
      <c r="D5563" s="1">
        <f t="shared" si="346"/>
        <v>0.89006000000003105</v>
      </c>
      <c r="E5563" s="5">
        <f t="shared" si="347"/>
        <v>-2.3162312397986891</v>
      </c>
    </row>
    <row r="5564" spans="1:5" x14ac:dyDescent="0.2">
      <c r="A5564" s="1">
        <v>5561</v>
      </c>
      <c r="B5564" s="1">
        <f t="shared" si="344"/>
        <v>5.1814352437239641E-2</v>
      </c>
      <c r="C5564" s="1">
        <f t="shared" si="345"/>
        <v>-6.6823655798916111</v>
      </c>
      <c r="D5564" s="1">
        <f t="shared" si="346"/>
        <v>0.89040000000003106</v>
      </c>
      <c r="E5564" s="5">
        <f t="shared" si="347"/>
        <v>-2.316481640660025</v>
      </c>
    </row>
    <row r="5565" spans="1:5" x14ac:dyDescent="0.2">
      <c r="A5565" s="1">
        <v>5562</v>
      </c>
      <c r="B5565" s="1">
        <f t="shared" si="344"/>
        <v>5.1564542210262854E-2</v>
      </c>
      <c r="C5565" s="1">
        <f t="shared" si="345"/>
        <v>-6.6826153901185883</v>
      </c>
      <c r="D5565" s="1">
        <f t="shared" si="346"/>
        <v>0.89074000000003106</v>
      </c>
      <c r="E5565" s="5">
        <f t="shared" si="347"/>
        <v>-2.3167314508870018</v>
      </c>
    </row>
    <row r="5566" spans="1:5" x14ac:dyDescent="0.2">
      <c r="A5566" s="1">
        <v>5563</v>
      </c>
      <c r="B5566" s="1">
        <f t="shared" si="344"/>
        <v>5.1315322716529721E-2</v>
      </c>
      <c r="C5566" s="1">
        <f t="shared" si="345"/>
        <v>-6.682864609612321</v>
      </c>
      <c r="D5566" s="1">
        <f t="shared" si="346"/>
        <v>0.89108000000003107</v>
      </c>
      <c r="E5566" s="5">
        <f t="shared" si="347"/>
        <v>-2.316980670380735</v>
      </c>
    </row>
    <row r="5567" spans="1:5" x14ac:dyDescent="0.2">
      <c r="A5567" s="1">
        <v>5564</v>
      </c>
      <c r="B5567" s="1">
        <f t="shared" si="344"/>
        <v>5.1066694054883399E-2</v>
      </c>
      <c r="C5567" s="1">
        <f t="shared" si="345"/>
        <v>-6.6831132382739673</v>
      </c>
      <c r="D5567" s="1">
        <f t="shared" si="346"/>
        <v>0.89142000000003108</v>
      </c>
      <c r="E5567" s="5">
        <f t="shared" si="347"/>
        <v>-2.3172292990423813</v>
      </c>
    </row>
    <row r="5568" spans="1:5" x14ac:dyDescent="0.2">
      <c r="A5568" s="1">
        <v>5565</v>
      </c>
      <c r="B5568" s="1">
        <f t="shared" si="344"/>
        <v>5.0818656324123967E-2</v>
      </c>
      <c r="C5568" s="1">
        <f t="shared" si="345"/>
        <v>-6.6833612760047263</v>
      </c>
      <c r="D5568" s="1">
        <f t="shared" si="346"/>
        <v>0.89176000000003108</v>
      </c>
      <c r="E5568" s="5">
        <f t="shared" si="347"/>
        <v>-2.3174773367731407</v>
      </c>
    </row>
    <row r="5569" spans="1:5" x14ac:dyDescent="0.2">
      <c r="A5569" s="1">
        <v>5566</v>
      </c>
      <c r="B5569" s="1">
        <f t="shared" si="344"/>
        <v>5.0571209623011093E-2</v>
      </c>
      <c r="C5569" s="1">
        <f t="shared" si="345"/>
        <v>-6.6836087227058396</v>
      </c>
      <c r="D5569" s="1">
        <f t="shared" si="346"/>
        <v>0.89210000000003109</v>
      </c>
      <c r="E5569" s="5">
        <f t="shared" si="347"/>
        <v>-2.3177247834742536</v>
      </c>
    </row>
    <row r="5570" spans="1:5" x14ac:dyDescent="0.2">
      <c r="A5570" s="1">
        <v>5567</v>
      </c>
      <c r="B5570" s="1">
        <f t="shared" si="344"/>
        <v>5.032435405026181E-2</v>
      </c>
      <c r="C5570" s="1">
        <f t="shared" si="345"/>
        <v>-6.6838555782785889</v>
      </c>
      <c r="D5570" s="1">
        <f t="shared" si="346"/>
        <v>0.8924400000000311</v>
      </c>
      <c r="E5570" s="5">
        <f t="shared" si="347"/>
        <v>-2.3179716390470029</v>
      </c>
    </row>
    <row r="5571" spans="1:5" x14ac:dyDescent="0.2">
      <c r="A5571" s="1">
        <v>5568</v>
      </c>
      <c r="B5571" s="1">
        <f t="shared" si="344"/>
        <v>5.007808970455363E-2</v>
      </c>
      <c r="C5571" s="1">
        <f t="shared" si="345"/>
        <v>-6.6841018426242975</v>
      </c>
      <c r="D5571" s="1">
        <f t="shared" si="346"/>
        <v>0.8927800000000311</v>
      </c>
      <c r="E5571" s="5">
        <f t="shared" si="347"/>
        <v>-2.3182179033927111</v>
      </c>
    </row>
    <row r="5572" spans="1:5" x14ac:dyDescent="0.2">
      <c r="A5572" s="1">
        <v>5569</v>
      </c>
      <c r="B5572" s="1">
        <f t="shared" ref="B5572:B5635" si="348">E5572-$G$4</f>
        <v>4.9832416684519654E-2</v>
      </c>
      <c r="C5572" s="1">
        <f t="shared" ref="C5572:C5635" si="349">E5572-$H$4</f>
        <v>-6.6843475156443315</v>
      </c>
      <c r="D5572" s="1">
        <f t="shared" si="346"/>
        <v>0.89312000000003111</v>
      </c>
      <c r="E5572" s="5">
        <f t="shared" si="347"/>
        <v>-2.318463576412745</v>
      </c>
    </row>
    <row r="5573" spans="1:5" x14ac:dyDescent="0.2">
      <c r="A5573" s="1">
        <v>5570</v>
      </c>
      <c r="B5573" s="1">
        <f t="shared" si="348"/>
        <v>4.9587335088752571E-2</v>
      </c>
      <c r="C5573" s="1">
        <f t="shared" si="349"/>
        <v>-6.6845925972400977</v>
      </c>
      <c r="D5573" s="1">
        <f t="shared" ref="D5573:D5636" si="350">D5572+$F$4</f>
        <v>0.89346000000003112</v>
      </c>
      <c r="E5573" s="5">
        <f t="shared" ref="E5573:E5636" si="351">D5573^2-4*SIN(D5573)</f>
        <v>-2.3187086580085121</v>
      </c>
    </row>
    <row r="5574" spans="1:5" x14ac:dyDescent="0.2">
      <c r="A5574" s="1">
        <v>5571</v>
      </c>
      <c r="B5574" s="1">
        <f t="shared" si="348"/>
        <v>4.9342845015804659E-2</v>
      </c>
      <c r="C5574" s="1">
        <f t="shared" si="349"/>
        <v>-6.6848370873130456</v>
      </c>
      <c r="D5574" s="1">
        <f t="shared" si="350"/>
        <v>0.89380000000003113</v>
      </c>
      <c r="E5574" s="5">
        <f t="shared" si="351"/>
        <v>-2.31895314808146</v>
      </c>
    </row>
    <row r="5575" spans="1:5" x14ac:dyDescent="0.2">
      <c r="A5575" s="1">
        <v>5572</v>
      </c>
      <c r="B5575" s="1">
        <f t="shared" si="348"/>
        <v>4.9098946564184676E-2</v>
      </c>
      <c r="C5575" s="1">
        <f t="shared" si="349"/>
        <v>-6.6850809857646656</v>
      </c>
      <c r="D5575" s="1">
        <f t="shared" si="350"/>
        <v>0.89414000000003113</v>
      </c>
      <c r="E5575" s="5">
        <f t="shared" si="351"/>
        <v>-2.31919704653308</v>
      </c>
    </row>
    <row r="5576" spans="1:5" x14ac:dyDescent="0.2">
      <c r="A5576" s="1">
        <v>5573</v>
      </c>
      <c r="B5576" s="1">
        <f t="shared" si="348"/>
        <v>4.8855639832360964E-2</v>
      </c>
      <c r="C5576" s="1">
        <f t="shared" si="349"/>
        <v>-6.6853242924964897</v>
      </c>
      <c r="D5576" s="1">
        <f t="shared" si="350"/>
        <v>0.89448000000003114</v>
      </c>
      <c r="E5576" s="5">
        <f t="shared" si="351"/>
        <v>-2.3194403532649037</v>
      </c>
    </row>
    <row r="5577" spans="1:5" x14ac:dyDescent="0.2">
      <c r="A5577" s="1">
        <v>5574</v>
      </c>
      <c r="B5577" s="1">
        <f t="shared" si="348"/>
        <v>4.8612924918759237E-2</v>
      </c>
      <c r="C5577" s="1">
        <f t="shared" si="349"/>
        <v>-6.685567007410091</v>
      </c>
      <c r="D5577" s="1">
        <f t="shared" si="350"/>
        <v>0.89482000000003115</v>
      </c>
      <c r="E5577" s="5">
        <f t="shared" si="351"/>
        <v>-2.3196830681785054</v>
      </c>
    </row>
    <row r="5578" spans="1:5" x14ac:dyDescent="0.2">
      <c r="A5578" s="1">
        <v>5575</v>
      </c>
      <c r="B5578" s="1">
        <f t="shared" si="348"/>
        <v>4.8370801921763906E-2</v>
      </c>
      <c r="C5578" s="1">
        <f t="shared" si="349"/>
        <v>-6.6858091304070868</v>
      </c>
      <c r="D5578" s="1">
        <f t="shared" si="350"/>
        <v>0.89516000000003115</v>
      </c>
      <c r="E5578" s="5">
        <f t="shared" si="351"/>
        <v>-2.3199251911755008</v>
      </c>
    </row>
    <row r="5579" spans="1:5" x14ac:dyDescent="0.2">
      <c r="A5579" s="1">
        <v>5576</v>
      </c>
      <c r="B5579" s="1">
        <f t="shared" si="348"/>
        <v>4.8129270939718083E-2</v>
      </c>
      <c r="C5579" s="1">
        <f t="shared" si="349"/>
        <v>-6.6860506613891326</v>
      </c>
      <c r="D5579" s="1">
        <f t="shared" si="350"/>
        <v>0.89550000000003116</v>
      </c>
      <c r="E5579" s="5">
        <f t="shared" si="351"/>
        <v>-2.3201667221575466</v>
      </c>
    </row>
    <row r="5580" spans="1:5" x14ac:dyDescent="0.2">
      <c r="A5580" s="1">
        <v>5577</v>
      </c>
      <c r="B5580" s="1">
        <f t="shared" si="348"/>
        <v>4.788833207092269E-2</v>
      </c>
      <c r="C5580" s="1">
        <f t="shared" si="349"/>
        <v>-6.6862916002579276</v>
      </c>
      <c r="D5580" s="1">
        <f t="shared" si="350"/>
        <v>0.89584000000003117</v>
      </c>
      <c r="E5580" s="5">
        <f t="shared" si="351"/>
        <v>-2.320407661026342</v>
      </c>
    </row>
    <row r="5581" spans="1:5" x14ac:dyDescent="0.2">
      <c r="A5581" s="1">
        <v>5578</v>
      </c>
      <c r="B5581" s="1">
        <f t="shared" si="348"/>
        <v>4.764798541363735E-2</v>
      </c>
      <c r="C5581" s="1">
        <f t="shared" si="349"/>
        <v>-6.6865319469152134</v>
      </c>
      <c r="D5581" s="1">
        <f t="shared" si="350"/>
        <v>0.89618000000003117</v>
      </c>
      <c r="E5581" s="5">
        <f t="shared" si="351"/>
        <v>-2.3206480076836273</v>
      </c>
    </row>
    <row r="5582" spans="1:5" x14ac:dyDescent="0.2">
      <c r="A5582" s="1">
        <v>5579</v>
      </c>
      <c r="B5582" s="1">
        <f t="shared" si="348"/>
        <v>4.7408231066079498E-2</v>
      </c>
      <c r="C5582" s="1">
        <f t="shared" si="349"/>
        <v>-6.6867717012627708</v>
      </c>
      <c r="D5582" s="1">
        <f t="shared" si="350"/>
        <v>0.89652000000003118</v>
      </c>
      <c r="E5582" s="5">
        <f t="shared" si="351"/>
        <v>-2.3208877620311852</v>
      </c>
    </row>
    <row r="5583" spans="1:5" x14ac:dyDescent="0.2">
      <c r="A5583" s="1">
        <v>5580</v>
      </c>
      <c r="B5583" s="1">
        <f t="shared" si="348"/>
        <v>4.7169069126425267E-2</v>
      </c>
      <c r="C5583" s="1">
        <f t="shared" si="349"/>
        <v>-6.6870108632024259</v>
      </c>
      <c r="D5583" s="1">
        <f t="shared" si="350"/>
        <v>0.89686000000003119</v>
      </c>
      <c r="E5583" s="5">
        <f t="shared" si="351"/>
        <v>-2.3211269239708394</v>
      </c>
    </row>
    <row r="5584" spans="1:5" x14ac:dyDescent="0.2">
      <c r="A5584" s="1">
        <v>5581</v>
      </c>
      <c r="B5584" s="1">
        <f t="shared" si="348"/>
        <v>4.6930499692807714E-2</v>
      </c>
      <c r="C5584" s="1">
        <f t="shared" si="349"/>
        <v>-6.687249432636043</v>
      </c>
      <c r="D5584" s="1">
        <f t="shared" si="350"/>
        <v>0.89720000000003119</v>
      </c>
      <c r="E5584" s="5">
        <f t="shared" si="351"/>
        <v>-2.321365493404457</v>
      </c>
    </row>
    <row r="5585" spans="1:5" x14ac:dyDescent="0.2">
      <c r="A5585" s="1">
        <v>5582</v>
      </c>
      <c r="B5585" s="1">
        <f t="shared" si="348"/>
        <v>4.6692522863320818E-2</v>
      </c>
      <c r="C5585" s="1">
        <f t="shared" si="349"/>
        <v>-6.6874874094655299</v>
      </c>
      <c r="D5585" s="1">
        <f t="shared" si="350"/>
        <v>0.8975400000000312</v>
      </c>
      <c r="E5585" s="5">
        <f t="shared" si="351"/>
        <v>-2.3216034702339439</v>
      </c>
    </row>
    <row r="5586" spans="1:5" x14ac:dyDescent="0.2">
      <c r="A5586" s="1">
        <v>5583</v>
      </c>
      <c r="B5586" s="1">
        <f t="shared" si="348"/>
        <v>4.6455138736014145E-2</v>
      </c>
      <c r="C5586" s="1">
        <f t="shared" si="349"/>
        <v>-6.687724793592837</v>
      </c>
      <c r="D5586" s="1">
        <f t="shared" si="350"/>
        <v>0.89788000000003121</v>
      </c>
      <c r="E5586" s="5">
        <f t="shared" si="351"/>
        <v>-2.3218408543612505</v>
      </c>
    </row>
    <row r="5587" spans="1:5" x14ac:dyDescent="0.2">
      <c r="A5587" s="1">
        <v>5584</v>
      </c>
      <c r="B5587" s="1">
        <f t="shared" si="348"/>
        <v>4.621834740889641E-2</v>
      </c>
      <c r="C5587" s="1">
        <f t="shared" si="349"/>
        <v>-6.6879615849199539</v>
      </c>
      <c r="D5587" s="1">
        <f t="shared" si="350"/>
        <v>0.89822000000003122</v>
      </c>
      <c r="E5587" s="5">
        <f t="shared" si="351"/>
        <v>-2.3220776456883683</v>
      </c>
    </row>
    <row r="5588" spans="1:5" x14ac:dyDescent="0.2">
      <c r="A5588" s="1">
        <v>5585</v>
      </c>
      <c r="B5588" s="1">
        <f t="shared" si="348"/>
        <v>4.5982148979935467E-2</v>
      </c>
      <c r="C5588" s="1">
        <f t="shared" si="349"/>
        <v>-6.6881977833489152</v>
      </c>
      <c r="D5588" s="1">
        <f t="shared" si="350"/>
        <v>0.89856000000003122</v>
      </c>
      <c r="E5588" s="5">
        <f t="shared" si="351"/>
        <v>-2.3223138441173292</v>
      </c>
    </row>
    <row r="5589" spans="1:5" x14ac:dyDescent="0.2">
      <c r="A5589" s="1">
        <v>5586</v>
      </c>
      <c r="B5589" s="1">
        <f t="shared" si="348"/>
        <v>4.5746543547055207E-2</v>
      </c>
      <c r="C5589" s="1">
        <f t="shared" si="349"/>
        <v>-6.6884333887817959</v>
      </c>
      <c r="D5589" s="1">
        <f t="shared" si="350"/>
        <v>0.89890000000003123</v>
      </c>
      <c r="E5589" s="5">
        <f t="shared" si="351"/>
        <v>-2.3225494495502095</v>
      </c>
    </row>
    <row r="5590" spans="1:5" x14ac:dyDescent="0.2">
      <c r="A5590" s="1">
        <v>5587</v>
      </c>
      <c r="B5590" s="1">
        <f t="shared" si="348"/>
        <v>4.5511531208139999E-2</v>
      </c>
      <c r="C5590" s="1">
        <f t="shared" si="349"/>
        <v>-6.6886684011207107</v>
      </c>
      <c r="D5590" s="1">
        <f t="shared" si="350"/>
        <v>0.89924000000003124</v>
      </c>
      <c r="E5590" s="5">
        <f t="shared" si="351"/>
        <v>-2.3227844618891247</v>
      </c>
    </row>
    <row r="5591" spans="1:5" x14ac:dyDescent="0.2">
      <c r="A5591" s="1">
        <v>5588</v>
      </c>
      <c r="B5591" s="1">
        <f t="shared" si="348"/>
        <v>4.5277112061031133E-2</v>
      </c>
      <c r="C5591" s="1">
        <f t="shared" si="349"/>
        <v>-6.6889028202678196</v>
      </c>
      <c r="D5591" s="1">
        <f t="shared" si="350"/>
        <v>0.89958000000003124</v>
      </c>
      <c r="E5591" s="5">
        <f t="shared" si="351"/>
        <v>-2.3230188810362336</v>
      </c>
    </row>
    <row r="5592" spans="1:5" x14ac:dyDescent="0.2">
      <c r="A5592" s="1">
        <v>5589</v>
      </c>
      <c r="B5592" s="1">
        <f t="shared" si="348"/>
        <v>4.5043286203528599E-2</v>
      </c>
      <c r="C5592" s="1">
        <f t="shared" si="349"/>
        <v>-6.6891366461253217</v>
      </c>
      <c r="D5592" s="1">
        <f t="shared" si="350"/>
        <v>0.89992000000003125</v>
      </c>
      <c r="E5592" s="5">
        <f t="shared" si="351"/>
        <v>-2.3232527068937361</v>
      </c>
    </row>
    <row r="5593" spans="1:5" x14ac:dyDescent="0.2">
      <c r="A5593" s="1">
        <v>5590</v>
      </c>
      <c r="B5593" s="1">
        <f t="shared" si="348"/>
        <v>4.4810053733389754E-2</v>
      </c>
      <c r="C5593" s="1">
        <f t="shared" si="349"/>
        <v>-6.6893698785954605</v>
      </c>
      <c r="D5593" s="1">
        <f t="shared" si="350"/>
        <v>0.90026000000003126</v>
      </c>
      <c r="E5593" s="5">
        <f t="shared" si="351"/>
        <v>-2.3234859393638749</v>
      </c>
    </row>
    <row r="5594" spans="1:5" x14ac:dyDescent="0.2">
      <c r="A5594" s="1">
        <v>5591</v>
      </c>
      <c r="B5594" s="1">
        <f t="shared" si="348"/>
        <v>4.4577414748330213E-2</v>
      </c>
      <c r="C5594" s="1">
        <f t="shared" si="349"/>
        <v>-6.6896025175805205</v>
      </c>
      <c r="D5594" s="1">
        <f t="shared" si="350"/>
        <v>0.90060000000003126</v>
      </c>
      <c r="E5594" s="5">
        <f t="shared" si="351"/>
        <v>-2.3237185783489345</v>
      </c>
    </row>
    <row r="5595" spans="1:5" x14ac:dyDescent="0.2">
      <c r="A5595" s="1">
        <v>5592</v>
      </c>
      <c r="B5595" s="1">
        <f t="shared" si="348"/>
        <v>4.4345369346024732E-2</v>
      </c>
      <c r="C5595" s="1">
        <f t="shared" si="349"/>
        <v>-6.689834562982826</v>
      </c>
      <c r="D5595" s="1">
        <f t="shared" si="350"/>
        <v>0.90094000000003127</v>
      </c>
      <c r="E5595" s="5">
        <f t="shared" si="351"/>
        <v>-2.32395062375124</v>
      </c>
    </row>
    <row r="5596" spans="1:5" x14ac:dyDescent="0.2">
      <c r="A5596" s="1">
        <v>5593</v>
      </c>
      <c r="B5596" s="1">
        <f t="shared" si="348"/>
        <v>4.4113917624104992E-2</v>
      </c>
      <c r="C5596" s="1">
        <f t="shared" si="349"/>
        <v>-6.6900660147047457</v>
      </c>
      <c r="D5596" s="1">
        <f t="shared" si="350"/>
        <v>0.90128000000003128</v>
      </c>
      <c r="E5596" s="5">
        <f t="shared" si="351"/>
        <v>-2.3241820754731597</v>
      </c>
    </row>
    <row r="5597" spans="1:5" x14ac:dyDescent="0.2">
      <c r="A5597" s="1">
        <v>5594</v>
      </c>
      <c r="B5597" s="1">
        <f t="shared" si="348"/>
        <v>4.3883059680161374E-2</v>
      </c>
      <c r="C5597" s="1">
        <f t="shared" si="349"/>
        <v>-6.6902968726486893</v>
      </c>
      <c r="D5597" s="1">
        <f t="shared" si="350"/>
        <v>0.90162000000003129</v>
      </c>
      <c r="E5597" s="5">
        <f t="shared" si="351"/>
        <v>-2.3244129334171033</v>
      </c>
    </row>
    <row r="5598" spans="1:5" x14ac:dyDescent="0.2">
      <c r="A5598" s="1">
        <v>5595</v>
      </c>
      <c r="B5598" s="1">
        <f t="shared" si="348"/>
        <v>4.3652795611742512E-2</v>
      </c>
      <c r="C5598" s="1">
        <f t="shared" si="349"/>
        <v>-6.6905271367171082</v>
      </c>
      <c r="D5598" s="1">
        <f t="shared" si="350"/>
        <v>0.90196000000003129</v>
      </c>
      <c r="E5598" s="5">
        <f t="shared" si="351"/>
        <v>-2.3246431974855222</v>
      </c>
    </row>
    <row r="5599" spans="1:5" x14ac:dyDescent="0.2">
      <c r="A5599" s="1">
        <v>5596</v>
      </c>
      <c r="B5599" s="1">
        <f t="shared" si="348"/>
        <v>4.3423125516354411E-2</v>
      </c>
      <c r="C5599" s="1">
        <f t="shared" si="349"/>
        <v>-6.6907568068124963</v>
      </c>
      <c r="D5599" s="1">
        <f t="shared" si="350"/>
        <v>0.9023000000000313</v>
      </c>
      <c r="E5599" s="5">
        <f t="shared" si="351"/>
        <v>-2.3248728675809103</v>
      </c>
    </row>
    <row r="5600" spans="1:5" x14ac:dyDescent="0.2">
      <c r="A5600" s="1">
        <v>5597</v>
      </c>
      <c r="B5600" s="1">
        <f t="shared" si="348"/>
        <v>4.3194049491462216E-2</v>
      </c>
      <c r="C5600" s="1">
        <f t="shared" si="349"/>
        <v>-6.6909858828373885</v>
      </c>
      <c r="D5600" s="1">
        <f t="shared" si="350"/>
        <v>0.90264000000003131</v>
      </c>
      <c r="E5600" s="5">
        <f t="shared" si="351"/>
        <v>-2.3251019436058025</v>
      </c>
    </row>
    <row r="5601" spans="1:5" x14ac:dyDescent="0.2">
      <c r="A5601" s="1">
        <v>5598</v>
      </c>
      <c r="B5601" s="1">
        <f t="shared" si="348"/>
        <v>4.2965567634488E-2</v>
      </c>
      <c r="C5601" s="1">
        <f t="shared" si="349"/>
        <v>-6.6912143646943623</v>
      </c>
      <c r="D5601" s="1">
        <f t="shared" si="350"/>
        <v>0.90298000000003131</v>
      </c>
      <c r="E5601" s="5">
        <f t="shared" si="351"/>
        <v>-2.3253304254627767</v>
      </c>
    </row>
    <row r="5602" spans="1:5" x14ac:dyDescent="0.2">
      <c r="A5602" s="1">
        <v>5599</v>
      </c>
      <c r="B5602" s="1">
        <f t="shared" si="348"/>
        <v>4.2737680042812531E-2</v>
      </c>
      <c r="C5602" s="1">
        <f t="shared" si="349"/>
        <v>-6.6914422522860377</v>
      </c>
      <c r="D5602" s="1">
        <f t="shared" si="350"/>
        <v>0.90332000000003132</v>
      </c>
      <c r="E5602" s="5">
        <f t="shared" si="351"/>
        <v>-2.3255583130544522</v>
      </c>
    </row>
    <row r="5603" spans="1:5" x14ac:dyDescent="0.2">
      <c r="A5603" s="1">
        <v>5600</v>
      </c>
      <c r="B5603" s="1">
        <f t="shared" si="348"/>
        <v>4.2510386813774392E-2</v>
      </c>
      <c r="C5603" s="1">
        <f t="shared" si="349"/>
        <v>-6.6916695455150759</v>
      </c>
      <c r="D5603" s="1">
        <f t="shared" si="350"/>
        <v>0.90366000000003133</v>
      </c>
      <c r="E5603" s="5">
        <f t="shared" si="351"/>
        <v>-2.3257856062834903</v>
      </c>
    </row>
    <row r="5604" spans="1:5" x14ac:dyDescent="0.2">
      <c r="A5604" s="1">
        <v>5601</v>
      </c>
      <c r="B5604" s="1">
        <f t="shared" si="348"/>
        <v>4.2283688044669976E-2</v>
      </c>
      <c r="C5604" s="1">
        <f t="shared" si="349"/>
        <v>-6.6918962442841803</v>
      </c>
      <c r="D5604" s="1">
        <f t="shared" si="350"/>
        <v>0.90400000000003133</v>
      </c>
      <c r="E5604" s="5">
        <f t="shared" si="351"/>
        <v>-2.3260123050525947</v>
      </c>
    </row>
    <row r="5605" spans="1:5" x14ac:dyDescent="0.2">
      <c r="A5605" s="1">
        <v>5602</v>
      </c>
      <c r="B5605" s="1">
        <f t="shared" si="348"/>
        <v>4.2057583832753931E-2</v>
      </c>
      <c r="C5605" s="1">
        <f t="shared" si="349"/>
        <v>-6.6921223484960972</v>
      </c>
      <c r="D5605" s="1">
        <f t="shared" si="350"/>
        <v>0.90434000000003134</v>
      </c>
      <c r="E5605" s="5">
        <f t="shared" si="351"/>
        <v>-2.3262384092645108</v>
      </c>
    </row>
    <row r="5606" spans="1:5" x14ac:dyDescent="0.2">
      <c r="A5606" s="1">
        <v>5603</v>
      </c>
      <c r="B5606" s="1">
        <f t="shared" si="348"/>
        <v>4.1832074275239606E-2</v>
      </c>
      <c r="C5606" s="1">
        <f t="shared" si="349"/>
        <v>-6.6923478580536111</v>
      </c>
      <c r="D5606" s="1">
        <f t="shared" si="350"/>
        <v>0.90468000000003135</v>
      </c>
      <c r="E5606" s="5">
        <f t="shared" si="351"/>
        <v>-2.3264639188220251</v>
      </c>
    </row>
    <row r="5607" spans="1:5" x14ac:dyDescent="0.2">
      <c r="A5607" s="1">
        <v>5604</v>
      </c>
      <c r="B5607" s="1">
        <f t="shared" si="348"/>
        <v>4.1607159469296384E-2</v>
      </c>
      <c r="C5607" s="1">
        <f t="shared" si="349"/>
        <v>-6.6925727728595543</v>
      </c>
      <c r="D5607" s="1">
        <f t="shared" si="350"/>
        <v>0.90502000000003135</v>
      </c>
      <c r="E5607" s="5">
        <f t="shared" si="351"/>
        <v>-2.3266888336279683</v>
      </c>
    </row>
    <row r="5608" spans="1:5" x14ac:dyDescent="0.2">
      <c r="A5608" s="1">
        <v>5605</v>
      </c>
      <c r="B5608" s="1">
        <f t="shared" si="348"/>
        <v>4.1382839512054126E-2</v>
      </c>
      <c r="C5608" s="1">
        <f t="shared" si="349"/>
        <v>-6.6927970928167966</v>
      </c>
      <c r="D5608" s="1">
        <f t="shared" si="350"/>
        <v>0.90536000000003136</v>
      </c>
      <c r="E5608" s="5">
        <f t="shared" si="351"/>
        <v>-2.3269131535852106</v>
      </c>
    </row>
    <row r="5609" spans="1:5" x14ac:dyDescent="0.2">
      <c r="A5609" s="1">
        <v>5606</v>
      </c>
      <c r="B5609" s="1">
        <f t="shared" si="348"/>
        <v>4.115911450059917E-2</v>
      </c>
      <c r="C5609" s="1">
        <f t="shared" si="349"/>
        <v>-6.693020817828252</v>
      </c>
      <c r="D5609" s="1">
        <f t="shared" si="350"/>
        <v>0.90570000000003137</v>
      </c>
      <c r="E5609" s="5">
        <f t="shared" si="351"/>
        <v>-2.3271368785966655</v>
      </c>
    </row>
    <row r="5610" spans="1:5" x14ac:dyDescent="0.2">
      <c r="A5610" s="1">
        <v>5607</v>
      </c>
      <c r="B5610" s="1">
        <f t="shared" si="348"/>
        <v>4.0935984531975222E-2</v>
      </c>
      <c r="C5610" s="1">
        <f t="shared" si="349"/>
        <v>-6.6932439477968755</v>
      </c>
      <c r="D5610" s="1">
        <f t="shared" si="350"/>
        <v>0.90604000000003138</v>
      </c>
      <c r="E5610" s="5">
        <f t="shared" si="351"/>
        <v>-2.3273600085652895</v>
      </c>
    </row>
    <row r="5611" spans="1:5" x14ac:dyDescent="0.2">
      <c r="A5611" s="1">
        <v>5608</v>
      </c>
      <c r="B5611" s="1">
        <f t="shared" si="348"/>
        <v>4.0713449703185134E-2</v>
      </c>
      <c r="C5611" s="1">
        <f t="shared" si="349"/>
        <v>-6.6934664826256656</v>
      </c>
      <c r="D5611" s="1">
        <f t="shared" si="350"/>
        <v>0.90638000000003138</v>
      </c>
      <c r="E5611" s="5">
        <f t="shared" si="351"/>
        <v>-2.3275825433940796</v>
      </c>
    </row>
    <row r="5612" spans="1:5" x14ac:dyDescent="0.2">
      <c r="A5612" s="1">
        <v>5609</v>
      </c>
      <c r="B5612" s="1">
        <f t="shared" si="348"/>
        <v>4.0491510111189566E-2</v>
      </c>
      <c r="C5612" s="1">
        <f t="shared" si="349"/>
        <v>-6.6936884222176616</v>
      </c>
      <c r="D5612" s="1">
        <f t="shared" si="350"/>
        <v>0.90672000000003139</v>
      </c>
      <c r="E5612" s="5">
        <f t="shared" si="351"/>
        <v>-2.3278044829860751</v>
      </c>
    </row>
    <row r="5613" spans="1:5" x14ac:dyDescent="0.2">
      <c r="A5613" s="1">
        <v>5610</v>
      </c>
      <c r="B5613" s="1">
        <f t="shared" si="348"/>
        <v>4.0270165852906992E-2</v>
      </c>
      <c r="C5613" s="1">
        <f t="shared" si="349"/>
        <v>-6.6939097664759437</v>
      </c>
      <c r="D5613" s="1">
        <f t="shared" si="350"/>
        <v>0.9070600000000314</v>
      </c>
      <c r="E5613" s="5">
        <f t="shared" si="351"/>
        <v>-2.3280258272443577</v>
      </c>
    </row>
    <row r="5614" spans="1:5" x14ac:dyDescent="0.2">
      <c r="A5614" s="1">
        <v>5611</v>
      </c>
      <c r="B5614" s="1">
        <f t="shared" si="348"/>
        <v>4.0049417025212808E-2</v>
      </c>
      <c r="C5614" s="1">
        <f t="shared" si="349"/>
        <v>-6.6941305153036375</v>
      </c>
      <c r="D5614" s="1">
        <f t="shared" si="350"/>
        <v>0.9074000000000314</v>
      </c>
      <c r="E5614" s="5">
        <f t="shared" si="351"/>
        <v>-2.3282465760720519</v>
      </c>
    </row>
    <row r="5615" spans="1:5" x14ac:dyDescent="0.2">
      <c r="A5615" s="1">
        <v>5612</v>
      </c>
      <c r="B5615" s="1">
        <f t="shared" si="348"/>
        <v>3.9829263724941555E-2</v>
      </c>
      <c r="C5615" s="1">
        <f t="shared" si="349"/>
        <v>-6.6943506686039091</v>
      </c>
      <c r="D5615" s="1">
        <f t="shared" si="350"/>
        <v>0.90774000000003141</v>
      </c>
      <c r="E5615" s="5">
        <f t="shared" si="351"/>
        <v>-2.3284667293723231</v>
      </c>
    </row>
    <row r="5616" spans="1:5" x14ac:dyDescent="0.2">
      <c r="A5616" s="1">
        <v>5613</v>
      </c>
      <c r="B5616" s="1">
        <f t="shared" si="348"/>
        <v>3.9609706048885585E-2</v>
      </c>
      <c r="C5616" s="1">
        <f t="shared" si="349"/>
        <v>-6.6945702262799651</v>
      </c>
      <c r="D5616" s="1">
        <f t="shared" si="350"/>
        <v>0.90808000000003142</v>
      </c>
      <c r="E5616" s="5">
        <f t="shared" si="351"/>
        <v>-2.3286862870483791</v>
      </c>
    </row>
    <row r="5617" spans="1:5" x14ac:dyDescent="0.2">
      <c r="A5617" s="1">
        <v>5614</v>
      </c>
      <c r="B5617" s="1">
        <f t="shared" si="348"/>
        <v>3.9390744093794172E-2</v>
      </c>
      <c r="C5617" s="1">
        <f t="shared" si="349"/>
        <v>-6.6947891882350561</v>
      </c>
      <c r="D5617" s="1">
        <f t="shared" si="350"/>
        <v>0.90842000000003142</v>
      </c>
      <c r="E5617" s="5">
        <f t="shared" si="351"/>
        <v>-2.3289052490034705</v>
      </c>
    </row>
    <row r="5618" spans="1:5" x14ac:dyDescent="0.2">
      <c r="A5618" s="1">
        <v>5615</v>
      </c>
      <c r="B5618" s="1">
        <f t="shared" si="348"/>
        <v>3.9172377956374849E-2</v>
      </c>
      <c r="C5618" s="1">
        <f t="shared" si="349"/>
        <v>-6.6950075543724754</v>
      </c>
      <c r="D5618" s="1">
        <f t="shared" si="350"/>
        <v>0.90876000000003143</v>
      </c>
      <c r="E5618" s="5">
        <f t="shared" si="351"/>
        <v>-2.3291236151408898</v>
      </c>
    </row>
    <row r="5619" spans="1:5" x14ac:dyDescent="0.2">
      <c r="A5619" s="1">
        <v>5616</v>
      </c>
      <c r="B5619" s="1">
        <f t="shared" si="348"/>
        <v>3.8954607733294289E-2</v>
      </c>
      <c r="C5619" s="1">
        <f t="shared" si="349"/>
        <v>-6.6952253245955564</v>
      </c>
      <c r="D5619" s="1">
        <f t="shared" si="350"/>
        <v>0.90910000000003144</v>
      </c>
      <c r="E5619" s="5">
        <f t="shared" si="351"/>
        <v>-2.3293413853639704</v>
      </c>
    </row>
    <row r="5620" spans="1:5" x14ac:dyDescent="0.2">
      <c r="A5620" s="1">
        <v>5617</v>
      </c>
      <c r="B5620" s="1">
        <f t="shared" si="348"/>
        <v>3.8737433521174758E-2</v>
      </c>
      <c r="C5620" s="1">
        <f t="shared" si="349"/>
        <v>-6.6954424988076759</v>
      </c>
      <c r="D5620" s="1">
        <f t="shared" si="350"/>
        <v>0.90944000000003145</v>
      </c>
      <c r="E5620" s="5">
        <f t="shared" si="351"/>
        <v>-2.3295585595760899</v>
      </c>
    </row>
    <row r="5621" spans="1:5" x14ac:dyDescent="0.2">
      <c r="A5621" s="1">
        <v>5618</v>
      </c>
      <c r="B5621" s="1">
        <f t="shared" si="348"/>
        <v>3.852085541659811E-2</v>
      </c>
      <c r="C5621" s="1">
        <f t="shared" si="349"/>
        <v>-6.6956590769122526</v>
      </c>
      <c r="D5621" s="1">
        <f t="shared" si="350"/>
        <v>0.90978000000003145</v>
      </c>
      <c r="E5621" s="5">
        <f t="shared" si="351"/>
        <v>-2.3297751376806666</v>
      </c>
    </row>
    <row r="5622" spans="1:5" x14ac:dyDescent="0.2">
      <c r="A5622" s="1">
        <v>5619</v>
      </c>
      <c r="B5622" s="1">
        <f t="shared" si="348"/>
        <v>3.8304873516103122E-2</v>
      </c>
      <c r="C5622" s="1">
        <f t="shared" si="349"/>
        <v>-6.6958750588127476</v>
      </c>
      <c r="D5622" s="1">
        <f t="shared" si="350"/>
        <v>0.91012000000003146</v>
      </c>
      <c r="E5622" s="5">
        <f t="shared" si="351"/>
        <v>-2.3299911195811616</v>
      </c>
    </row>
    <row r="5623" spans="1:5" x14ac:dyDescent="0.2">
      <c r="A5623" s="1">
        <v>5620</v>
      </c>
      <c r="B5623" s="1">
        <f t="shared" si="348"/>
        <v>3.8089487916186826E-2</v>
      </c>
      <c r="C5623" s="1">
        <f t="shared" si="349"/>
        <v>-6.6960904444126639</v>
      </c>
      <c r="D5623" s="1">
        <f t="shared" si="350"/>
        <v>0.91046000000003147</v>
      </c>
      <c r="E5623" s="5">
        <f t="shared" si="351"/>
        <v>-2.3302065051810779</v>
      </c>
    </row>
    <row r="5624" spans="1:5" x14ac:dyDescent="0.2">
      <c r="A5624" s="1">
        <v>5621</v>
      </c>
      <c r="B5624" s="1">
        <f t="shared" si="348"/>
        <v>3.7874698713303623E-2</v>
      </c>
      <c r="C5624" s="1">
        <f t="shared" si="349"/>
        <v>-6.6963052336155471</v>
      </c>
      <c r="D5624" s="1">
        <f t="shared" si="350"/>
        <v>0.91080000000003147</v>
      </c>
      <c r="E5624" s="5">
        <f t="shared" si="351"/>
        <v>-2.3304212943839611</v>
      </c>
    </row>
    <row r="5625" spans="1:5" x14ac:dyDescent="0.2">
      <c r="A5625" s="1">
        <v>5622</v>
      </c>
      <c r="B5625" s="1">
        <f t="shared" si="348"/>
        <v>3.7660506003866168E-2</v>
      </c>
      <c r="C5625" s="1">
        <f t="shared" si="349"/>
        <v>-6.6965194263249845</v>
      </c>
      <c r="D5625" s="1">
        <f t="shared" si="350"/>
        <v>0.91114000000003148</v>
      </c>
      <c r="E5625" s="5">
        <f t="shared" si="351"/>
        <v>-2.3306354870933985</v>
      </c>
    </row>
    <row r="5626" spans="1:5" x14ac:dyDescent="0.2">
      <c r="A5626" s="1">
        <v>5623</v>
      </c>
      <c r="B5626" s="1">
        <f t="shared" si="348"/>
        <v>3.7446909884244484E-2</v>
      </c>
      <c r="C5626" s="1">
        <f t="shared" si="349"/>
        <v>-6.6967330224446062</v>
      </c>
      <c r="D5626" s="1">
        <f t="shared" si="350"/>
        <v>0.91148000000003149</v>
      </c>
      <c r="E5626" s="5">
        <f t="shared" si="351"/>
        <v>-2.3308490832130202</v>
      </c>
    </row>
    <row r="5627" spans="1:5" x14ac:dyDescent="0.2">
      <c r="A5627" s="1">
        <v>5624</v>
      </c>
      <c r="B5627" s="1">
        <f t="shared" si="348"/>
        <v>3.7233910450767294E-2</v>
      </c>
      <c r="C5627" s="1">
        <f t="shared" si="349"/>
        <v>-6.6969460218780839</v>
      </c>
      <c r="D5627" s="1">
        <f t="shared" si="350"/>
        <v>0.91182000000003149</v>
      </c>
      <c r="E5627" s="5">
        <f t="shared" si="351"/>
        <v>-2.3310620826464974</v>
      </c>
    </row>
    <row r="5628" spans="1:5" x14ac:dyDescent="0.2">
      <c r="A5628" s="1">
        <v>5625</v>
      </c>
      <c r="B5628" s="1">
        <f t="shared" si="348"/>
        <v>3.7021507799718911E-2</v>
      </c>
      <c r="C5628" s="1">
        <f t="shared" si="349"/>
        <v>-6.6971584245291318</v>
      </c>
      <c r="D5628" s="1">
        <f t="shared" si="350"/>
        <v>0.9121600000000315</v>
      </c>
      <c r="E5628" s="5">
        <f t="shared" si="351"/>
        <v>-2.3312744852975458</v>
      </c>
    </row>
    <row r="5629" spans="1:5" x14ac:dyDescent="0.2">
      <c r="A5629" s="1">
        <v>5626</v>
      </c>
      <c r="B5629" s="1">
        <f t="shared" si="348"/>
        <v>3.6809702027344571E-2</v>
      </c>
      <c r="C5629" s="1">
        <f t="shared" si="349"/>
        <v>-6.6973702303015061</v>
      </c>
      <c r="D5629" s="1">
        <f t="shared" si="350"/>
        <v>0.91250000000003151</v>
      </c>
      <c r="E5629" s="5">
        <f t="shared" si="351"/>
        <v>-2.3314862910699201</v>
      </c>
    </row>
    <row r="5630" spans="1:5" x14ac:dyDescent="0.2">
      <c r="A5630" s="1">
        <v>5627</v>
      </c>
      <c r="B5630" s="1">
        <f t="shared" si="348"/>
        <v>3.6598493229843765E-2</v>
      </c>
      <c r="C5630" s="1">
        <f t="shared" si="349"/>
        <v>-6.6975814390990074</v>
      </c>
      <c r="D5630" s="1">
        <f t="shared" si="350"/>
        <v>0.91284000000003152</v>
      </c>
      <c r="E5630" s="5">
        <f t="shared" si="351"/>
        <v>-2.3316974998674209</v>
      </c>
    </row>
    <row r="5631" spans="1:5" x14ac:dyDescent="0.2">
      <c r="A5631" s="1">
        <v>5628</v>
      </c>
      <c r="B5631" s="1">
        <f t="shared" si="348"/>
        <v>3.6387881503376018E-2</v>
      </c>
      <c r="C5631" s="1">
        <f t="shared" si="349"/>
        <v>-6.6977920508254751</v>
      </c>
      <c r="D5631" s="1">
        <f t="shared" si="350"/>
        <v>0.91318000000003152</v>
      </c>
      <c r="E5631" s="5">
        <f t="shared" si="351"/>
        <v>-2.3319081115938887</v>
      </c>
    </row>
    <row r="5632" spans="1:5" x14ac:dyDescent="0.2">
      <c r="A5632" s="1">
        <v>5629</v>
      </c>
      <c r="B5632" s="1">
        <f t="shared" si="348"/>
        <v>3.6177866944057779E-2</v>
      </c>
      <c r="C5632" s="1">
        <f t="shared" si="349"/>
        <v>-6.6980020653847934</v>
      </c>
      <c r="D5632" s="1">
        <f t="shared" si="350"/>
        <v>0.91352000000003153</v>
      </c>
      <c r="E5632" s="5">
        <f t="shared" si="351"/>
        <v>-2.3321181261532069</v>
      </c>
    </row>
    <row r="5633" spans="1:5" x14ac:dyDescent="0.2">
      <c r="A5633" s="1">
        <v>5630</v>
      </c>
      <c r="B5633" s="1">
        <f t="shared" si="348"/>
        <v>3.5968449647964196E-2</v>
      </c>
      <c r="C5633" s="1">
        <f t="shared" si="349"/>
        <v>-6.6982114826808861</v>
      </c>
      <c r="D5633" s="1">
        <f t="shared" si="350"/>
        <v>0.91386000000003154</v>
      </c>
      <c r="E5633" s="5">
        <f t="shared" si="351"/>
        <v>-2.3323275434493005</v>
      </c>
    </row>
    <row r="5634" spans="1:5" x14ac:dyDescent="0.2">
      <c r="A5634" s="1">
        <v>5631</v>
      </c>
      <c r="B5634" s="1">
        <f t="shared" si="348"/>
        <v>3.5759629711126451E-2</v>
      </c>
      <c r="C5634" s="1">
        <f t="shared" si="349"/>
        <v>-6.6984203026177243</v>
      </c>
      <c r="D5634" s="1">
        <f t="shared" si="350"/>
        <v>0.91420000000003154</v>
      </c>
      <c r="E5634" s="5">
        <f t="shared" si="351"/>
        <v>-2.3325363633861382</v>
      </c>
    </row>
    <row r="5635" spans="1:5" x14ac:dyDescent="0.2">
      <c r="A5635" s="1">
        <v>5632</v>
      </c>
      <c r="B5635" s="1">
        <f t="shared" si="348"/>
        <v>3.5551407229533982E-2</v>
      </c>
      <c r="C5635" s="1">
        <f t="shared" si="349"/>
        <v>-6.6986285250993163</v>
      </c>
      <c r="D5635" s="1">
        <f t="shared" si="350"/>
        <v>0.91454000000003155</v>
      </c>
      <c r="E5635" s="5">
        <f t="shared" si="351"/>
        <v>-2.3327445858677307</v>
      </c>
    </row>
    <row r="5636" spans="1:5" x14ac:dyDescent="0.2">
      <c r="A5636" s="1">
        <v>5633</v>
      </c>
      <c r="B5636" s="1">
        <f t="shared" ref="B5636:B5699" si="352">E5636-$G$4</f>
        <v>3.5343782299134929E-2</v>
      </c>
      <c r="C5636" s="1">
        <f t="shared" ref="C5636:C5699" si="353">E5636-$H$4</f>
        <v>-6.6988361500297158</v>
      </c>
      <c r="D5636" s="1">
        <f t="shared" si="350"/>
        <v>0.91488000000003156</v>
      </c>
      <c r="E5636" s="5">
        <f t="shared" si="351"/>
        <v>-2.3329522107981298</v>
      </c>
    </row>
    <row r="5637" spans="1:5" x14ac:dyDescent="0.2">
      <c r="A5637" s="1">
        <v>5634</v>
      </c>
      <c r="B5637" s="1">
        <f t="shared" si="352"/>
        <v>3.5136755015833465E-2</v>
      </c>
      <c r="C5637" s="1">
        <f t="shared" si="353"/>
        <v>-6.6990431773130172</v>
      </c>
      <c r="D5637" s="1">
        <f t="shared" ref="D5637:D5700" si="354">D5636+$F$4</f>
        <v>0.91522000000003156</v>
      </c>
      <c r="E5637" s="5">
        <f t="shared" ref="E5637:E5700" si="355">D5637^2-4*SIN(D5637)</f>
        <v>-2.3331592380814312</v>
      </c>
    </row>
    <row r="5638" spans="1:5" x14ac:dyDescent="0.2">
      <c r="A5638" s="1">
        <v>5635</v>
      </c>
      <c r="B5638" s="1">
        <f t="shared" si="352"/>
        <v>3.4930325475492907E-2</v>
      </c>
      <c r="C5638" s="1">
        <f t="shared" si="353"/>
        <v>-6.6992496068533578</v>
      </c>
      <c r="D5638" s="1">
        <f t="shared" si="354"/>
        <v>0.91556000000003157</v>
      </c>
      <c r="E5638" s="5">
        <f t="shared" si="355"/>
        <v>-2.3333656676217718</v>
      </c>
    </row>
    <row r="5639" spans="1:5" x14ac:dyDescent="0.2">
      <c r="A5639" s="1">
        <v>5636</v>
      </c>
      <c r="B5639" s="1">
        <f t="shared" si="352"/>
        <v>3.4724493773933052E-2</v>
      </c>
      <c r="C5639" s="1">
        <f t="shared" si="353"/>
        <v>-6.6994554385549172</v>
      </c>
      <c r="D5639" s="1">
        <f t="shared" si="354"/>
        <v>0.91590000000003158</v>
      </c>
      <c r="E5639" s="5">
        <f t="shared" si="355"/>
        <v>-2.3335714993233316</v>
      </c>
    </row>
    <row r="5640" spans="1:5" x14ac:dyDescent="0.2">
      <c r="A5640" s="1">
        <v>5637</v>
      </c>
      <c r="B5640" s="1">
        <f t="shared" si="352"/>
        <v>3.4519260006931507E-2</v>
      </c>
      <c r="C5640" s="1">
        <f t="shared" si="353"/>
        <v>-6.6996606723219188</v>
      </c>
      <c r="D5640" s="1">
        <f t="shared" si="354"/>
        <v>0.91624000000003158</v>
      </c>
      <c r="E5640" s="5">
        <f t="shared" si="355"/>
        <v>-2.3337767330903332</v>
      </c>
    </row>
    <row r="5641" spans="1:5" x14ac:dyDescent="0.2">
      <c r="A5641" s="1">
        <v>5638</v>
      </c>
      <c r="B5641" s="1">
        <f t="shared" si="352"/>
        <v>3.4314624270224137E-2</v>
      </c>
      <c r="C5641" s="1">
        <f t="shared" si="353"/>
        <v>-6.6998653080586266</v>
      </c>
      <c r="D5641" s="1">
        <f t="shared" si="354"/>
        <v>0.91658000000003159</v>
      </c>
      <c r="E5641" s="5">
        <f t="shared" si="355"/>
        <v>-2.3339813688270405</v>
      </c>
    </row>
    <row r="5642" spans="1:5" x14ac:dyDescent="0.2">
      <c r="A5642" s="1">
        <v>5639</v>
      </c>
      <c r="B5642" s="1">
        <f t="shared" si="352"/>
        <v>3.4110586659504172E-2</v>
      </c>
      <c r="C5642" s="1">
        <f t="shared" si="353"/>
        <v>-6.7000693456693465</v>
      </c>
      <c r="D5642" s="1">
        <f t="shared" si="354"/>
        <v>0.9169200000000316</v>
      </c>
      <c r="E5642" s="5">
        <f t="shared" si="355"/>
        <v>-2.3341854064377605</v>
      </c>
    </row>
    <row r="5643" spans="1:5" x14ac:dyDescent="0.2">
      <c r="A5643" s="1">
        <v>5640</v>
      </c>
      <c r="B5643" s="1">
        <f t="shared" si="352"/>
        <v>3.3907147270421767E-2</v>
      </c>
      <c r="C5643" s="1">
        <f t="shared" si="353"/>
        <v>-6.7002727850584289</v>
      </c>
      <c r="D5643" s="1">
        <f t="shared" si="354"/>
        <v>0.91726000000003161</v>
      </c>
      <c r="E5643" s="5">
        <f t="shared" si="355"/>
        <v>-2.3343888458268429</v>
      </c>
    </row>
    <row r="5644" spans="1:5" x14ac:dyDescent="0.2">
      <c r="A5644" s="1">
        <v>5641</v>
      </c>
      <c r="B5644" s="1">
        <f t="shared" si="352"/>
        <v>3.3704306198585332E-2</v>
      </c>
      <c r="C5644" s="1">
        <f t="shared" si="353"/>
        <v>-6.7004756261302649</v>
      </c>
      <c r="D5644" s="1">
        <f t="shared" si="354"/>
        <v>0.91760000000003161</v>
      </c>
      <c r="E5644" s="5">
        <f t="shared" si="355"/>
        <v>-2.3345916868986794</v>
      </c>
    </row>
    <row r="5645" spans="1:5" x14ac:dyDescent="0.2">
      <c r="A5645" s="1">
        <v>5642</v>
      </c>
      <c r="B5645" s="1">
        <f t="shared" si="352"/>
        <v>3.3502063539560645E-2</v>
      </c>
      <c r="C5645" s="1">
        <f t="shared" si="353"/>
        <v>-6.7006778687892901</v>
      </c>
      <c r="D5645" s="1">
        <f t="shared" si="354"/>
        <v>0.91794000000003162</v>
      </c>
      <c r="E5645" s="5">
        <f t="shared" si="355"/>
        <v>-2.334793929557704</v>
      </c>
    </row>
    <row r="5646" spans="1:5" x14ac:dyDescent="0.2">
      <c r="A5646" s="1">
        <v>5643</v>
      </c>
      <c r="B5646" s="1">
        <f t="shared" si="352"/>
        <v>3.330041938887085E-2</v>
      </c>
      <c r="C5646" s="1">
        <f t="shared" si="353"/>
        <v>-6.7008795129399799</v>
      </c>
      <c r="D5646" s="1">
        <f t="shared" si="354"/>
        <v>0.91828000000003163</v>
      </c>
      <c r="E5646" s="5">
        <f t="shared" si="355"/>
        <v>-2.3349955737083938</v>
      </c>
    </row>
    <row r="5647" spans="1:5" x14ac:dyDescent="0.2">
      <c r="A5647" s="1">
        <v>5644</v>
      </c>
      <c r="B5647" s="1">
        <f t="shared" si="352"/>
        <v>3.3099373841997348E-2</v>
      </c>
      <c r="C5647" s="1">
        <f t="shared" si="353"/>
        <v>-6.7010805584868534</v>
      </c>
      <c r="D5647" s="1">
        <f t="shared" si="354"/>
        <v>0.91862000000003163</v>
      </c>
      <c r="E5647" s="5">
        <f t="shared" si="355"/>
        <v>-2.3351966192552673</v>
      </c>
    </row>
    <row r="5648" spans="1:5" x14ac:dyDescent="0.2">
      <c r="A5648" s="1">
        <v>5645</v>
      </c>
      <c r="B5648" s="1">
        <f t="shared" si="352"/>
        <v>3.2898926994378019E-2</v>
      </c>
      <c r="C5648" s="1">
        <f t="shared" si="353"/>
        <v>-6.7012810053344722</v>
      </c>
      <c r="D5648" s="1">
        <f t="shared" si="354"/>
        <v>0.91896000000003164</v>
      </c>
      <c r="E5648" s="5">
        <f t="shared" si="355"/>
        <v>-2.3353970661028867</v>
      </c>
    </row>
    <row r="5649" spans="1:5" x14ac:dyDescent="0.2">
      <c r="A5649" s="1">
        <v>5646</v>
      </c>
      <c r="B5649" s="1">
        <f t="shared" si="352"/>
        <v>3.2699078941408555E-2</v>
      </c>
      <c r="C5649" s="1">
        <f t="shared" si="353"/>
        <v>-6.7014808533874426</v>
      </c>
      <c r="D5649" s="1">
        <f t="shared" si="354"/>
        <v>0.91930000000003165</v>
      </c>
      <c r="E5649" s="5">
        <f t="shared" si="355"/>
        <v>-2.3355969141558561</v>
      </c>
    </row>
    <row r="5650" spans="1:5" x14ac:dyDescent="0.2">
      <c r="A5650" s="1">
        <v>5647</v>
      </c>
      <c r="B5650" s="1">
        <f t="shared" si="352"/>
        <v>3.2499829778442901E-2</v>
      </c>
      <c r="C5650" s="1">
        <f t="shared" si="353"/>
        <v>-6.7016801025504078</v>
      </c>
      <c r="D5650" s="1">
        <f t="shared" si="354"/>
        <v>0.91964000000003165</v>
      </c>
      <c r="E5650" s="5">
        <f t="shared" si="355"/>
        <v>-2.3357961633188218</v>
      </c>
    </row>
    <row r="5651" spans="1:5" x14ac:dyDescent="0.2">
      <c r="A5651" s="1">
        <v>5648</v>
      </c>
      <c r="B5651" s="1">
        <f t="shared" si="352"/>
        <v>3.2301179600791485E-2</v>
      </c>
      <c r="C5651" s="1">
        <f t="shared" si="353"/>
        <v>-6.7018787527280592</v>
      </c>
      <c r="D5651" s="1">
        <f t="shared" si="354"/>
        <v>0.91998000000003166</v>
      </c>
      <c r="E5651" s="5">
        <f t="shared" si="355"/>
        <v>-2.3359948134964732</v>
      </c>
    </row>
    <row r="5652" spans="1:5" x14ac:dyDescent="0.2">
      <c r="A5652" s="1">
        <v>5649</v>
      </c>
      <c r="B5652" s="1">
        <f t="shared" si="352"/>
        <v>3.2103128503723433E-2</v>
      </c>
      <c r="C5652" s="1">
        <f t="shared" si="353"/>
        <v>-6.7020768038251273</v>
      </c>
      <c r="D5652" s="1">
        <f t="shared" si="354"/>
        <v>0.92032000000003167</v>
      </c>
      <c r="E5652" s="5">
        <f t="shared" si="355"/>
        <v>-2.3361928645935413</v>
      </c>
    </row>
    <row r="5653" spans="1:5" x14ac:dyDescent="0.2">
      <c r="A5653" s="1">
        <v>5650</v>
      </c>
      <c r="B5653" s="1">
        <f t="shared" si="352"/>
        <v>3.1905676582463904E-2</v>
      </c>
      <c r="C5653" s="1">
        <f t="shared" si="353"/>
        <v>-6.7022742557463868</v>
      </c>
      <c r="D5653" s="1">
        <f t="shared" si="354"/>
        <v>0.92066000000003168</v>
      </c>
      <c r="E5653" s="5">
        <f t="shared" si="355"/>
        <v>-2.3363903165148008</v>
      </c>
    </row>
    <row r="5654" spans="1:5" x14ac:dyDescent="0.2">
      <c r="A5654" s="1">
        <v>5651</v>
      </c>
      <c r="B5654" s="1">
        <f t="shared" si="352"/>
        <v>3.1708823932195873E-2</v>
      </c>
      <c r="C5654" s="1">
        <f t="shared" si="353"/>
        <v>-6.7024711083966544</v>
      </c>
      <c r="D5654" s="1">
        <f t="shared" si="354"/>
        <v>0.92100000000003168</v>
      </c>
      <c r="E5654" s="5">
        <f t="shared" si="355"/>
        <v>-2.3365871691650688</v>
      </c>
    </row>
    <row r="5655" spans="1:5" x14ac:dyDescent="0.2">
      <c r="A5655" s="1">
        <v>5652</v>
      </c>
      <c r="B5655" s="1">
        <f t="shared" si="352"/>
        <v>3.1512570648061011E-2</v>
      </c>
      <c r="C5655" s="1">
        <f t="shared" si="353"/>
        <v>-6.7026673616807901</v>
      </c>
      <c r="D5655" s="1">
        <f t="shared" si="354"/>
        <v>0.92134000000003169</v>
      </c>
      <c r="E5655" s="5">
        <f t="shared" si="355"/>
        <v>-2.3367834224492037</v>
      </c>
    </row>
    <row r="5656" spans="1:5" x14ac:dyDescent="0.2">
      <c r="A5656" s="1">
        <v>5653</v>
      </c>
      <c r="B5656" s="1">
        <f t="shared" si="352"/>
        <v>3.131691682515747E-2</v>
      </c>
      <c r="C5656" s="1">
        <f t="shared" si="353"/>
        <v>-6.7028630155036932</v>
      </c>
      <c r="D5656" s="1">
        <f t="shared" si="354"/>
        <v>0.9216800000000317</v>
      </c>
      <c r="E5656" s="5">
        <f t="shared" si="355"/>
        <v>-2.3369790762721072</v>
      </c>
    </row>
    <row r="5657" spans="1:5" x14ac:dyDescent="0.2">
      <c r="A5657" s="1">
        <v>5654</v>
      </c>
      <c r="B5657" s="1">
        <f t="shared" si="352"/>
        <v>3.1121862558540325E-2</v>
      </c>
      <c r="C5657" s="1">
        <f t="shared" si="353"/>
        <v>-6.7030580697703108</v>
      </c>
      <c r="D5657" s="1">
        <f t="shared" si="354"/>
        <v>0.9220200000000317</v>
      </c>
      <c r="E5657" s="5">
        <f t="shared" si="355"/>
        <v>-2.3371741305387244</v>
      </c>
    </row>
    <row r="5658" spans="1:5" x14ac:dyDescent="0.2">
      <c r="A5658" s="1">
        <v>5655</v>
      </c>
      <c r="B5658" s="1">
        <f t="shared" si="352"/>
        <v>3.0927407943222907E-2</v>
      </c>
      <c r="C5658" s="1">
        <f t="shared" si="353"/>
        <v>-6.7032525243856274</v>
      </c>
      <c r="D5658" s="1">
        <f t="shared" si="354"/>
        <v>0.92236000000003171</v>
      </c>
      <c r="E5658" s="5">
        <f t="shared" si="355"/>
        <v>-2.3373685851540418</v>
      </c>
    </row>
    <row r="5659" spans="1:5" x14ac:dyDescent="0.2">
      <c r="A5659" s="1">
        <v>5656</v>
      </c>
      <c r="B5659" s="1">
        <f t="shared" si="352"/>
        <v>3.0733553074175468E-2</v>
      </c>
      <c r="C5659" s="1">
        <f t="shared" si="353"/>
        <v>-6.7034463792546752</v>
      </c>
      <c r="D5659" s="1">
        <f t="shared" si="354"/>
        <v>0.92270000000003172</v>
      </c>
      <c r="E5659" s="5">
        <f t="shared" si="355"/>
        <v>-2.3375624400230892</v>
      </c>
    </row>
    <row r="5660" spans="1:5" x14ac:dyDescent="0.2">
      <c r="A5660" s="1">
        <v>5657</v>
      </c>
      <c r="B5660" s="1">
        <f t="shared" si="352"/>
        <v>3.0540298046326519E-2</v>
      </c>
      <c r="C5660" s="1">
        <f t="shared" si="353"/>
        <v>-6.7036396342825242</v>
      </c>
      <c r="D5660" s="1">
        <f t="shared" si="354"/>
        <v>0.92304000000003172</v>
      </c>
      <c r="E5660" s="5">
        <f t="shared" si="355"/>
        <v>-2.3377556950509382</v>
      </c>
    </row>
    <row r="5661" spans="1:5" x14ac:dyDescent="0.2">
      <c r="A5661" s="1">
        <v>5658</v>
      </c>
      <c r="B5661" s="1">
        <f t="shared" si="352"/>
        <v>3.0347642954560605E-2</v>
      </c>
      <c r="C5661" s="1">
        <f t="shared" si="353"/>
        <v>-6.7038322893742901</v>
      </c>
      <c r="D5661" s="1">
        <f t="shared" si="354"/>
        <v>0.92338000000003173</v>
      </c>
      <c r="E5661" s="5">
        <f t="shared" si="355"/>
        <v>-2.3379483501427041</v>
      </c>
    </row>
    <row r="5662" spans="1:5" x14ac:dyDescent="0.2">
      <c r="A5662" s="1">
        <v>5659</v>
      </c>
      <c r="B5662" s="1">
        <f t="shared" si="352"/>
        <v>3.0155587893720082E-2</v>
      </c>
      <c r="C5662" s="1">
        <f t="shared" si="353"/>
        <v>-6.7040243444351306</v>
      </c>
      <c r="D5662" s="1">
        <f t="shared" si="354"/>
        <v>0.92372000000003174</v>
      </c>
      <c r="E5662" s="5">
        <f t="shared" si="355"/>
        <v>-2.3381404052035446</v>
      </c>
    </row>
    <row r="5663" spans="1:5" x14ac:dyDescent="0.2">
      <c r="A5663" s="1">
        <v>5660</v>
      </c>
      <c r="B5663" s="1">
        <f t="shared" si="352"/>
        <v>2.9964132958606005E-2</v>
      </c>
      <c r="C5663" s="1">
        <f t="shared" si="353"/>
        <v>-6.7042157993702443</v>
      </c>
      <c r="D5663" s="1">
        <f t="shared" si="354"/>
        <v>0.92406000000003174</v>
      </c>
      <c r="E5663" s="5">
        <f t="shared" si="355"/>
        <v>-2.3383318601386587</v>
      </c>
    </row>
    <row r="5664" spans="1:5" x14ac:dyDescent="0.2">
      <c r="A5664" s="1">
        <v>5661</v>
      </c>
      <c r="B5664" s="1">
        <f t="shared" si="352"/>
        <v>2.9773278243975465E-2</v>
      </c>
      <c r="C5664" s="1">
        <f t="shared" si="353"/>
        <v>-6.7044066540848757</v>
      </c>
      <c r="D5664" s="1">
        <f t="shared" si="354"/>
        <v>0.92440000000003175</v>
      </c>
      <c r="E5664" s="5">
        <f t="shared" si="355"/>
        <v>-2.3385227148532892</v>
      </c>
    </row>
    <row r="5665" spans="1:5" x14ac:dyDescent="0.2">
      <c r="A5665" s="1">
        <v>5662</v>
      </c>
      <c r="B5665" s="1">
        <f t="shared" si="352"/>
        <v>2.9583023844542033E-2</v>
      </c>
      <c r="C5665" s="1">
        <f t="shared" si="353"/>
        <v>-6.7045969084843087</v>
      </c>
      <c r="D5665" s="1">
        <f t="shared" si="354"/>
        <v>0.92474000000003176</v>
      </c>
      <c r="E5665" s="5">
        <f t="shared" si="355"/>
        <v>-2.3387129692527227</v>
      </c>
    </row>
    <row r="5666" spans="1:5" x14ac:dyDescent="0.2">
      <c r="A5666" s="1">
        <v>5663</v>
      </c>
      <c r="B5666" s="1">
        <f t="shared" si="352"/>
        <v>2.9393369854979312E-2</v>
      </c>
      <c r="C5666" s="1">
        <f t="shared" si="353"/>
        <v>-6.7047865624738714</v>
      </c>
      <c r="D5666" s="1">
        <f t="shared" si="354"/>
        <v>0.92508000000003177</v>
      </c>
      <c r="E5666" s="5">
        <f t="shared" si="355"/>
        <v>-2.3389026232422854</v>
      </c>
    </row>
    <row r="5667" spans="1:5" x14ac:dyDescent="0.2">
      <c r="A5667" s="1">
        <v>5664</v>
      </c>
      <c r="B5667" s="1">
        <f t="shared" si="352"/>
        <v>2.9204316369915162E-2</v>
      </c>
      <c r="C5667" s="1">
        <f t="shared" si="353"/>
        <v>-6.7049756159589355</v>
      </c>
      <c r="D5667" s="1">
        <f t="shared" si="354"/>
        <v>0.92542000000003177</v>
      </c>
      <c r="E5667" s="5">
        <f t="shared" si="355"/>
        <v>-2.3390916767273495</v>
      </c>
    </row>
    <row r="5668" spans="1:5" x14ac:dyDescent="0.2">
      <c r="A5668" s="1">
        <v>5665</v>
      </c>
      <c r="B5668" s="1">
        <f t="shared" si="352"/>
        <v>2.9015863483937476E-2</v>
      </c>
      <c r="C5668" s="1">
        <f t="shared" si="353"/>
        <v>-6.7051640688449137</v>
      </c>
      <c r="D5668" s="1">
        <f t="shared" si="354"/>
        <v>0.92576000000003178</v>
      </c>
      <c r="E5668" s="5">
        <f t="shared" si="355"/>
        <v>-2.3392801296133272</v>
      </c>
    </row>
    <row r="5669" spans="1:5" x14ac:dyDescent="0.2">
      <c r="A5669" s="1">
        <v>5666</v>
      </c>
      <c r="B5669" s="1">
        <f t="shared" si="352"/>
        <v>2.8828011291589295E-2</v>
      </c>
      <c r="C5669" s="1">
        <f t="shared" si="353"/>
        <v>-6.705351921037261</v>
      </c>
      <c r="D5669" s="1">
        <f t="shared" si="354"/>
        <v>0.92610000000003179</v>
      </c>
      <c r="E5669" s="5">
        <f t="shared" si="355"/>
        <v>-2.3394679818056754</v>
      </c>
    </row>
    <row r="5670" spans="1:5" x14ac:dyDescent="0.2">
      <c r="A5670" s="1">
        <v>5667</v>
      </c>
      <c r="B5670" s="1">
        <f t="shared" si="352"/>
        <v>2.8640759887371914E-2</v>
      </c>
      <c r="C5670" s="1">
        <f t="shared" si="353"/>
        <v>-6.7055391724414788</v>
      </c>
      <c r="D5670" s="1">
        <f t="shared" si="354"/>
        <v>0.92644000000003179</v>
      </c>
      <c r="E5670" s="5">
        <f t="shared" si="355"/>
        <v>-2.3396552332098928</v>
      </c>
    </row>
    <row r="5671" spans="1:5" x14ac:dyDescent="0.2">
      <c r="A5671" s="1">
        <v>5668</v>
      </c>
      <c r="B5671" s="1">
        <f t="shared" si="352"/>
        <v>2.8454109365743996E-2</v>
      </c>
      <c r="C5671" s="1">
        <f t="shared" si="353"/>
        <v>-6.7057258229631067</v>
      </c>
      <c r="D5671" s="1">
        <f t="shared" si="354"/>
        <v>0.9267800000000318</v>
      </c>
      <c r="E5671" s="5">
        <f t="shared" si="355"/>
        <v>-2.3398418837315207</v>
      </c>
    </row>
    <row r="5672" spans="1:5" x14ac:dyDescent="0.2">
      <c r="A5672" s="1">
        <v>5669</v>
      </c>
      <c r="B5672" s="1">
        <f t="shared" si="352"/>
        <v>2.8268059821121572E-2</v>
      </c>
      <c r="C5672" s="1">
        <f t="shared" si="353"/>
        <v>-6.7059118725077287</v>
      </c>
      <c r="D5672" s="1">
        <f t="shared" si="354"/>
        <v>0.92712000000003181</v>
      </c>
      <c r="E5672" s="5">
        <f t="shared" si="355"/>
        <v>-2.3400279332761431</v>
      </c>
    </row>
    <row r="5673" spans="1:5" x14ac:dyDescent="0.2">
      <c r="A5673" s="1">
        <v>5670</v>
      </c>
      <c r="B5673" s="1">
        <f t="shared" si="352"/>
        <v>2.8082611347877595E-2</v>
      </c>
      <c r="C5673" s="1">
        <f t="shared" si="353"/>
        <v>-6.7060973209809731</v>
      </c>
      <c r="D5673" s="1">
        <f t="shared" si="354"/>
        <v>0.92746000000003181</v>
      </c>
      <c r="E5673" s="5">
        <f t="shared" si="355"/>
        <v>-2.3402133817493871</v>
      </c>
    </row>
    <row r="5674" spans="1:5" x14ac:dyDescent="0.2">
      <c r="A5674" s="1">
        <v>5671</v>
      </c>
      <c r="B5674" s="1">
        <f t="shared" si="352"/>
        <v>2.7897764040341944E-2</v>
      </c>
      <c r="C5674" s="1">
        <f t="shared" si="353"/>
        <v>-6.7062821682885083</v>
      </c>
      <c r="D5674" s="1">
        <f t="shared" si="354"/>
        <v>0.92780000000003182</v>
      </c>
      <c r="E5674" s="5">
        <f t="shared" si="355"/>
        <v>-2.3403982290569227</v>
      </c>
    </row>
    <row r="5675" spans="1:5" x14ac:dyDescent="0.2">
      <c r="A5675" s="1">
        <v>5672</v>
      </c>
      <c r="B5675" s="1">
        <f t="shared" si="352"/>
        <v>2.7713517992802306E-2</v>
      </c>
      <c r="C5675" s="1">
        <f t="shared" si="353"/>
        <v>-6.7064664143360488</v>
      </c>
      <c r="D5675" s="1">
        <f t="shared" si="354"/>
        <v>0.92814000000003183</v>
      </c>
      <c r="E5675" s="5">
        <f t="shared" si="355"/>
        <v>-2.3405824751044624</v>
      </c>
    </row>
    <row r="5676" spans="1:5" x14ac:dyDescent="0.2">
      <c r="A5676" s="1">
        <v>5673</v>
      </c>
      <c r="B5676" s="1">
        <f t="shared" si="352"/>
        <v>2.7529873299503738E-2</v>
      </c>
      <c r="C5676" s="1">
        <f t="shared" si="353"/>
        <v>-6.7066500590293465</v>
      </c>
      <c r="D5676" s="1">
        <f t="shared" si="354"/>
        <v>0.92848000000003184</v>
      </c>
      <c r="E5676" s="5">
        <f t="shared" si="355"/>
        <v>-2.3407661197977609</v>
      </c>
    </row>
    <row r="5677" spans="1:5" x14ac:dyDescent="0.2">
      <c r="A5677" s="1">
        <v>5674</v>
      </c>
      <c r="B5677" s="1">
        <f t="shared" si="352"/>
        <v>2.7346830054646887E-2</v>
      </c>
      <c r="C5677" s="1">
        <f t="shared" si="353"/>
        <v>-6.7068331022742038</v>
      </c>
      <c r="D5677" s="1">
        <f t="shared" si="354"/>
        <v>0.92882000000003184</v>
      </c>
      <c r="E5677" s="5">
        <f t="shared" si="355"/>
        <v>-2.3409491630426178</v>
      </c>
    </row>
    <row r="5678" spans="1:5" x14ac:dyDescent="0.2">
      <c r="A5678" s="1">
        <v>5675</v>
      </c>
      <c r="B5678" s="1">
        <f t="shared" si="352"/>
        <v>2.7164388352392876E-2</v>
      </c>
      <c r="C5678" s="1">
        <f t="shared" si="353"/>
        <v>-6.7070155439764578</v>
      </c>
      <c r="D5678" s="1">
        <f t="shared" si="354"/>
        <v>0.92916000000003185</v>
      </c>
      <c r="E5678" s="5">
        <f t="shared" si="355"/>
        <v>-2.3411316047448718</v>
      </c>
    </row>
    <row r="5679" spans="1:5" x14ac:dyDescent="0.2">
      <c r="A5679" s="1">
        <v>5676</v>
      </c>
      <c r="B5679" s="1">
        <f t="shared" si="352"/>
        <v>2.6982548286856201E-2</v>
      </c>
      <c r="C5679" s="1">
        <f t="shared" si="353"/>
        <v>-6.7071973840419945</v>
      </c>
      <c r="D5679" s="1">
        <f t="shared" si="354"/>
        <v>0.92950000000003186</v>
      </c>
      <c r="E5679" s="5">
        <f t="shared" si="355"/>
        <v>-2.3413134448104085</v>
      </c>
    </row>
    <row r="5680" spans="1:5" x14ac:dyDescent="0.2">
      <c r="A5680" s="1">
        <v>5677</v>
      </c>
      <c r="B5680" s="1">
        <f t="shared" si="352"/>
        <v>2.6801309952111385E-2</v>
      </c>
      <c r="C5680" s="1">
        <f t="shared" si="353"/>
        <v>-6.7073786223767389</v>
      </c>
      <c r="D5680" s="1">
        <f t="shared" si="354"/>
        <v>0.92984000000003186</v>
      </c>
      <c r="E5680" s="5">
        <f t="shared" si="355"/>
        <v>-2.3414946831451533</v>
      </c>
    </row>
    <row r="5681" spans="1:5" x14ac:dyDescent="0.2">
      <c r="A5681" s="1">
        <v>5678</v>
      </c>
      <c r="B5681" s="1">
        <f t="shared" si="352"/>
        <v>2.6620673442188547E-2</v>
      </c>
      <c r="C5681" s="1">
        <f t="shared" si="353"/>
        <v>-6.7075592588866622</v>
      </c>
      <c r="D5681" s="1">
        <f t="shared" si="354"/>
        <v>0.93018000000003187</v>
      </c>
      <c r="E5681" s="5">
        <f t="shared" si="355"/>
        <v>-2.3416753196550761</v>
      </c>
    </row>
    <row r="5682" spans="1:5" x14ac:dyDescent="0.2">
      <c r="A5682" s="1">
        <v>5679</v>
      </c>
      <c r="B5682" s="1">
        <f t="shared" si="352"/>
        <v>2.6440638851076059E-2</v>
      </c>
      <c r="C5682" s="1">
        <f t="shared" si="353"/>
        <v>-6.7077392934777746</v>
      </c>
      <c r="D5682" s="1">
        <f t="shared" si="354"/>
        <v>0.93052000000003188</v>
      </c>
      <c r="E5682" s="5">
        <f t="shared" si="355"/>
        <v>-2.3418553542461886</v>
      </c>
    </row>
    <row r="5683" spans="1:5" x14ac:dyDescent="0.2">
      <c r="A5683" s="1">
        <v>5680</v>
      </c>
      <c r="B5683" s="1">
        <f t="shared" si="352"/>
        <v>2.6261206272718329E-2</v>
      </c>
      <c r="C5683" s="1">
        <f t="shared" si="353"/>
        <v>-6.7079187260561319</v>
      </c>
      <c r="D5683" s="1">
        <f t="shared" si="354"/>
        <v>0.93086000000003188</v>
      </c>
      <c r="E5683" s="5">
        <f t="shared" si="355"/>
        <v>-2.3420347868245464</v>
      </c>
    </row>
    <row r="5684" spans="1:5" x14ac:dyDescent="0.2">
      <c r="A5684" s="1">
        <v>5681</v>
      </c>
      <c r="B5684" s="1">
        <f t="shared" si="352"/>
        <v>2.6082375801017577E-2</v>
      </c>
      <c r="C5684" s="1">
        <f t="shared" si="353"/>
        <v>-6.7080975565278331</v>
      </c>
      <c r="D5684" s="1">
        <f t="shared" si="354"/>
        <v>0.93120000000003189</v>
      </c>
      <c r="E5684" s="5">
        <f t="shared" si="355"/>
        <v>-2.3422136172962471</v>
      </c>
    </row>
    <row r="5685" spans="1:5" x14ac:dyDescent="0.2">
      <c r="A5685" s="1">
        <v>5682</v>
      </c>
      <c r="B5685" s="1">
        <f t="shared" si="352"/>
        <v>2.5904147529833388E-2</v>
      </c>
      <c r="C5685" s="1">
        <f t="shared" si="353"/>
        <v>-6.7082757847990173</v>
      </c>
      <c r="D5685" s="1">
        <f t="shared" si="354"/>
        <v>0.9315400000000319</v>
      </c>
      <c r="E5685" s="5">
        <f t="shared" si="355"/>
        <v>-2.3423918455674313</v>
      </c>
    </row>
    <row r="5686" spans="1:5" x14ac:dyDescent="0.2">
      <c r="A5686" s="1">
        <v>5683</v>
      </c>
      <c r="B5686" s="1">
        <f t="shared" si="352"/>
        <v>2.5726521552981385E-2</v>
      </c>
      <c r="C5686" s="1">
        <f t="shared" si="353"/>
        <v>-6.7084534107758689</v>
      </c>
      <c r="D5686" s="1">
        <f t="shared" si="354"/>
        <v>0.93188000000003191</v>
      </c>
      <c r="E5686" s="5">
        <f t="shared" si="355"/>
        <v>-2.3425694715442833</v>
      </c>
    </row>
    <row r="5687" spans="1:5" x14ac:dyDescent="0.2">
      <c r="A5687" s="1">
        <v>5684</v>
      </c>
      <c r="B5687" s="1">
        <f t="shared" si="352"/>
        <v>2.5549497964235446E-2</v>
      </c>
      <c r="C5687" s="1">
        <f t="shared" si="353"/>
        <v>-6.7086304343646148</v>
      </c>
      <c r="D5687" s="1">
        <f t="shared" si="354"/>
        <v>0.93222000000003191</v>
      </c>
      <c r="E5687" s="5">
        <f t="shared" si="355"/>
        <v>-2.3427464951330292</v>
      </c>
    </row>
    <row r="5688" spans="1:5" x14ac:dyDescent="0.2">
      <c r="A5688" s="1">
        <v>5685</v>
      </c>
      <c r="B5688" s="1">
        <f t="shared" si="352"/>
        <v>2.5373076857326371E-2</v>
      </c>
      <c r="C5688" s="1">
        <f t="shared" si="353"/>
        <v>-6.7088068554715239</v>
      </c>
      <c r="D5688" s="1">
        <f t="shared" si="354"/>
        <v>0.93256000000003192</v>
      </c>
      <c r="E5688" s="5">
        <f t="shared" si="355"/>
        <v>-2.3429229162399383</v>
      </c>
    </row>
    <row r="5689" spans="1:5" x14ac:dyDescent="0.2">
      <c r="A5689" s="1">
        <v>5686</v>
      </c>
      <c r="B5689" s="1">
        <f t="shared" si="352"/>
        <v>2.5197258325941441E-2</v>
      </c>
      <c r="C5689" s="1">
        <f t="shared" si="353"/>
        <v>-6.7089826740029093</v>
      </c>
      <c r="D5689" s="1">
        <f t="shared" si="354"/>
        <v>0.93290000000003193</v>
      </c>
      <c r="E5689" s="5">
        <f t="shared" si="355"/>
        <v>-2.3430987347713232</v>
      </c>
    </row>
    <row r="5690" spans="1:5" x14ac:dyDescent="0.2">
      <c r="A5690" s="1">
        <v>5687</v>
      </c>
      <c r="B5690" s="1">
        <f t="shared" si="352"/>
        <v>2.5022042463724414E-2</v>
      </c>
      <c r="C5690" s="1">
        <f t="shared" si="353"/>
        <v>-6.7091578898651267</v>
      </c>
      <c r="D5690" s="1">
        <f t="shared" si="354"/>
        <v>0.93324000000003193</v>
      </c>
      <c r="E5690" s="5">
        <f t="shared" si="355"/>
        <v>-2.3432739506335403</v>
      </c>
    </row>
    <row r="5691" spans="1:5" x14ac:dyDescent="0.2">
      <c r="A5691" s="1">
        <v>5688</v>
      </c>
      <c r="B5691" s="1">
        <f t="shared" si="352"/>
        <v>2.4847429364278639E-2</v>
      </c>
      <c r="C5691" s="1">
        <f t="shared" si="353"/>
        <v>-6.7093325029645721</v>
      </c>
      <c r="D5691" s="1">
        <f t="shared" si="354"/>
        <v>0.93358000000003194</v>
      </c>
      <c r="E5691" s="5">
        <f t="shared" si="355"/>
        <v>-2.343448563732986</v>
      </c>
    </row>
    <row r="5692" spans="1:5" x14ac:dyDescent="0.2">
      <c r="A5692" s="1">
        <v>5689</v>
      </c>
      <c r="B5692" s="1">
        <f t="shared" si="352"/>
        <v>2.4673419121161722E-2</v>
      </c>
      <c r="C5692" s="1">
        <f t="shared" si="353"/>
        <v>-6.709506513207689</v>
      </c>
      <c r="D5692" s="1">
        <f t="shared" si="354"/>
        <v>0.93392000000003195</v>
      </c>
      <c r="E5692" s="5">
        <f t="shared" si="355"/>
        <v>-2.343622573976103</v>
      </c>
    </row>
    <row r="5693" spans="1:5" x14ac:dyDescent="0.2">
      <c r="A5693" s="1">
        <v>5690</v>
      </c>
      <c r="B5693" s="1">
        <f t="shared" si="352"/>
        <v>2.4500011827889967E-2</v>
      </c>
      <c r="C5693" s="1">
        <f t="shared" si="353"/>
        <v>-6.7096799205009603</v>
      </c>
      <c r="D5693" s="1">
        <f t="shared" si="354"/>
        <v>0.93426000000003195</v>
      </c>
      <c r="E5693" s="5">
        <f t="shared" si="355"/>
        <v>-2.3437959812693747</v>
      </c>
    </row>
    <row r="5694" spans="1:5" x14ac:dyDescent="0.2">
      <c r="A5694" s="1">
        <v>5691</v>
      </c>
      <c r="B5694" s="1">
        <f t="shared" si="352"/>
        <v>2.4327207577936161E-2</v>
      </c>
      <c r="C5694" s="1">
        <f t="shared" si="353"/>
        <v>-6.709852724750915</v>
      </c>
      <c r="D5694" s="1">
        <f t="shared" si="354"/>
        <v>0.93460000000003196</v>
      </c>
      <c r="E5694" s="5">
        <f t="shared" si="355"/>
        <v>-2.3439687855193285</v>
      </c>
    </row>
    <row r="5695" spans="1:5" x14ac:dyDescent="0.2">
      <c r="A5695" s="1">
        <v>5692</v>
      </c>
      <c r="B5695" s="1">
        <f t="shared" si="352"/>
        <v>2.4155006464730455E-2</v>
      </c>
      <c r="C5695" s="1">
        <f t="shared" si="353"/>
        <v>-6.7100249258641202</v>
      </c>
      <c r="D5695" s="1">
        <f t="shared" si="354"/>
        <v>0.93494000000003197</v>
      </c>
      <c r="E5695" s="5">
        <f t="shared" si="355"/>
        <v>-2.3441409866325342</v>
      </c>
    </row>
    <row r="5696" spans="1:5" x14ac:dyDescent="0.2">
      <c r="A5696" s="1">
        <v>5693</v>
      </c>
      <c r="B5696" s="1">
        <f t="shared" si="352"/>
        <v>2.3983408581658594E-2</v>
      </c>
      <c r="C5696" s="1">
        <f t="shared" si="353"/>
        <v>-6.7101965237471921</v>
      </c>
      <c r="D5696" s="1">
        <f t="shared" si="354"/>
        <v>0.93528000000003197</v>
      </c>
      <c r="E5696" s="5">
        <f t="shared" si="355"/>
        <v>-2.3443125845156061</v>
      </c>
    </row>
    <row r="5697" spans="1:5" x14ac:dyDescent="0.2">
      <c r="A5697" s="1">
        <v>5694</v>
      </c>
      <c r="B5697" s="1">
        <f t="shared" si="352"/>
        <v>2.3812414022065465E-2</v>
      </c>
      <c r="C5697" s="1">
        <f t="shared" si="353"/>
        <v>-6.7103675183067857</v>
      </c>
      <c r="D5697" s="1">
        <f t="shared" si="354"/>
        <v>0.93562000000003198</v>
      </c>
      <c r="E5697" s="5">
        <f t="shared" si="355"/>
        <v>-2.3444835790751992</v>
      </c>
    </row>
    <row r="5698" spans="1:5" x14ac:dyDescent="0.2">
      <c r="A5698" s="1">
        <v>5695</v>
      </c>
      <c r="B5698" s="1">
        <f t="shared" si="352"/>
        <v>2.3642022879251545E-2</v>
      </c>
      <c r="C5698" s="1">
        <f t="shared" si="353"/>
        <v>-6.7105379094495987</v>
      </c>
      <c r="D5698" s="1">
        <f t="shared" si="354"/>
        <v>0.93596000000003199</v>
      </c>
      <c r="E5698" s="5">
        <f t="shared" si="355"/>
        <v>-2.3446539702180131</v>
      </c>
    </row>
    <row r="5699" spans="1:5" x14ac:dyDescent="0.2">
      <c r="A5699" s="1">
        <v>5696</v>
      </c>
      <c r="B5699" s="1">
        <f t="shared" si="352"/>
        <v>2.3472235246474682E-2</v>
      </c>
      <c r="C5699" s="1">
        <f t="shared" si="353"/>
        <v>-6.710707697082376</v>
      </c>
      <c r="D5699" s="1">
        <f t="shared" si="354"/>
        <v>0.936300000000032</v>
      </c>
      <c r="E5699" s="5">
        <f t="shared" si="355"/>
        <v>-2.34482375785079</v>
      </c>
    </row>
    <row r="5700" spans="1:5" x14ac:dyDescent="0.2">
      <c r="A5700" s="1">
        <v>5697</v>
      </c>
      <c r="B5700" s="1">
        <f t="shared" ref="B5700:B5763" si="356">E5700-$G$4</f>
        <v>2.3303051216949644E-2</v>
      </c>
      <c r="C5700" s="1">
        <f t="shared" ref="C5700:C5763" si="357">E5700-$H$4</f>
        <v>-6.7108768811119006</v>
      </c>
      <c r="D5700" s="1">
        <f t="shared" si="354"/>
        <v>0.936640000000032</v>
      </c>
      <c r="E5700" s="5">
        <f t="shared" si="355"/>
        <v>-2.344992941880315</v>
      </c>
    </row>
    <row r="5701" spans="1:5" x14ac:dyDescent="0.2">
      <c r="A5701" s="1">
        <v>5698</v>
      </c>
      <c r="B5701" s="1">
        <f t="shared" si="356"/>
        <v>2.3134470883848124E-2</v>
      </c>
      <c r="C5701" s="1">
        <f t="shared" si="357"/>
        <v>-6.7110454614450026</v>
      </c>
      <c r="D5701" s="1">
        <f t="shared" ref="D5701:D5764" si="358">D5700+$F$4</f>
        <v>0.93698000000003201</v>
      </c>
      <c r="E5701" s="5">
        <f t="shared" ref="E5701:E5764" si="359">D5701^2-4*SIN(D5701)</f>
        <v>-2.3451615222134166</v>
      </c>
    </row>
    <row r="5702" spans="1:5" x14ac:dyDescent="0.2">
      <c r="A5702" s="1">
        <v>5699</v>
      </c>
      <c r="B5702" s="1">
        <f t="shared" si="356"/>
        <v>2.2966494340298294E-2</v>
      </c>
      <c r="C5702" s="1">
        <f t="shared" si="357"/>
        <v>-6.7112134379885529</v>
      </c>
      <c r="D5702" s="1">
        <f t="shared" si="358"/>
        <v>0.93732000000003202</v>
      </c>
      <c r="E5702" s="5">
        <f t="shared" si="359"/>
        <v>-2.3453294987569664</v>
      </c>
    </row>
    <row r="5703" spans="1:5" x14ac:dyDescent="0.2">
      <c r="A5703" s="1">
        <v>5700</v>
      </c>
      <c r="B5703" s="1">
        <f t="shared" si="356"/>
        <v>2.279912167938658E-2</v>
      </c>
      <c r="C5703" s="1">
        <f t="shared" si="357"/>
        <v>-6.7113808106494641</v>
      </c>
      <c r="D5703" s="1">
        <f t="shared" si="358"/>
        <v>0.93766000000003202</v>
      </c>
      <c r="E5703" s="5">
        <f t="shared" si="359"/>
        <v>-2.3454968714178781</v>
      </c>
    </row>
    <row r="5704" spans="1:5" x14ac:dyDescent="0.2">
      <c r="A5704" s="1">
        <v>5701</v>
      </c>
      <c r="B5704" s="1">
        <f t="shared" si="356"/>
        <v>2.2632352994155003E-2</v>
      </c>
      <c r="C5704" s="1">
        <f t="shared" si="357"/>
        <v>-6.7115475793346953</v>
      </c>
      <c r="D5704" s="1">
        <f t="shared" si="358"/>
        <v>0.93800000000003203</v>
      </c>
      <c r="E5704" s="5">
        <f t="shared" si="359"/>
        <v>-2.3456636401031097</v>
      </c>
    </row>
    <row r="5705" spans="1:5" x14ac:dyDescent="0.2">
      <c r="A5705" s="1">
        <v>5702</v>
      </c>
      <c r="B5705" s="1">
        <f t="shared" si="356"/>
        <v>2.2466188377602947E-2</v>
      </c>
      <c r="C5705" s="1">
        <f t="shared" si="357"/>
        <v>-6.7117137439512478</v>
      </c>
      <c r="D5705" s="1">
        <f t="shared" si="358"/>
        <v>0.93834000000003204</v>
      </c>
      <c r="E5705" s="5">
        <f t="shared" si="359"/>
        <v>-2.3458298047196617</v>
      </c>
    </row>
    <row r="5706" spans="1:5" x14ac:dyDescent="0.2">
      <c r="A5706" s="1">
        <v>5703</v>
      </c>
      <c r="B5706" s="1">
        <f t="shared" si="356"/>
        <v>2.2300627922687166E-2</v>
      </c>
      <c r="C5706" s="1">
        <f t="shared" si="357"/>
        <v>-6.711879304406164</v>
      </c>
      <c r="D5706" s="1">
        <f t="shared" si="358"/>
        <v>0.93868000000003204</v>
      </c>
      <c r="E5706" s="5">
        <f t="shared" si="359"/>
        <v>-2.3459953651745775</v>
      </c>
    </row>
    <row r="5707" spans="1:5" x14ac:dyDescent="0.2">
      <c r="A5707" s="1">
        <v>5704</v>
      </c>
      <c r="B5707" s="1">
        <f t="shared" si="356"/>
        <v>2.2135671722320005E-2</v>
      </c>
      <c r="C5707" s="1">
        <f t="shared" si="357"/>
        <v>-6.7120442606065307</v>
      </c>
      <c r="D5707" s="1">
        <f t="shared" si="358"/>
        <v>0.93902000000003205</v>
      </c>
      <c r="E5707" s="5">
        <f t="shared" si="359"/>
        <v>-2.3461603213749447</v>
      </c>
    </row>
    <row r="5708" spans="1:5" x14ac:dyDescent="0.2">
      <c r="A5708" s="1">
        <v>5705</v>
      </c>
      <c r="B5708" s="1">
        <f t="shared" si="356"/>
        <v>2.1971319869372063E-2</v>
      </c>
      <c r="C5708" s="1">
        <f t="shared" si="357"/>
        <v>-6.7122086124594791</v>
      </c>
      <c r="D5708" s="1">
        <f t="shared" si="358"/>
        <v>0.93936000000003206</v>
      </c>
      <c r="E5708" s="5">
        <f t="shared" si="359"/>
        <v>-2.3463246732278926</v>
      </c>
    </row>
    <row r="5709" spans="1:5" x14ac:dyDescent="0.2">
      <c r="A5709" s="1">
        <v>5706</v>
      </c>
      <c r="B5709" s="1">
        <f t="shared" si="356"/>
        <v>2.1807572456670421E-2</v>
      </c>
      <c r="C5709" s="1">
        <f t="shared" si="357"/>
        <v>-6.7123723598721803</v>
      </c>
      <c r="D5709" s="1">
        <f t="shared" si="358"/>
        <v>0.93970000000003207</v>
      </c>
      <c r="E5709" s="5">
        <f t="shared" si="359"/>
        <v>-2.3464884206405943</v>
      </c>
    </row>
    <row r="5710" spans="1:5" x14ac:dyDescent="0.2">
      <c r="A5710" s="1">
        <v>5707</v>
      </c>
      <c r="B5710" s="1">
        <f t="shared" si="356"/>
        <v>2.1644429576998192E-2</v>
      </c>
      <c r="C5710" s="1">
        <f t="shared" si="357"/>
        <v>-6.7125355027518525</v>
      </c>
      <c r="D5710" s="1">
        <f t="shared" si="358"/>
        <v>0.94004000000003207</v>
      </c>
      <c r="E5710" s="5">
        <f t="shared" si="359"/>
        <v>-2.3466515635202665</v>
      </c>
    </row>
    <row r="5711" spans="1:5" x14ac:dyDescent="0.2">
      <c r="A5711" s="1">
        <v>5708</v>
      </c>
      <c r="B5711" s="1">
        <f t="shared" si="356"/>
        <v>2.1481891323096747E-2</v>
      </c>
      <c r="C5711" s="1">
        <f t="shared" si="357"/>
        <v>-6.712698041005754</v>
      </c>
      <c r="D5711" s="1">
        <f t="shared" si="358"/>
        <v>0.94038000000003208</v>
      </c>
      <c r="E5711" s="5">
        <f t="shared" si="359"/>
        <v>-2.3468141017741679</v>
      </c>
    </row>
    <row r="5712" spans="1:5" x14ac:dyDescent="0.2">
      <c r="A5712" s="1">
        <v>5709</v>
      </c>
      <c r="B5712" s="1">
        <f t="shared" si="356"/>
        <v>2.1319957787663046E-2</v>
      </c>
      <c r="C5712" s="1">
        <f t="shared" si="357"/>
        <v>-6.7128599745411872</v>
      </c>
      <c r="D5712" s="1">
        <f t="shared" si="358"/>
        <v>0.94072000000003209</v>
      </c>
      <c r="E5712" s="5">
        <f t="shared" si="359"/>
        <v>-2.3469760353096016</v>
      </c>
    </row>
    <row r="5713" spans="1:5" x14ac:dyDescent="0.2">
      <c r="A5713" s="1">
        <v>5710</v>
      </c>
      <c r="B5713" s="1">
        <f t="shared" si="356"/>
        <v>2.1158629063351864E-2</v>
      </c>
      <c r="C5713" s="1">
        <f t="shared" si="357"/>
        <v>-6.7130213032654993</v>
      </c>
      <c r="D5713" s="1">
        <f t="shared" si="358"/>
        <v>0.94106000000003209</v>
      </c>
      <c r="E5713" s="5">
        <f t="shared" si="359"/>
        <v>-2.3471373640339128</v>
      </c>
    </row>
    <row r="5714" spans="1:5" x14ac:dyDescent="0.2">
      <c r="A5714" s="1">
        <v>5711</v>
      </c>
      <c r="B5714" s="1">
        <f t="shared" si="356"/>
        <v>2.0997905242773562E-2</v>
      </c>
      <c r="C5714" s="1">
        <f t="shared" si="357"/>
        <v>-6.7131820270860771</v>
      </c>
      <c r="D5714" s="1">
        <f t="shared" si="358"/>
        <v>0.9414000000000321</v>
      </c>
      <c r="E5714" s="5">
        <f t="shared" si="359"/>
        <v>-2.3472980878544911</v>
      </c>
    </row>
    <row r="5715" spans="1:5" x14ac:dyDescent="0.2">
      <c r="A5715" s="1">
        <v>5712</v>
      </c>
      <c r="B5715" s="1">
        <f t="shared" si="356"/>
        <v>2.0837786418496762E-2</v>
      </c>
      <c r="C5715" s="1">
        <f t="shared" si="357"/>
        <v>-6.7133421459103539</v>
      </c>
      <c r="D5715" s="1">
        <f t="shared" si="358"/>
        <v>0.94174000000003211</v>
      </c>
      <c r="E5715" s="5">
        <f t="shared" si="359"/>
        <v>-2.3474582066787679</v>
      </c>
    </row>
    <row r="5716" spans="1:5" x14ac:dyDescent="0.2">
      <c r="A5716" s="1">
        <v>5713</v>
      </c>
      <c r="B5716" s="1">
        <f t="shared" si="356"/>
        <v>2.0678272683045229E-2</v>
      </c>
      <c r="C5716" s="1">
        <f t="shared" si="357"/>
        <v>-6.7135016596458055</v>
      </c>
      <c r="D5716" s="1">
        <f t="shared" si="358"/>
        <v>0.94208000000003211</v>
      </c>
      <c r="E5716" s="5">
        <f t="shared" si="359"/>
        <v>-2.3476177204142195</v>
      </c>
    </row>
    <row r="5717" spans="1:5" x14ac:dyDescent="0.2">
      <c r="A5717" s="1">
        <v>5714</v>
      </c>
      <c r="B5717" s="1">
        <f t="shared" si="356"/>
        <v>2.0519364128901429E-2</v>
      </c>
      <c r="C5717" s="1">
        <f t="shared" si="357"/>
        <v>-6.7136605681999493</v>
      </c>
      <c r="D5717" s="1">
        <f t="shared" si="358"/>
        <v>0.94242000000003212</v>
      </c>
      <c r="E5717" s="5">
        <f t="shared" si="359"/>
        <v>-2.3477766289683633</v>
      </c>
    </row>
    <row r="5718" spans="1:5" x14ac:dyDescent="0.2">
      <c r="A5718" s="1">
        <v>5715</v>
      </c>
      <c r="B5718" s="1">
        <f t="shared" si="356"/>
        <v>2.0361060848502532E-2</v>
      </c>
      <c r="C5718" s="1">
        <f t="shared" si="357"/>
        <v>-6.7138188714803482</v>
      </c>
      <c r="D5718" s="1">
        <f t="shared" si="358"/>
        <v>0.94276000000003213</v>
      </c>
      <c r="E5718" s="5">
        <f t="shared" si="359"/>
        <v>-2.3479349322487622</v>
      </c>
    </row>
    <row r="5719" spans="1:5" x14ac:dyDescent="0.2">
      <c r="A5719" s="1">
        <v>5716</v>
      </c>
      <c r="B5719" s="1">
        <f t="shared" si="356"/>
        <v>2.0203362934244851E-2</v>
      </c>
      <c r="C5719" s="1">
        <f t="shared" si="357"/>
        <v>-6.7139765693946059</v>
      </c>
      <c r="D5719" s="1">
        <f t="shared" si="358"/>
        <v>0.94310000000003213</v>
      </c>
      <c r="E5719" s="5">
        <f t="shared" si="359"/>
        <v>-2.3480926301630198</v>
      </c>
    </row>
    <row r="5720" spans="1:5" x14ac:dyDescent="0.2">
      <c r="A5720" s="1">
        <v>5717</v>
      </c>
      <c r="B5720" s="1">
        <f t="shared" si="356"/>
        <v>2.0046270478478512E-2</v>
      </c>
      <c r="C5720" s="1">
        <f t="shared" si="357"/>
        <v>-6.7141336618503722</v>
      </c>
      <c r="D5720" s="1">
        <f t="shared" si="358"/>
        <v>0.94344000000003214</v>
      </c>
      <c r="E5720" s="5">
        <f t="shared" si="359"/>
        <v>-2.3482497226187862</v>
      </c>
    </row>
    <row r="5721" spans="1:5" x14ac:dyDescent="0.2">
      <c r="A5721" s="1">
        <v>5718</v>
      </c>
      <c r="B5721" s="1">
        <f t="shared" si="356"/>
        <v>1.9889783573513675E-2</v>
      </c>
      <c r="C5721" s="1">
        <f t="shared" si="357"/>
        <v>-6.714290148755337</v>
      </c>
      <c r="D5721" s="1">
        <f t="shared" si="358"/>
        <v>0.94378000000003215</v>
      </c>
      <c r="E5721" s="5">
        <f t="shared" si="359"/>
        <v>-2.348406209523751</v>
      </c>
    </row>
    <row r="5722" spans="1:5" x14ac:dyDescent="0.2">
      <c r="A5722" s="1">
        <v>5719</v>
      </c>
      <c r="B5722" s="1">
        <f t="shared" si="356"/>
        <v>1.9733902311613871E-2</v>
      </c>
      <c r="C5722" s="1">
        <f t="shared" si="357"/>
        <v>-6.7144460300172373</v>
      </c>
      <c r="D5722" s="1">
        <f t="shared" si="358"/>
        <v>0.94412000000003216</v>
      </c>
      <c r="E5722" s="5">
        <f t="shared" si="359"/>
        <v>-2.3485620907856508</v>
      </c>
    </row>
    <row r="5723" spans="1:5" x14ac:dyDescent="0.2">
      <c r="A5723" s="1">
        <v>5720</v>
      </c>
      <c r="B5723" s="1">
        <f t="shared" si="356"/>
        <v>1.9578626785002218E-2</v>
      </c>
      <c r="C5723" s="1">
        <f t="shared" si="357"/>
        <v>-6.714601305543848</v>
      </c>
      <c r="D5723" s="1">
        <f t="shared" si="358"/>
        <v>0.94446000000003216</v>
      </c>
      <c r="E5723" s="5">
        <f t="shared" si="359"/>
        <v>-2.3487173663122625</v>
      </c>
    </row>
    <row r="5724" spans="1:5" x14ac:dyDescent="0.2">
      <c r="A5724" s="1">
        <v>5721</v>
      </c>
      <c r="B5724" s="1">
        <f t="shared" si="356"/>
        <v>1.9423957085856536E-2</v>
      </c>
      <c r="C5724" s="1">
        <f t="shared" si="357"/>
        <v>-6.7147559752429942</v>
      </c>
      <c r="D5724" s="1">
        <f t="shared" si="358"/>
        <v>0.94480000000003217</v>
      </c>
      <c r="E5724" s="5">
        <f t="shared" si="359"/>
        <v>-2.3488720360114081</v>
      </c>
    </row>
    <row r="5725" spans="1:5" x14ac:dyDescent="0.2">
      <c r="A5725" s="1">
        <v>5722</v>
      </c>
      <c r="B5725" s="1">
        <f t="shared" si="356"/>
        <v>1.9269893306312458E-2</v>
      </c>
      <c r="C5725" s="1">
        <f t="shared" si="357"/>
        <v>-6.7149100390225378</v>
      </c>
      <c r="D5725" s="1">
        <f t="shared" si="358"/>
        <v>0.94514000000003218</v>
      </c>
      <c r="E5725" s="5">
        <f t="shared" si="359"/>
        <v>-2.3490260997909522</v>
      </c>
    </row>
    <row r="5726" spans="1:5" x14ac:dyDescent="0.2">
      <c r="A5726" s="1">
        <v>5723</v>
      </c>
      <c r="B5726" s="1">
        <f t="shared" si="356"/>
        <v>1.9116435538462095E-2</v>
      </c>
      <c r="C5726" s="1">
        <f t="shared" si="357"/>
        <v>-6.7150634967903891</v>
      </c>
      <c r="D5726" s="1">
        <f t="shared" si="358"/>
        <v>0.94548000000003218</v>
      </c>
      <c r="E5726" s="5">
        <f t="shared" si="359"/>
        <v>-2.3491795575588026</v>
      </c>
    </row>
    <row r="5727" spans="1:5" x14ac:dyDescent="0.2">
      <c r="A5727" s="1">
        <v>5724</v>
      </c>
      <c r="B5727" s="1">
        <f t="shared" si="356"/>
        <v>1.896358387435404E-2</v>
      </c>
      <c r="C5727" s="1">
        <f t="shared" si="357"/>
        <v>-6.7152163484544971</v>
      </c>
      <c r="D5727" s="1">
        <f t="shared" si="358"/>
        <v>0.94582000000003219</v>
      </c>
      <c r="E5727" s="5">
        <f t="shared" si="359"/>
        <v>-2.3493324092229106</v>
      </c>
    </row>
    <row r="5728" spans="1:5" x14ac:dyDescent="0.2">
      <c r="A5728" s="1">
        <v>5725</v>
      </c>
      <c r="B5728" s="1">
        <f t="shared" si="356"/>
        <v>1.8811338405993361E-2</v>
      </c>
      <c r="C5728" s="1">
        <f t="shared" si="357"/>
        <v>-6.7153685939228573</v>
      </c>
      <c r="D5728" s="1">
        <f t="shared" si="358"/>
        <v>0.9461600000000322</v>
      </c>
      <c r="E5728" s="5">
        <f t="shared" si="359"/>
        <v>-2.3494846546912713</v>
      </c>
    </row>
    <row r="5729" spans="1:5" x14ac:dyDescent="0.2">
      <c r="A5729" s="1">
        <v>5726</v>
      </c>
      <c r="B5729" s="1">
        <f t="shared" si="356"/>
        <v>1.8659699225341608E-2</v>
      </c>
      <c r="C5729" s="1">
        <f t="shared" si="357"/>
        <v>-6.7155202331035095</v>
      </c>
      <c r="D5729" s="1">
        <f t="shared" si="358"/>
        <v>0.9465000000000322</v>
      </c>
      <c r="E5729" s="5">
        <f t="shared" si="359"/>
        <v>-2.3496362938719231</v>
      </c>
    </row>
    <row r="5730" spans="1:5" x14ac:dyDescent="0.2">
      <c r="A5730" s="1">
        <v>5727</v>
      </c>
      <c r="B5730" s="1">
        <f t="shared" si="356"/>
        <v>1.8508666424318587E-2</v>
      </c>
      <c r="C5730" s="1">
        <f t="shared" si="357"/>
        <v>-6.7156712659045326</v>
      </c>
      <c r="D5730" s="1">
        <f t="shared" si="358"/>
        <v>0.94684000000003221</v>
      </c>
      <c r="E5730" s="5">
        <f t="shared" si="359"/>
        <v>-2.3497873266729461</v>
      </c>
    </row>
    <row r="5731" spans="1:5" x14ac:dyDescent="0.2">
      <c r="A5731" s="1">
        <v>5728</v>
      </c>
      <c r="B5731" s="1">
        <f t="shared" si="356"/>
        <v>1.8358240094798361E-2</v>
      </c>
      <c r="C5731" s="1">
        <f t="shared" si="357"/>
        <v>-6.7158216922340523</v>
      </c>
      <c r="D5731" s="1">
        <f t="shared" si="358"/>
        <v>0.94718000000003222</v>
      </c>
      <c r="E5731" s="5">
        <f t="shared" si="359"/>
        <v>-2.3499377530024663</v>
      </c>
    </row>
    <row r="5732" spans="1:5" x14ac:dyDescent="0.2">
      <c r="A5732" s="1">
        <v>5729</v>
      </c>
      <c r="B5732" s="1">
        <f t="shared" si="356"/>
        <v>1.8208420328613695E-2</v>
      </c>
      <c r="C5732" s="1">
        <f t="shared" si="357"/>
        <v>-6.7159715120002375</v>
      </c>
      <c r="D5732" s="1">
        <f t="shared" si="358"/>
        <v>0.94752000000003223</v>
      </c>
      <c r="E5732" s="5">
        <f t="shared" si="359"/>
        <v>-2.350087572768651</v>
      </c>
    </row>
    <row r="5733" spans="1:5" x14ac:dyDescent="0.2">
      <c r="A5733" s="1">
        <v>5730</v>
      </c>
      <c r="B5733" s="1">
        <f t="shared" si="356"/>
        <v>1.8059207217552498E-2</v>
      </c>
      <c r="C5733" s="1">
        <f t="shared" si="357"/>
        <v>-6.7161207251112982</v>
      </c>
      <c r="D5733" s="1">
        <f t="shared" si="358"/>
        <v>0.94786000000003223</v>
      </c>
      <c r="E5733" s="5">
        <f t="shared" si="359"/>
        <v>-2.3502367858797122</v>
      </c>
    </row>
    <row r="5734" spans="1:5" x14ac:dyDescent="0.2">
      <c r="A5734" s="1">
        <v>5731</v>
      </c>
      <c r="B5734" s="1">
        <f t="shared" si="356"/>
        <v>1.7910600853360048E-2</v>
      </c>
      <c r="C5734" s="1">
        <f t="shared" si="357"/>
        <v>-6.7162693314754911</v>
      </c>
      <c r="D5734" s="1">
        <f t="shared" si="358"/>
        <v>0.94820000000003224</v>
      </c>
      <c r="E5734" s="5">
        <f t="shared" si="359"/>
        <v>-2.3503853922439046</v>
      </c>
    </row>
    <row r="5735" spans="1:5" x14ac:dyDescent="0.2">
      <c r="A5735" s="1">
        <v>5732</v>
      </c>
      <c r="B5735" s="1">
        <f t="shared" si="356"/>
        <v>1.7762601327737659E-2</v>
      </c>
      <c r="C5735" s="1">
        <f t="shared" si="357"/>
        <v>-6.7164173310011126</v>
      </c>
      <c r="D5735" s="1">
        <f t="shared" si="358"/>
        <v>0.94854000000003225</v>
      </c>
      <c r="E5735" s="5">
        <f t="shared" si="359"/>
        <v>-2.350533391769527</v>
      </c>
    </row>
    <row r="5736" spans="1:5" x14ac:dyDescent="0.2">
      <c r="A5736" s="1">
        <v>5733</v>
      </c>
      <c r="B5736" s="1">
        <f t="shared" si="356"/>
        <v>1.7615208732343568E-2</v>
      </c>
      <c r="C5736" s="1">
        <f t="shared" si="357"/>
        <v>-6.7165647235965071</v>
      </c>
      <c r="D5736" s="1">
        <f t="shared" si="358"/>
        <v>0.94888000000003225</v>
      </c>
      <c r="E5736" s="5">
        <f t="shared" si="359"/>
        <v>-2.3506807843649211</v>
      </c>
    </row>
    <row r="5737" spans="1:5" x14ac:dyDescent="0.2">
      <c r="A5737" s="1">
        <v>5734</v>
      </c>
      <c r="B5737" s="1">
        <f t="shared" si="356"/>
        <v>1.7468423158792934E-2</v>
      </c>
      <c r="C5737" s="1">
        <f t="shared" si="357"/>
        <v>-6.7167115091700573</v>
      </c>
      <c r="D5737" s="1">
        <f t="shared" si="358"/>
        <v>0.94922000000003226</v>
      </c>
      <c r="E5737" s="5">
        <f t="shared" si="359"/>
        <v>-2.3508275699384718</v>
      </c>
    </row>
    <row r="5738" spans="1:5" x14ac:dyDescent="0.2">
      <c r="A5738" s="1">
        <v>5735</v>
      </c>
      <c r="B5738" s="1">
        <f t="shared" si="356"/>
        <v>1.7322244698656952E-2</v>
      </c>
      <c r="C5738" s="1">
        <f t="shared" si="357"/>
        <v>-6.7168576876301938</v>
      </c>
      <c r="D5738" s="1">
        <f t="shared" si="358"/>
        <v>0.94956000000003227</v>
      </c>
      <c r="E5738" s="5">
        <f t="shared" si="359"/>
        <v>-2.3509737483986077</v>
      </c>
    </row>
    <row r="5739" spans="1:5" x14ac:dyDescent="0.2">
      <c r="A5739" s="1">
        <v>5736</v>
      </c>
      <c r="B5739" s="1">
        <f t="shared" si="356"/>
        <v>1.7176673443463741E-2</v>
      </c>
      <c r="C5739" s="1">
        <f t="shared" si="357"/>
        <v>-6.717003258885387</v>
      </c>
      <c r="D5739" s="1">
        <f t="shared" si="358"/>
        <v>0.94990000000003227</v>
      </c>
      <c r="E5739" s="5">
        <f t="shared" si="359"/>
        <v>-2.3511193196538009</v>
      </c>
    </row>
    <row r="5740" spans="1:5" x14ac:dyDescent="0.2">
      <c r="A5740" s="1">
        <v>5737</v>
      </c>
      <c r="B5740" s="1">
        <f t="shared" si="356"/>
        <v>1.7031709484697011E-2</v>
      </c>
      <c r="C5740" s="1">
        <f t="shared" si="357"/>
        <v>-6.7171482228441537</v>
      </c>
      <c r="D5740" s="1">
        <f t="shared" si="358"/>
        <v>0.95024000000003228</v>
      </c>
      <c r="E5740" s="5">
        <f t="shared" si="359"/>
        <v>-2.3512642836125677</v>
      </c>
    </row>
    <row r="5741" spans="1:5" x14ac:dyDescent="0.2">
      <c r="A5741" s="1">
        <v>5738</v>
      </c>
      <c r="B5741" s="1">
        <f t="shared" si="356"/>
        <v>1.6887352913798281E-2</v>
      </c>
      <c r="C5741" s="1">
        <f t="shared" si="357"/>
        <v>-6.7172925794150524</v>
      </c>
      <c r="D5741" s="1">
        <f t="shared" si="358"/>
        <v>0.95058000000003229</v>
      </c>
      <c r="E5741" s="5">
        <f t="shared" si="359"/>
        <v>-2.3514086401834664</v>
      </c>
    </row>
    <row r="5742" spans="1:5" x14ac:dyDescent="0.2">
      <c r="A5742" s="1">
        <v>5739</v>
      </c>
      <c r="B5742" s="1">
        <f t="shared" si="356"/>
        <v>1.6743603822164665E-2</v>
      </c>
      <c r="C5742" s="1">
        <f t="shared" si="357"/>
        <v>-6.717436328506686</v>
      </c>
      <c r="D5742" s="1">
        <f t="shared" si="358"/>
        <v>0.95092000000003229</v>
      </c>
      <c r="E5742" s="5">
        <f t="shared" si="359"/>
        <v>-2.3515523892751</v>
      </c>
    </row>
    <row r="5743" spans="1:5" x14ac:dyDescent="0.2">
      <c r="A5743" s="1">
        <v>5740</v>
      </c>
      <c r="B5743" s="1">
        <f t="shared" si="356"/>
        <v>1.6600462301150642E-2</v>
      </c>
      <c r="C5743" s="1">
        <f t="shared" si="357"/>
        <v>-6.7175794700277001</v>
      </c>
      <c r="D5743" s="1">
        <f t="shared" si="358"/>
        <v>0.9512600000000323</v>
      </c>
      <c r="E5743" s="5">
        <f t="shared" si="359"/>
        <v>-2.351695530796114</v>
      </c>
    </row>
    <row r="5744" spans="1:5" x14ac:dyDescent="0.2">
      <c r="A5744" s="1">
        <v>5741</v>
      </c>
      <c r="B5744" s="1">
        <f t="shared" si="356"/>
        <v>1.6457928442065839E-2</v>
      </c>
      <c r="C5744" s="1">
        <f t="shared" si="357"/>
        <v>-6.7177220038867844</v>
      </c>
      <c r="D5744" s="1">
        <f t="shared" si="358"/>
        <v>0.95160000000003231</v>
      </c>
      <c r="E5744" s="5">
        <f t="shared" si="359"/>
        <v>-2.3518380646551988</v>
      </c>
    </row>
    <row r="5745" spans="1:5" x14ac:dyDescent="0.2">
      <c r="A5745" s="1">
        <v>5742</v>
      </c>
      <c r="B5745" s="1">
        <f t="shared" si="356"/>
        <v>1.6316002336178137E-2</v>
      </c>
      <c r="C5745" s="1">
        <f t="shared" si="357"/>
        <v>-6.7178639299926726</v>
      </c>
      <c r="D5745" s="1">
        <f t="shared" si="358"/>
        <v>0.95194000000003232</v>
      </c>
      <c r="E5745" s="5">
        <f t="shared" si="359"/>
        <v>-2.3519799907610865</v>
      </c>
    </row>
    <row r="5746" spans="1:5" x14ac:dyDescent="0.2">
      <c r="A5746" s="1">
        <v>5743</v>
      </c>
      <c r="B5746" s="1">
        <f t="shared" si="356"/>
        <v>1.6174684074709678E-2</v>
      </c>
      <c r="C5746" s="1">
        <f t="shared" si="357"/>
        <v>-6.7180052482541406</v>
      </c>
      <c r="D5746" s="1">
        <f t="shared" si="358"/>
        <v>0.95228000000003232</v>
      </c>
      <c r="E5746" s="5">
        <f t="shared" si="359"/>
        <v>-2.352121309022555</v>
      </c>
    </row>
    <row r="5747" spans="1:5" x14ac:dyDescent="0.2">
      <c r="A5747" s="1">
        <v>5744</v>
      </c>
      <c r="B5747" s="1">
        <f t="shared" si="356"/>
        <v>1.6033973748841301E-2</v>
      </c>
      <c r="C5747" s="1">
        <f t="shared" si="357"/>
        <v>-6.7181459585800098</v>
      </c>
      <c r="D5747" s="1">
        <f t="shared" si="358"/>
        <v>0.95262000000003233</v>
      </c>
      <c r="E5747" s="5">
        <f t="shared" si="359"/>
        <v>-2.3522620193484234</v>
      </c>
    </row>
    <row r="5748" spans="1:5" x14ac:dyDescent="0.2">
      <c r="A5748" s="1">
        <v>5745</v>
      </c>
      <c r="B5748" s="1">
        <f t="shared" si="356"/>
        <v>1.5893871449708996E-2</v>
      </c>
      <c r="C5748" s="1">
        <f t="shared" si="357"/>
        <v>-6.7182860608791417</v>
      </c>
      <c r="D5748" s="1">
        <f t="shared" si="358"/>
        <v>0.95296000000003234</v>
      </c>
      <c r="E5748" s="5">
        <f t="shared" si="359"/>
        <v>-2.3524021216475557</v>
      </c>
    </row>
    <row r="5749" spans="1:5" x14ac:dyDescent="0.2">
      <c r="A5749" s="1">
        <v>5746</v>
      </c>
      <c r="B5749" s="1">
        <f t="shared" si="356"/>
        <v>1.5754377268406117E-2</v>
      </c>
      <c r="C5749" s="1">
        <f t="shared" si="357"/>
        <v>-6.7184255550604446</v>
      </c>
      <c r="D5749" s="1">
        <f t="shared" si="358"/>
        <v>0.95330000000003234</v>
      </c>
      <c r="E5749" s="5">
        <f t="shared" si="359"/>
        <v>-2.3525416158288586</v>
      </c>
    </row>
    <row r="5750" spans="1:5" x14ac:dyDescent="0.2">
      <c r="A5750" s="1">
        <v>5747</v>
      </c>
      <c r="B5750" s="1">
        <f t="shared" si="356"/>
        <v>1.5615491295980721E-2</v>
      </c>
      <c r="C5750" s="1">
        <f t="shared" si="357"/>
        <v>-6.7185644410328695</v>
      </c>
      <c r="D5750" s="1">
        <f t="shared" si="358"/>
        <v>0.95364000000003235</v>
      </c>
      <c r="E5750" s="5">
        <f t="shared" si="359"/>
        <v>-2.352680501801284</v>
      </c>
    </row>
    <row r="5751" spans="1:5" x14ac:dyDescent="0.2">
      <c r="A5751" s="1">
        <v>5748</v>
      </c>
      <c r="B5751" s="1">
        <f t="shared" si="356"/>
        <v>1.5477213623439123E-2</v>
      </c>
      <c r="C5751" s="1">
        <f t="shared" si="357"/>
        <v>-6.718702718705412</v>
      </c>
      <c r="D5751" s="1">
        <f t="shared" si="358"/>
        <v>0.95398000000003236</v>
      </c>
      <c r="E5751" s="5">
        <f t="shared" si="359"/>
        <v>-2.3528187794738256</v>
      </c>
    </row>
    <row r="5752" spans="1:5" x14ac:dyDescent="0.2">
      <c r="A5752" s="1">
        <v>5749</v>
      </c>
      <c r="B5752" s="1">
        <f t="shared" si="356"/>
        <v>1.5339544341743228E-2</v>
      </c>
      <c r="C5752" s="1">
        <f t="shared" si="357"/>
        <v>-6.7188403879871075</v>
      </c>
      <c r="D5752" s="1">
        <f t="shared" si="358"/>
        <v>0.95432000000003236</v>
      </c>
      <c r="E5752" s="5">
        <f t="shared" si="359"/>
        <v>-2.3529564487555215</v>
      </c>
    </row>
    <row r="5753" spans="1:5" x14ac:dyDescent="0.2">
      <c r="A5753" s="1">
        <v>5750</v>
      </c>
      <c r="B5753" s="1">
        <f t="shared" si="356"/>
        <v>1.5202483541811418E-2</v>
      </c>
      <c r="C5753" s="1">
        <f t="shared" si="357"/>
        <v>-6.7189774487870393</v>
      </c>
      <c r="D5753" s="1">
        <f t="shared" si="358"/>
        <v>0.95466000000003237</v>
      </c>
      <c r="E5753" s="5">
        <f t="shared" si="359"/>
        <v>-2.3530935095554533</v>
      </c>
    </row>
    <row r="5754" spans="1:5" x14ac:dyDescent="0.2">
      <c r="A5754" s="1">
        <v>5751</v>
      </c>
      <c r="B5754" s="1">
        <f t="shared" si="356"/>
        <v>1.5066031314518114E-2</v>
      </c>
      <c r="C5754" s="1">
        <f t="shared" si="357"/>
        <v>-6.7191139010143326</v>
      </c>
      <c r="D5754" s="1">
        <f t="shared" si="358"/>
        <v>0.95500000000003238</v>
      </c>
      <c r="E5754" s="5">
        <f t="shared" si="359"/>
        <v>-2.3532299617827466</v>
      </c>
    </row>
    <row r="5755" spans="1:5" x14ac:dyDescent="0.2">
      <c r="A5755" s="1">
        <v>5752</v>
      </c>
      <c r="B5755" s="1">
        <f t="shared" si="356"/>
        <v>1.4930187750694657E-2</v>
      </c>
      <c r="C5755" s="1">
        <f t="shared" si="357"/>
        <v>-6.719249744578156</v>
      </c>
      <c r="D5755" s="1">
        <f t="shared" si="358"/>
        <v>0.95534000000003239</v>
      </c>
      <c r="E5755" s="5">
        <f t="shared" si="359"/>
        <v>-2.35336580534657</v>
      </c>
    </row>
    <row r="5756" spans="1:5" x14ac:dyDescent="0.2">
      <c r="A5756" s="1">
        <v>5753</v>
      </c>
      <c r="B5756" s="1">
        <f t="shared" si="356"/>
        <v>1.4794952941128869E-2</v>
      </c>
      <c r="C5756" s="1">
        <f t="shared" si="357"/>
        <v>-6.7193849793877218</v>
      </c>
      <c r="D5756" s="1">
        <f t="shared" si="358"/>
        <v>0.95568000000003239</v>
      </c>
      <c r="E5756" s="5">
        <f t="shared" si="359"/>
        <v>-2.3535010401561358</v>
      </c>
    </row>
    <row r="5757" spans="1:5" x14ac:dyDescent="0.2">
      <c r="A5757" s="1">
        <v>5754</v>
      </c>
      <c r="B5757" s="1">
        <f t="shared" si="356"/>
        <v>1.4660326976564164E-2</v>
      </c>
      <c r="C5757" s="1">
        <f t="shared" si="357"/>
        <v>-6.7195196053522865</v>
      </c>
      <c r="D5757" s="1">
        <f t="shared" si="358"/>
        <v>0.9560200000000324</v>
      </c>
      <c r="E5757" s="5">
        <f t="shared" si="359"/>
        <v>-2.3536356661207005</v>
      </c>
    </row>
    <row r="5758" spans="1:5" x14ac:dyDescent="0.2">
      <c r="A5758" s="1">
        <v>5755</v>
      </c>
      <c r="B5758" s="1">
        <f t="shared" si="356"/>
        <v>1.4526309947701765E-2</v>
      </c>
      <c r="C5758" s="1">
        <f t="shared" si="357"/>
        <v>-6.7196536223811485</v>
      </c>
      <c r="D5758" s="1">
        <f t="shared" si="358"/>
        <v>0.95636000000003241</v>
      </c>
      <c r="E5758" s="5">
        <f t="shared" si="359"/>
        <v>-2.3537696831495629</v>
      </c>
    </row>
    <row r="5759" spans="1:5" x14ac:dyDescent="0.2">
      <c r="A5759" s="1">
        <v>5756</v>
      </c>
      <c r="B5759" s="1">
        <f t="shared" si="356"/>
        <v>1.4392901945196712E-2</v>
      </c>
      <c r="C5759" s="1">
        <f t="shared" si="357"/>
        <v>-6.719787030383654</v>
      </c>
      <c r="D5759" s="1">
        <f t="shared" si="358"/>
        <v>0.95670000000003241</v>
      </c>
      <c r="E5759" s="5">
        <f t="shared" si="359"/>
        <v>-2.353903091152068</v>
      </c>
    </row>
    <row r="5760" spans="1:5" x14ac:dyDescent="0.2">
      <c r="A5760" s="1">
        <v>5757</v>
      </c>
      <c r="B5760" s="1">
        <f t="shared" si="356"/>
        <v>1.4260103059663187E-2</v>
      </c>
      <c r="C5760" s="1">
        <f t="shared" si="357"/>
        <v>-6.7199198292691875</v>
      </c>
      <c r="D5760" s="1">
        <f t="shared" si="358"/>
        <v>0.95704000000003242</v>
      </c>
      <c r="E5760" s="5">
        <f t="shared" si="359"/>
        <v>-2.3540358900376015</v>
      </c>
    </row>
    <row r="5761" spans="1:5" x14ac:dyDescent="0.2">
      <c r="A5761" s="1">
        <v>5758</v>
      </c>
      <c r="B5761" s="1">
        <f t="shared" si="356"/>
        <v>1.4127913381669632E-2</v>
      </c>
      <c r="C5761" s="1">
        <f t="shared" si="357"/>
        <v>-6.7200520189471806</v>
      </c>
      <c r="D5761" s="1">
        <f t="shared" si="358"/>
        <v>0.95738000000003243</v>
      </c>
      <c r="E5761" s="5">
        <f t="shared" si="359"/>
        <v>-2.3541680797155951</v>
      </c>
    </row>
    <row r="5762" spans="1:5" x14ac:dyDescent="0.2">
      <c r="A5762" s="1">
        <v>5759</v>
      </c>
      <c r="B5762" s="1">
        <f t="shared" si="356"/>
        <v>1.3996333001741412E-2</v>
      </c>
      <c r="C5762" s="1">
        <f t="shared" si="357"/>
        <v>-6.7201835993271093</v>
      </c>
      <c r="D5762" s="1">
        <f t="shared" si="358"/>
        <v>0.95772000000003243</v>
      </c>
      <c r="E5762" s="5">
        <f t="shared" si="359"/>
        <v>-2.3542996600955233</v>
      </c>
    </row>
    <row r="5763" spans="1:5" x14ac:dyDescent="0.2">
      <c r="A5763" s="1">
        <v>5760</v>
      </c>
      <c r="B5763" s="1">
        <f t="shared" si="356"/>
        <v>1.386536201036126E-2</v>
      </c>
      <c r="C5763" s="1">
        <f t="shared" si="357"/>
        <v>-6.7203145703184894</v>
      </c>
      <c r="D5763" s="1">
        <f t="shared" si="358"/>
        <v>0.95806000000003244</v>
      </c>
      <c r="E5763" s="5">
        <f t="shared" si="359"/>
        <v>-2.3544306310869034</v>
      </c>
    </row>
    <row r="5764" spans="1:5" x14ac:dyDescent="0.2">
      <c r="A5764" s="1">
        <v>5761</v>
      </c>
      <c r="B5764" s="1">
        <f t="shared" ref="B5764:B5827" si="360">E5764-$G$4</f>
        <v>1.3735000497965721E-2</v>
      </c>
      <c r="C5764" s="1">
        <f t="shared" ref="C5764:C5827" si="361">E5764-$H$4</f>
        <v>-6.720444931830885</v>
      </c>
      <c r="D5764" s="1">
        <f t="shared" si="358"/>
        <v>0.95840000000003245</v>
      </c>
      <c r="E5764" s="5">
        <f t="shared" si="359"/>
        <v>-2.354560992599299</v>
      </c>
    </row>
    <row r="5765" spans="1:5" x14ac:dyDescent="0.2">
      <c r="A5765" s="1">
        <v>5762</v>
      </c>
      <c r="B5765" s="1">
        <f t="shared" si="360"/>
        <v>1.3605248554950933E-2</v>
      </c>
      <c r="C5765" s="1">
        <f t="shared" si="361"/>
        <v>-6.7205746837738998</v>
      </c>
      <c r="D5765" s="1">
        <f t="shared" ref="D5765:D5828" si="362">D5764+$F$4</f>
        <v>0.95874000000003246</v>
      </c>
      <c r="E5765" s="5">
        <f t="shared" ref="E5765:E5828" si="363">D5765^2-4*SIN(D5765)</f>
        <v>-2.3546907445423138</v>
      </c>
    </row>
    <row r="5766" spans="1:5" x14ac:dyDescent="0.2">
      <c r="A5766" s="1">
        <v>5763</v>
      </c>
      <c r="B5766" s="1">
        <f t="shared" si="360"/>
        <v>1.3476106271665955E-2</v>
      </c>
      <c r="C5766" s="1">
        <f t="shared" si="361"/>
        <v>-6.7207038260571847</v>
      </c>
      <c r="D5766" s="1">
        <f t="shared" si="362"/>
        <v>0.95908000000003246</v>
      </c>
      <c r="E5766" s="5">
        <f t="shared" si="363"/>
        <v>-2.3548198868255987</v>
      </c>
    </row>
    <row r="5767" spans="1:5" x14ac:dyDescent="0.2">
      <c r="A5767" s="1">
        <v>5764</v>
      </c>
      <c r="B5767" s="1">
        <f t="shared" si="360"/>
        <v>1.334757373841855E-2</v>
      </c>
      <c r="C5767" s="1">
        <f t="shared" si="361"/>
        <v>-6.7208323585904317</v>
      </c>
      <c r="D5767" s="1">
        <f t="shared" si="362"/>
        <v>0.95942000000003247</v>
      </c>
      <c r="E5767" s="5">
        <f t="shared" si="363"/>
        <v>-2.3549484193588461</v>
      </c>
    </row>
    <row r="5768" spans="1:5" x14ac:dyDescent="0.2">
      <c r="A5768" s="1">
        <v>5765</v>
      </c>
      <c r="B5768" s="1">
        <f t="shared" si="360"/>
        <v>1.3219651045471625E-2</v>
      </c>
      <c r="C5768" s="1">
        <f t="shared" si="361"/>
        <v>-6.7209602812833786</v>
      </c>
      <c r="D5768" s="1">
        <f t="shared" si="362"/>
        <v>0.95976000000003248</v>
      </c>
      <c r="E5768" s="5">
        <f t="shared" si="363"/>
        <v>-2.3550763420517931</v>
      </c>
    </row>
    <row r="5769" spans="1:5" x14ac:dyDescent="0.2">
      <c r="A5769" s="1">
        <v>5766</v>
      </c>
      <c r="B5769" s="1">
        <f t="shared" si="360"/>
        <v>1.3092338283044125E-2</v>
      </c>
      <c r="C5769" s="1">
        <f t="shared" si="361"/>
        <v>-6.721087594045807</v>
      </c>
      <c r="D5769" s="1">
        <f t="shared" si="362"/>
        <v>0.96010000000003248</v>
      </c>
      <c r="E5769" s="5">
        <f t="shared" si="363"/>
        <v>-2.3552036548142206</v>
      </c>
    </row>
    <row r="5770" spans="1:5" x14ac:dyDescent="0.2">
      <c r="A5770" s="1">
        <v>5767</v>
      </c>
      <c r="B5770" s="1">
        <f t="shared" si="360"/>
        <v>1.2965635541311915E-2</v>
      </c>
      <c r="C5770" s="1">
        <f t="shared" si="361"/>
        <v>-6.7212142967875383</v>
      </c>
      <c r="D5770" s="1">
        <f t="shared" si="362"/>
        <v>0.96044000000003249</v>
      </c>
      <c r="E5770" s="5">
        <f t="shared" si="363"/>
        <v>-2.3553303575559528</v>
      </c>
    </row>
    <row r="5771" spans="1:5" x14ac:dyDescent="0.2">
      <c r="A5771" s="1">
        <v>5768</v>
      </c>
      <c r="B5771" s="1">
        <f t="shared" si="360"/>
        <v>1.2839542910406898E-2</v>
      </c>
      <c r="C5771" s="1">
        <f t="shared" si="361"/>
        <v>-6.7213403894184438</v>
      </c>
      <c r="D5771" s="1">
        <f t="shared" si="362"/>
        <v>0.9607800000000325</v>
      </c>
      <c r="E5771" s="5">
        <f t="shared" si="363"/>
        <v>-2.3554564501868578</v>
      </c>
    </row>
    <row r="5772" spans="1:5" x14ac:dyDescent="0.2">
      <c r="A5772" s="1">
        <v>5769</v>
      </c>
      <c r="B5772" s="1">
        <f t="shared" si="360"/>
        <v>1.2714060480416123E-2</v>
      </c>
      <c r="C5772" s="1">
        <f t="shared" si="361"/>
        <v>-6.7214658718484346</v>
      </c>
      <c r="D5772" s="1">
        <f t="shared" si="362"/>
        <v>0.9611200000000325</v>
      </c>
      <c r="E5772" s="5">
        <f t="shared" si="363"/>
        <v>-2.3555819326168486</v>
      </c>
    </row>
    <row r="5773" spans="1:5" x14ac:dyDescent="0.2">
      <c r="A5773" s="1">
        <v>5770</v>
      </c>
      <c r="B5773" s="1">
        <f t="shared" si="360"/>
        <v>1.2589188341384894E-2</v>
      </c>
      <c r="C5773" s="1">
        <f t="shared" si="361"/>
        <v>-6.7215907439874663</v>
      </c>
      <c r="D5773" s="1">
        <f t="shared" si="362"/>
        <v>0.96146000000003251</v>
      </c>
      <c r="E5773" s="5">
        <f t="shared" si="363"/>
        <v>-2.3557068047558798</v>
      </c>
    </row>
    <row r="5774" spans="1:5" x14ac:dyDescent="0.2">
      <c r="A5774" s="1">
        <v>5771</v>
      </c>
      <c r="B5774" s="1">
        <f t="shared" si="360"/>
        <v>1.2464926583312774E-2</v>
      </c>
      <c r="C5774" s="1">
        <f t="shared" si="361"/>
        <v>-6.7217150057455379</v>
      </c>
      <c r="D5774" s="1">
        <f t="shared" si="362"/>
        <v>0.96180000000003252</v>
      </c>
      <c r="E5774" s="5">
        <f t="shared" si="363"/>
        <v>-2.3558310665139519</v>
      </c>
    </row>
    <row r="5775" spans="1:5" x14ac:dyDescent="0.2">
      <c r="A5775" s="1">
        <v>5772</v>
      </c>
      <c r="B5775" s="1">
        <f t="shared" si="360"/>
        <v>1.2341275296156251E-2</v>
      </c>
      <c r="C5775" s="1">
        <f t="shared" si="361"/>
        <v>-6.7218386570326949</v>
      </c>
      <c r="D5775" s="1">
        <f t="shared" si="362"/>
        <v>0.96214000000003252</v>
      </c>
      <c r="E5775" s="5">
        <f t="shared" si="363"/>
        <v>-2.3559547178011084</v>
      </c>
    </row>
    <row r="5776" spans="1:5" x14ac:dyDescent="0.2">
      <c r="A5776" s="1">
        <v>5773</v>
      </c>
      <c r="B5776" s="1">
        <f t="shared" si="360"/>
        <v>1.221823456982829E-2</v>
      </c>
      <c r="C5776" s="1">
        <f t="shared" si="361"/>
        <v>-6.7219616977590224</v>
      </c>
      <c r="D5776" s="1">
        <f t="shared" si="362"/>
        <v>0.96248000000003253</v>
      </c>
      <c r="E5776" s="5">
        <f t="shared" si="363"/>
        <v>-2.3560777585274364</v>
      </c>
    </row>
    <row r="5777" spans="1:5" x14ac:dyDescent="0.2">
      <c r="A5777" s="1">
        <v>5774</v>
      </c>
      <c r="B5777" s="1">
        <f t="shared" si="360"/>
        <v>1.2095804494197893E-2</v>
      </c>
      <c r="C5777" s="1">
        <f t="shared" si="361"/>
        <v>-6.7220841278346528</v>
      </c>
      <c r="D5777" s="1">
        <f t="shared" si="362"/>
        <v>0.96282000000003254</v>
      </c>
      <c r="E5777" s="5">
        <f t="shared" si="363"/>
        <v>-2.3562001886030668</v>
      </c>
    </row>
    <row r="5778" spans="1:5" x14ac:dyDescent="0.2">
      <c r="A5778" s="1">
        <v>5775</v>
      </c>
      <c r="B5778" s="1">
        <f t="shared" si="360"/>
        <v>1.1973985159088762E-2</v>
      </c>
      <c r="C5778" s="1">
        <f t="shared" si="361"/>
        <v>-6.7222059471697619</v>
      </c>
      <c r="D5778" s="1">
        <f t="shared" si="362"/>
        <v>0.96316000000003255</v>
      </c>
      <c r="E5778" s="5">
        <f t="shared" si="363"/>
        <v>-2.3563220079381759</v>
      </c>
    </row>
    <row r="5779" spans="1:5" x14ac:dyDescent="0.2">
      <c r="A5779" s="1">
        <v>5776</v>
      </c>
      <c r="B5779" s="1">
        <f t="shared" si="360"/>
        <v>1.1852776654283304E-2</v>
      </c>
      <c r="C5779" s="1">
        <f t="shared" si="361"/>
        <v>-6.7223271556745674</v>
      </c>
      <c r="D5779" s="1">
        <f t="shared" si="362"/>
        <v>0.96350000000003255</v>
      </c>
      <c r="E5779" s="5">
        <f t="shared" si="363"/>
        <v>-2.3564432164429814</v>
      </c>
    </row>
    <row r="5780" spans="1:5" x14ac:dyDescent="0.2">
      <c r="A5780" s="1">
        <v>5777</v>
      </c>
      <c r="B5780" s="1">
        <f t="shared" si="360"/>
        <v>1.1732179069518178E-2</v>
      </c>
      <c r="C5780" s="1">
        <f t="shared" si="361"/>
        <v>-6.722447753259333</v>
      </c>
      <c r="D5780" s="1">
        <f t="shared" si="362"/>
        <v>0.96384000000003256</v>
      </c>
      <c r="E5780" s="5">
        <f t="shared" si="363"/>
        <v>-2.3565638140277465</v>
      </c>
    </row>
    <row r="5781" spans="1:5" x14ac:dyDescent="0.2">
      <c r="A5781" s="1">
        <v>5778</v>
      </c>
      <c r="B5781" s="1">
        <f t="shared" si="360"/>
        <v>1.1612192494486528E-2</v>
      </c>
      <c r="C5781" s="1">
        <f t="shared" si="361"/>
        <v>-6.7225677398343642</v>
      </c>
      <c r="D5781" s="1">
        <f t="shared" si="362"/>
        <v>0.96418000000003257</v>
      </c>
      <c r="E5781" s="5">
        <f t="shared" si="363"/>
        <v>-2.3566838006027782</v>
      </c>
    </row>
    <row r="5782" spans="1:5" x14ac:dyDescent="0.2">
      <c r="A5782" s="1">
        <v>5779</v>
      </c>
      <c r="B5782" s="1">
        <f t="shared" si="360"/>
        <v>1.1492817018837975E-2</v>
      </c>
      <c r="C5782" s="1">
        <f t="shared" si="361"/>
        <v>-6.7226871153100127</v>
      </c>
      <c r="D5782" s="1">
        <f t="shared" si="362"/>
        <v>0.96452000000003257</v>
      </c>
      <c r="E5782" s="5">
        <f t="shared" si="363"/>
        <v>-2.3568031760784267</v>
      </c>
    </row>
    <row r="5783" spans="1:5" x14ac:dyDescent="0.2">
      <c r="A5783" s="1">
        <v>5780</v>
      </c>
      <c r="B5783" s="1">
        <f t="shared" si="360"/>
        <v>1.1374052732176843E-2</v>
      </c>
      <c r="C5783" s="1">
        <f t="shared" si="361"/>
        <v>-6.7228058795966739</v>
      </c>
      <c r="D5783" s="1">
        <f t="shared" si="362"/>
        <v>0.96486000000003258</v>
      </c>
      <c r="E5783" s="5">
        <f t="shared" si="363"/>
        <v>-2.3569219403650878</v>
      </c>
    </row>
    <row r="5784" spans="1:5" x14ac:dyDescent="0.2">
      <c r="A5784" s="1">
        <v>5781</v>
      </c>
      <c r="B5784" s="1">
        <f t="shared" si="360"/>
        <v>1.1255899724066154E-2</v>
      </c>
      <c r="C5784" s="1">
        <f t="shared" si="361"/>
        <v>-6.7229240326047845</v>
      </c>
      <c r="D5784" s="1">
        <f t="shared" si="362"/>
        <v>0.96520000000003259</v>
      </c>
      <c r="E5784" s="5">
        <f t="shared" si="363"/>
        <v>-2.3570400933731985</v>
      </c>
    </row>
    <row r="5785" spans="1:5" x14ac:dyDescent="0.2">
      <c r="A5785" s="1">
        <v>5782</v>
      </c>
      <c r="B5785" s="1">
        <f t="shared" si="360"/>
        <v>1.1138358084022748E-2</v>
      </c>
      <c r="C5785" s="1">
        <f t="shared" si="361"/>
        <v>-6.723041574244828</v>
      </c>
      <c r="D5785" s="1">
        <f t="shared" si="362"/>
        <v>0.96554000000003259</v>
      </c>
      <c r="E5785" s="5">
        <f t="shared" si="363"/>
        <v>-2.3571576350132419</v>
      </c>
    </row>
    <row r="5786" spans="1:5" x14ac:dyDescent="0.2">
      <c r="A5786" s="1">
        <v>5783</v>
      </c>
      <c r="B5786" s="1">
        <f t="shared" si="360"/>
        <v>1.1021427901520386E-2</v>
      </c>
      <c r="C5786" s="1">
        <f t="shared" si="361"/>
        <v>-6.7231585044273299</v>
      </c>
      <c r="D5786" s="1">
        <f t="shared" si="362"/>
        <v>0.9658800000000326</v>
      </c>
      <c r="E5786" s="5">
        <f t="shared" si="363"/>
        <v>-2.3572745651957443</v>
      </c>
    </row>
    <row r="5787" spans="1:5" x14ac:dyDescent="0.2">
      <c r="A5787" s="1">
        <v>5784</v>
      </c>
      <c r="B5787" s="1">
        <f t="shared" si="360"/>
        <v>1.0905109265988422E-2</v>
      </c>
      <c r="C5787" s="1">
        <f t="shared" si="361"/>
        <v>-6.7232748230628623</v>
      </c>
      <c r="D5787" s="1">
        <f t="shared" si="362"/>
        <v>0.96622000000003261</v>
      </c>
      <c r="E5787" s="5">
        <f t="shared" si="363"/>
        <v>-2.3573908838312763</v>
      </c>
    </row>
    <row r="5788" spans="1:5" x14ac:dyDescent="0.2">
      <c r="A5788" s="1">
        <v>5785</v>
      </c>
      <c r="B5788" s="1">
        <f t="shared" si="360"/>
        <v>1.0789402266812687E-2</v>
      </c>
      <c r="C5788" s="1">
        <f t="shared" si="361"/>
        <v>-6.723390530062038</v>
      </c>
      <c r="D5788" s="1">
        <f t="shared" si="362"/>
        <v>0.96656000000003262</v>
      </c>
      <c r="E5788" s="5">
        <f t="shared" si="363"/>
        <v>-2.357506590830452</v>
      </c>
    </row>
    <row r="5789" spans="1:5" x14ac:dyDescent="0.2">
      <c r="A5789" s="1">
        <v>5786</v>
      </c>
      <c r="B5789" s="1">
        <f t="shared" si="360"/>
        <v>1.0674306993335048E-2</v>
      </c>
      <c r="C5789" s="1">
        <f t="shared" si="361"/>
        <v>-6.7235056253355161</v>
      </c>
      <c r="D5789" s="1">
        <f t="shared" si="362"/>
        <v>0.96690000000003262</v>
      </c>
      <c r="E5789" s="5">
        <f t="shared" si="363"/>
        <v>-2.3576216861039296</v>
      </c>
    </row>
    <row r="5790" spans="1:5" x14ac:dyDescent="0.2">
      <c r="A5790" s="1">
        <v>5787</v>
      </c>
      <c r="B5790" s="1">
        <f t="shared" si="360"/>
        <v>1.0559823534853408E-2</v>
      </c>
      <c r="C5790" s="1">
        <f t="shared" si="361"/>
        <v>-6.7236201087939973</v>
      </c>
      <c r="D5790" s="1">
        <f t="shared" si="362"/>
        <v>0.96724000000003263</v>
      </c>
      <c r="E5790" s="5">
        <f t="shared" si="363"/>
        <v>-2.3577361695624113</v>
      </c>
    </row>
    <row r="5791" spans="1:5" x14ac:dyDescent="0.2">
      <c r="A5791" s="1">
        <v>5788</v>
      </c>
      <c r="B5791" s="1">
        <f t="shared" si="360"/>
        <v>1.044595198062126E-2</v>
      </c>
      <c r="C5791" s="1">
        <f t="shared" si="361"/>
        <v>-6.7237339803482294</v>
      </c>
      <c r="D5791" s="1">
        <f t="shared" si="362"/>
        <v>0.96758000000003264</v>
      </c>
      <c r="E5791" s="5">
        <f t="shared" si="363"/>
        <v>-2.3578500411166434</v>
      </c>
    </row>
    <row r="5792" spans="1:5" x14ac:dyDescent="0.2">
      <c r="A5792" s="1">
        <v>5789</v>
      </c>
      <c r="B5792" s="1">
        <f t="shared" si="360"/>
        <v>1.0332692419848133E-2</v>
      </c>
      <c r="C5792" s="1">
        <f t="shared" si="361"/>
        <v>-6.7238472399090021</v>
      </c>
      <c r="D5792" s="1">
        <f t="shared" si="362"/>
        <v>0.96792000000003264</v>
      </c>
      <c r="E5792" s="5">
        <f t="shared" si="363"/>
        <v>-2.3579633006774166</v>
      </c>
    </row>
    <row r="5793" spans="1:5" x14ac:dyDescent="0.2">
      <c r="A5793" s="1">
        <v>5790</v>
      </c>
      <c r="B5793" s="1">
        <f t="shared" si="360"/>
        <v>1.0220044941700035E-2</v>
      </c>
      <c r="C5793" s="1">
        <f t="shared" si="361"/>
        <v>-6.7239598873871511</v>
      </c>
      <c r="D5793" s="1">
        <f t="shared" si="362"/>
        <v>0.96826000000003265</v>
      </c>
      <c r="E5793" s="5">
        <f t="shared" si="363"/>
        <v>-2.3580759481555646</v>
      </c>
    </row>
    <row r="5794" spans="1:5" x14ac:dyDescent="0.2">
      <c r="A5794" s="1">
        <v>5791</v>
      </c>
      <c r="B5794" s="1">
        <f t="shared" si="360"/>
        <v>1.0108009635298565E-2</v>
      </c>
      <c r="C5794" s="1">
        <f t="shared" si="361"/>
        <v>-6.7240719226935521</v>
      </c>
      <c r="D5794" s="1">
        <f t="shared" si="362"/>
        <v>0.96860000000003266</v>
      </c>
      <c r="E5794" s="5">
        <f t="shared" si="363"/>
        <v>-2.3581879834619661</v>
      </c>
    </row>
    <row r="5795" spans="1:5" x14ac:dyDescent="0.2">
      <c r="A5795" s="1">
        <v>5792</v>
      </c>
      <c r="B5795" s="1">
        <f t="shared" si="360"/>
        <v>9.9965865897213568E-3</v>
      </c>
      <c r="C5795" s="1">
        <f t="shared" si="361"/>
        <v>-6.7241833457391298</v>
      </c>
      <c r="D5795" s="1">
        <f t="shared" si="362"/>
        <v>0.96894000000003266</v>
      </c>
      <c r="E5795" s="5">
        <f t="shared" si="363"/>
        <v>-2.3582994065075433</v>
      </c>
    </row>
    <row r="5796" spans="1:5" x14ac:dyDescent="0.2">
      <c r="A5796" s="1">
        <v>5793</v>
      </c>
      <c r="B5796" s="1">
        <f t="shared" si="360"/>
        <v>9.885775894001636E-3</v>
      </c>
      <c r="C5796" s="1">
        <f t="shared" si="361"/>
        <v>-6.7242941564348495</v>
      </c>
      <c r="D5796" s="1">
        <f t="shared" si="362"/>
        <v>0.96928000000003267</v>
      </c>
      <c r="E5796" s="5">
        <f t="shared" si="363"/>
        <v>-2.358410217203263</v>
      </c>
    </row>
    <row r="5797" spans="1:5" x14ac:dyDescent="0.2">
      <c r="A5797" s="1">
        <v>5794</v>
      </c>
      <c r="B5797" s="1">
        <f t="shared" si="360"/>
        <v>9.7755776371295511E-3</v>
      </c>
      <c r="C5797" s="1">
        <f t="shared" si="361"/>
        <v>-6.7244043546917212</v>
      </c>
      <c r="D5797" s="1">
        <f t="shared" si="362"/>
        <v>0.96962000000003268</v>
      </c>
      <c r="E5797" s="5">
        <f t="shared" si="363"/>
        <v>-2.3585204154601351</v>
      </c>
    </row>
    <row r="5798" spans="1:5" x14ac:dyDescent="0.2">
      <c r="A5798" s="1">
        <v>5795</v>
      </c>
      <c r="B5798" s="1">
        <f t="shared" si="360"/>
        <v>9.6659919080495094E-3</v>
      </c>
      <c r="C5798" s="1">
        <f t="shared" si="361"/>
        <v>-6.7245139404208008</v>
      </c>
      <c r="D5798" s="1">
        <f t="shared" si="362"/>
        <v>0.96996000000003268</v>
      </c>
      <c r="E5798" s="5">
        <f t="shared" si="363"/>
        <v>-2.3586300011892152</v>
      </c>
    </row>
    <row r="5799" spans="1:5" x14ac:dyDescent="0.2">
      <c r="A5799" s="1">
        <v>5796</v>
      </c>
      <c r="B5799" s="1">
        <f t="shared" si="360"/>
        <v>9.5570187956641739E-3</v>
      </c>
      <c r="C5799" s="1">
        <f t="shared" si="361"/>
        <v>-6.724622913533187</v>
      </c>
      <c r="D5799" s="1">
        <f t="shared" si="362"/>
        <v>0.97030000000003269</v>
      </c>
      <c r="E5799" s="5">
        <f t="shared" si="363"/>
        <v>-2.3587389743016005</v>
      </c>
    </row>
    <row r="5800" spans="1:5" x14ac:dyDescent="0.2">
      <c r="A5800" s="1">
        <v>5797</v>
      </c>
      <c r="B5800" s="1">
        <f t="shared" si="360"/>
        <v>9.4486583888300224E-3</v>
      </c>
      <c r="C5800" s="1">
        <f t="shared" si="361"/>
        <v>-6.7247312739400211</v>
      </c>
      <c r="D5800" s="1">
        <f t="shared" si="362"/>
        <v>0.9706400000000327</v>
      </c>
      <c r="E5800" s="5">
        <f t="shared" si="363"/>
        <v>-2.3588473347084347</v>
      </c>
    </row>
    <row r="5801" spans="1:5" x14ac:dyDescent="0.2">
      <c r="A5801" s="1">
        <v>5798</v>
      </c>
      <c r="B5801" s="1">
        <f t="shared" si="360"/>
        <v>9.340910776360456E-3</v>
      </c>
      <c r="C5801" s="1">
        <f t="shared" si="361"/>
        <v>-6.7248390215524907</v>
      </c>
      <c r="D5801" s="1">
        <f t="shared" si="362"/>
        <v>0.97098000000003271</v>
      </c>
      <c r="E5801" s="5">
        <f t="shared" si="363"/>
        <v>-2.3589550823209042</v>
      </c>
    </row>
    <row r="5802" spans="1:5" x14ac:dyDescent="0.2">
      <c r="A5802" s="1">
        <v>5799</v>
      </c>
      <c r="B5802" s="1">
        <f t="shared" si="360"/>
        <v>9.2337760470240227E-3</v>
      </c>
      <c r="C5802" s="1">
        <f t="shared" si="361"/>
        <v>-6.7249461562818267</v>
      </c>
      <c r="D5802" s="1">
        <f t="shared" si="362"/>
        <v>0.97132000000003271</v>
      </c>
      <c r="E5802" s="5">
        <f t="shared" si="363"/>
        <v>-2.3590622170502407</v>
      </c>
    </row>
    <row r="5803" spans="1:5" x14ac:dyDescent="0.2">
      <c r="A5803" s="1">
        <v>5800</v>
      </c>
      <c r="B5803" s="1">
        <f t="shared" si="360"/>
        <v>9.1272542895470821E-3</v>
      </c>
      <c r="C5803" s="1">
        <f t="shared" si="361"/>
        <v>-6.7250526780393036</v>
      </c>
      <c r="D5803" s="1">
        <f t="shared" si="362"/>
        <v>0.97166000000003272</v>
      </c>
      <c r="E5803" s="5">
        <f t="shared" si="363"/>
        <v>-2.3591687388077176</v>
      </c>
    </row>
    <row r="5804" spans="1:5" x14ac:dyDescent="0.2">
      <c r="A5804" s="1">
        <v>5801</v>
      </c>
      <c r="B5804" s="1">
        <f t="shared" si="360"/>
        <v>9.0213455926084762E-3</v>
      </c>
      <c r="C5804" s="1">
        <f t="shared" si="361"/>
        <v>-6.7251585867362422</v>
      </c>
      <c r="D5804" s="1">
        <f t="shared" si="362"/>
        <v>0.97200000000003273</v>
      </c>
      <c r="E5804" s="5">
        <f t="shared" si="363"/>
        <v>-2.3592746475046562</v>
      </c>
    </row>
    <row r="5805" spans="1:5" x14ac:dyDescent="0.2">
      <c r="A5805" s="1">
        <v>5802</v>
      </c>
      <c r="B5805" s="1">
        <f t="shared" si="360"/>
        <v>8.9160500448466351E-3</v>
      </c>
      <c r="C5805" s="1">
        <f t="shared" si="361"/>
        <v>-6.7252638822840041</v>
      </c>
      <c r="D5805" s="1">
        <f t="shared" si="362"/>
        <v>0.97234000000003273</v>
      </c>
      <c r="E5805" s="5">
        <f t="shared" si="363"/>
        <v>-2.359379943052418</v>
      </c>
    </row>
    <row r="5806" spans="1:5" x14ac:dyDescent="0.2">
      <c r="A5806" s="1">
        <v>5803</v>
      </c>
      <c r="B5806" s="1">
        <f t="shared" si="360"/>
        <v>8.8113677348529151E-3</v>
      </c>
      <c r="C5806" s="1">
        <f t="shared" si="361"/>
        <v>-6.7253685645939978</v>
      </c>
      <c r="D5806" s="1">
        <f t="shared" si="362"/>
        <v>0.97268000000003274</v>
      </c>
      <c r="E5806" s="5">
        <f t="shared" si="363"/>
        <v>-2.3594846253624118</v>
      </c>
    </row>
    <row r="5807" spans="1:5" x14ac:dyDescent="0.2">
      <c r="A5807" s="1">
        <v>5804</v>
      </c>
      <c r="B5807" s="1">
        <f t="shared" si="360"/>
        <v>8.7072987511755962E-3</v>
      </c>
      <c r="C5807" s="1">
        <f t="shared" si="361"/>
        <v>-6.7254726335776756</v>
      </c>
      <c r="D5807" s="1">
        <f t="shared" si="362"/>
        <v>0.97302000000003275</v>
      </c>
      <c r="E5807" s="5">
        <f t="shared" si="363"/>
        <v>-2.3595886943460891</v>
      </c>
    </row>
    <row r="5808" spans="1:5" x14ac:dyDescent="0.2">
      <c r="A5808" s="1">
        <v>5805</v>
      </c>
      <c r="B5808" s="1">
        <f t="shared" si="360"/>
        <v>8.6038431823198813E-3</v>
      </c>
      <c r="C5808" s="1">
        <f t="shared" si="361"/>
        <v>-6.7255760891465304</v>
      </c>
      <c r="D5808" s="1">
        <f t="shared" si="362"/>
        <v>0.97336000000003275</v>
      </c>
      <c r="E5808" s="5">
        <f t="shared" si="363"/>
        <v>-2.3596921499149448</v>
      </c>
    </row>
    <row r="5809" spans="1:5" x14ac:dyDescent="0.2">
      <c r="A5809" s="1">
        <v>5806</v>
      </c>
      <c r="B5809" s="1">
        <f t="shared" si="360"/>
        <v>8.5010011167447885E-3</v>
      </c>
      <c r="C5809" s="1">
        <f t="shared" si="361"/>
        <v>-6.7256789312121059</v>
      </c>
      <c r="D5809" s="1">
        <f t="shared" si="362"/>
        <v>0.97370000000003276</v>
      </c>
      <c r="E5809" s="5">
        <f t="shared" si="363"/>
        <v>-2.3597949919805199</v>
      </c>
    </row>
    <row r="5810" spans="1:5" x14ac:dyDescent="0.2">
      <c r="A5810" s="1">
        <v>5807</v>
      </c>
      <c r="B5810" s="1">
        <f t="shared" si="360"/>
        <v>8.398772642866259E-3</v>
      </c>
      <c r="C5810" s="1">
        <f t="shared" si="361"/>
        <v>-6.7257811596859849</v>
      </c>
      <c r="D5810" s="1">
        <f t="shared" si="362"/>
        <v>0.97404000000003277</v>
      </c>
      <c r="E5810" s="5">
        <f t="shared" si="363"/>
        <v>-2.3598972204543984</v>
      </c>
    </row>
    <row r="5811" spans="1:5" x14ac:dyDescent="0.2">
      <c r="A5811" s="1">
        <v>5808</v>
      </c>
      <c r="B5811" s="1">
        <f t="shared" si="360"/>
        <v>8.2971578490562692E-3</v>
      </c>
      <c r="C5811" s="1">
        <f t="shared" si="361"/>
        <v>-6.7258827744797944</v>
      </c>
      <c r="D5811" s="1">
        <f t="shared" si="362"/>
        <v>0.97438000000003278</v>
      </c>
      <c r="E5811" s="5">
        <f t="shared" si="363"/>
        <v>-2.3599988352482084</v>
      </c>
    </row>
    <row r="5812" spans="1:5" x14ac:dyDescent="0.2">
      <c r="A5812" s="1">
        <v>5809</v>
      </c>
      <c r="B5812" s="1">
        <f t="shared" si="360"/>
        <v>8.1961568236423865E-3</v>
      </c>
      <c r="C5812" s="1">
        <f t="shared" si="361"/>
        <v>-6.7259837755052079</v>
      </c>
      <c r="D5812" s="1">
        <f t="shared" si="362"/>
        <v>0.97472000000003278</v>
      </c>
      <c r="E5812" s="5">
        <f t="shared" si="363"/>
        <v>-2.3600998362736223</v>
      </c>
    </row>
    <row r="5813" spans="1:5" x14ac:dyDescent="0.2">
      <c r="A5813" s="1">
        <v>5810</v>
      </c>
      <c r="B5813" s="1">
        <f t="shared" si="360"/>
        <v>8.0957696549068814E-3</v>
      </c>
      <c r="C5813" s="1">
        <f t="shared" si="361"/>
        <v>-6.7260841626739438</v>
      </c>
      <c r="D5813" s="1">
        <f t="shared" si="362"/>
        <v>0.97506000000003279</v>
      </c>
      <c r="E5813" s="5">
        <f t="shared" si="363"/>
        <v>-2.3602002234423578</v>
      </c>
    </row>
    <row r="5814" spans="1:5" x14ac:dyDescent="0.2">
      <c r="A5814" s="1">
        <v>5811</v>
      </c>
      <c r="B5814" s="1">
        <f t="shared" si="360"/>
        <v>7.9959964310898357E-3</v>
      </c>
      <c r="C5814" s="1">
        <f t="shared" si="361"/>
        <v>-6.7261839358977609</v>
      </c>
      <c r="D5814" s="1">
        <f t="shared" si="362"/>
        <v>0.9754000000000328</v>
      </c>
      <c r="E5814" s="5">
        <f t="shared" si="363"/>
        <v>-2.3602999966661748</v>
      </c>
    </row>
    <row r="5815" spans="1:5" x14ac:dyDescent="0.2">
      <c r="A5815" s="1">
        <v>5812</v>
      </c>
      <c r="B5815" s="1">
        <f t="shared" si="360"/>
        <v>7.8968372403842579E-3</v>
      </c>
      <c r="C5815" s="1">
        <f t="shared" si="361"/>
        <v>-6.7262830950884664</v>
      </c>
      <c r="D5815" s="1">
        <f t="shared" si="362"/>
        <v>0.9757400000000328</v>
      </c>
      <c r="E5815" s="5">
        <f t="shared" si="363"/>
        <v>-2.3603991558568804</v>
      </c>
    </row>
    <row r="5816" spans="1:5" x14ac:dyDescent="0.2">
      <c r="A5816" s="1">
        <v>5813</v>
      </c>
      <c r="B5816" s="1">
        <f t="shared" si="360"/>
        <v>7.7982921709418562E-3</v>
      </c>
      <c r="C5816" s="1">
        <f t="shared" si="361"/>
        <v>-6.7263816401579088</v>
      </c>
      <c r="D5816" s="1">
        <f t="shared" si="362"/>
        <v>0.97608000000003281</v>
      </c>
      <c r="E5816" s="5">
        <f t="shared" si="363"/>
        <v>-2.3604977009263228</v>
      </c>
    </row>
    <row r="5817" spans="1:5" x14ac:dyDescent="0.2">
      <c r="A5817" s="1">
        <v>5814</v>
      </c>
      <c r="B5817" s="1">
        <f t="shared" si="360"/>
        <v>7.7003613108685975E-3</v>
      </c>
      <c r="C5817" s="1">
        <f t="shared" si="361"/>
        <v>-6.7264795710179826</v>
      </c>
      <c r="D5817" s="1">
        <f t="shared" si="362"/>
        <v>0.97642000000003282</v>
      </c>
      <c r="E5817" s="5">
        <f t="shared" si="363"/>
        <v>-2.3605956317863961</v>
      </c>
    </row>
    <row r="5818" spans="1:5" x14ac:dyDescent="0.2">
      <c r="A5818" s="1">
        <v>5815</v>
      </c>
      <c r="B5818" s="1">
        <f t="shared" si="360"/>
        <v>7.6030447482260399E-3</v>
      </c>
      <c r="C5818" s="1">
        <f t="shared" si="361"/>
        <v>-6.7265768875806247</v>
      </c>
      <c r="D5818" s="1">
        <f t="shared" si="362"/>
        <v>0.97676000000003282</v>
      </c>
      <c r="E5818" s="5">
        <f t="shared" si="363"/>
        <v>-2.3606929483490386</v>
      </c>
    </row>
    <row r="5819" spans="1:5" x14ac:dyDescent="0.2">
      <c r="A5819" s="1">
        <v>5816</v>
      </c>
      <c r="B5819" s="1">
        <f t="shared" si="360"/>
        <v>7.5063425710322207E-3</v>
      </c>
      <c r="C5819" s="1">
        <f t="shared" si="361"/>
        <v>-6.7266735897578185</v>
      </c>
      <c r="D5819" s="1">
        <f t="shared" si="362"/>
        <v>0.97710000000003283</v>
      </c>
      <c r="E5819" s="5">
        <f t="shared" si="363"/>
        <v>-2.3607896505262325</v>
      </c>
    </row>
    <row r="5820" spans="1:5" x14ac:dyDescent="0.2">
      <c r="A5820" s="1">
        <v>5817</v>
      </c>
      <c r="B5820" s="1">
        <f t="shared" si="360"/>
        <v>7.41025486725988E-3</v>
      </c>
      <c r="C5820" s="1">
        <f t="shared" si="361"/>
        <v>-6.7267696774615908</v>
      </c>
      <c r="D5820" s="1">
        <f t="shared" si="362"/>
        <v>0.97744000000003284</v>
      </c>
      <c r="E5820" s="5">
        <f t="shared" si="363"/>
        <v>-2.3608857382300048</v>
      </c>
    </row>
    <row r="5821" spans="1:5" x14ac:dyDescent="0.2">
      <c r="A5821" s="1">
        <v>5818</v>
      </c>
      <c r="B5821" s="1">
        <f t="shared" si="360"/>
        <v>7.3147817248377933E-3</v>
      </c>
      <c r="C5821" s="1">
        <f t="shared" si="361"/>
        <v>-6.7268651506040129</v>
      </c>
      <c r="D5821" s="1">
        <f t="shared" si="362"/>
        <v>0.97778000000003285</v>
      </c>
      <c r="E5821" s="5">
        <f t="shared" si="363"/>
        <v>-2.3609812113724269</v>
      </c>
    </row>
    <row r="5822" spans="1:5" x14ac:dyDescent="0.2">
      <c r="A5822" s="1">
        <v>5819</v>
      </c>
      <c r="B5822" s="1">
        <f t="shared" si="360"/>
        <v>7.2199232316512152E-3</v>
      </c>
      <c r="C5822" s="1">
        <f t="shared" si="361"/>
        <v>-6.7269600090971995</v>
      </c>
      <c r="D5822" s="1">
        <f t="shared" si="362"/>
        <v>0.97812000000003285</v>
      </c>
      <c r="E5822" s="5">
        <f t="shared" si="363"/>
        <v>-2.3610760698656135</v>
      </c>
    </row>
    <row r="5823" spans="1:5" x14ac:dyDescent="0.2">
      <c r="A5823" s="1">
        <v>5820</v>
      </c>
      <c r="B5823" s="1">
        <f t="shared" si="360"/>
        <v>7.1256794755409913E-3</v>
      </c>
      <c r="C5823" s="1">
        <f t="shared" si="361"/>
        <v>-6.7270542528533097</v>
      </c>
      <c r="D5823" s="1">
        <f t="shared" si="362"/>
        <v>0.97846000000003286</v>
      </c>
      <c r="E5823" s="5">
        <f t="shared" si="363"/>
        <v>-2.3611703136217237</v>
      </c>
    </row>
    <row r="5824" spans="1:5" x14ac:dyDescent="0.2">
      <c r="A5824" s="1">
        <v>5821</v>
      </c>
      <c r="B5824" s="1">
        <f t="shared" si="360"/>
        <v>7.0320505443017822E-3</v>
      </c>
      <c r="C5824" s="1">
        <f t="shared" si="361"/>
        <v>-6.7271478817845489</v>
      </c>
      <c r="D5824" s="1">
        <f t="shared" si="362"/>
        <v>0.97880000000003287</v>
      </c>
      <c r="E5824" s="5">
        <f t="shared" si="363"/>
        <v>-2.3612639425529629</v>
      </c>
    </row>
    <row r="5825" spans="1:5" x14ac:dyDescent="0.2">
      <c r="A5825" s="1">
        <v>5822</v>
      </c>
      <c r="B5825" s="1">
        <f t="shared" si="360"/>
        <v>6.9390365256856157E-3</v>
      </c>
      <c r="C5825" s="1">
        <f t="shared" si="361"/>
        <v>-6.7272408958031651</v>
      </c>
      <c r="D5825" s="1">
        <f t="shared" si="362"/>
        <v>0.97914000000003287</v>
      </c>
      <c r="E5825" s="5">
        <f t="shared" si="363"/>
        <v>-2.3613569565715791</v>
      </c>
    </row>
    <row r="5826" spans="1:5" x14ac:dyDescent="0.2">
      <c r="A5826" s="1">
        <v>5823</v>
      </c>
      <c r="B5826" s="1">
        <f t="shared" si="360"/>
        <v>6.8466375074009989E-3</v>
      </c>
      <c r="C5826" s="1">
        <f t="shared" si="361"/>
        <v>-6.7273332948214497</v>
      </c>
      <c r="D5826" s="1">
        <f t="shared" si="362"/>
        <v>0.97948000000003288</v>
      </c>
      <c r="E5826" s="5">
        <f t="shared" si="363"/>
        <v>-2.3614493555898637</v>
      </c>
    </row>
    <row r="5827" spans="1:5" x14ac:dyDescent="0.2">
      <c r="A5827" s="1">
        <v>5824</v>
      </c>
      <c r="B5827" s="1">
        <f t="shared" si="360"/>
        <v>6.7548535771093654E-3</v>
      </c>
      <c r="C5827" s="1">
        <f t="shared" si="361"/>
        <v>-6.7274250787517413</v>
      </c>
      <c r="D5827" s="1">
        <f t="shared" si="362"/>
        <v>0.97982000000003289</v>
      </c>
      <c r="E5827" s="5">
        <f t="shared" si="363"/>
        <v>-2.3615411395201553</v>
      </c>
    </row>
    <row r="5828" spans="1:5" x14ac:dyDescent="0.2">
      <c r="A5828" s="1">
        <v>5825</v>
      </c>
      <c r="B5828" s="1">
        <f t="shared" ref="B5828:B5891" si="364">E5828-$G$4</f>
        <v>6.6636848224299605E-3</v>
      </c>
      <c r="C5828" s="1">
        <f t="shared" ref="C5828:C5891" si="365">E5828-$H$4</f>
        <v>-6.7275162475064203</v>
      </c>
      <c r="D5828" s="1">
        <f t="shared" si="362"/>
        <v>0.98016000000003289</v>
      </c>
      <c r="E5828" s="5">
        <f t="shared" si="363"/>
        <v>-2.3616323082748347</v>
      </c>
    </row>
    <row r="5829" spans="1:5" x14ac:dyDescent="0.2">
      <c r="A5829" s="1">
        <v>5826</v>
      </c>
      <c r="B5829" s="1">
        <f t="shared" si="364"/>
        <v>6.5731313309367323E-3</v>
      </c>
      <c r="C5829" s="1">
        <f t="shared" si="365"/>
        <v>-6.727606800997914</v>
      </c>
      <c r="D5829" s="1">
        <f t="shared" ref="D5829:D5892" si="366">D5828+$F$4</f>
        <v>0.9805000000000329</v>
      </c>
      <c r="E5829" s="5">
        <f t="shared" ref="E5829:E5892" si="367">D5829^2-4*SIN(D5829)</f>
        <v>-2.361722861766328</v>
      </c>
    </row>
    <row r="5830" spans="1:5" x14ac:dyDescent="0.2">
      <c r="A5830" s="1">
        <v>5827</v>
      </c>
      <c r="B5830" s="1">
        <f t="shared" si="364"/>
        <v>6.4831931901592199E-3</v>
      </c>
      <c r="C5830" s="1">
        <f t="shared" si="365"/>
        <v>-6.7276967391386915</v>
      </c>
      <c r="D5830" s="1">
        <f t="shared" si="366"/>
        <v>0.98084000000003291</v>
      </c>
      <c r="E5830" s="5">
        <f t="shared" si="367"/>
        <v>-2.3618127999071055</v>
      </c>
    </row>
    <row r="5831" spans="1:5" x14ac:dyDescent="0.2">
      <c r="A5831" s="1">
        <v>5828</v>
      </c>
      <c r="B5831" s="1">
        <f t="shared" si="364"/>
        <v>6.3938704875834418E-3</v>
      </c>
      <c r="C5831" s="1">
        <f t="shared" si="365"/>
        <v>-6.7277860618412673</v>
      </c>
      <c r="D5831" s="1">
        <f t="shared" si="366"/>
        <v>0.98118000000003291</v>
      </c>
      <c r="E5831" s="5">
        <f t="shared" si="367"/>
        <v>-2.3619021226096812</v>
      </c>
    </row>
    <row r="5832" spans="1:5" x14ac:dyDescent="0.2">
      <c r="A5832" s="1">
        <v>5829</v>
      </c>
      <c r="B5832" s="1">
        <f t="shared" si="364"/>
        <v>6.3051633106501193E-3</v>
      </c>
      <c r="C5832" s="1">
        <f t="shared" si="365"/>
        <v>-6.7278747690182001</v>
      </c>
      <c r="D5832" s="1">
        <f t="shared" si="366"/>
        <v>0.98152000000003292</v>
      </c>
      <c r="E5832" s="5">
        <f t="shared" si="367"/>
        <v>-2.3619908297866146</v>
      </c>
    </row>
    <row r="5833" spans="1:5" x14ac:dyDescent="0.2">
      <c r="A5833" s="1">
        <v>5830</v>
      </c>
      <c r="B5833" s="1">
        <f t="shared" si="364"/>
        <v>6.2170717467555647E-3</v>
      </c>
      <c r="C5833" s="1">
        <f t="shared" si="365"/>
        <v>-6.7279628605820951</v>
      </c>
      <c r="D5833" s="1">
        <f t="shared" si="366"/>
        <v>0.98186000000003293</v>
      </c>
      <c r="E5833" s="5">
        <f t="shared" si="367"/>
        <v>-2.3620789213505091</v>
      </c>
    </row>
    <row r="5834" spans="1:5" x14ac:dyDescent="0.2">
      <c r="A5834" s="1">
        <v>5831</v>
      </c>
      <c r="B5834" s="1">
        <f t="shared" si="364"/>
        <v>6.1295958832521258E-3</v>
      </c>
      <c r="C5834" s="1">
        <f t="shared" si="365"/>
        <v>-6.7280503364455981</v>
      </c>
      <c r="D5834" s="1">
        <f t="shared" si="366"/>
        <v>0.98220000000003294</v>
      </c>
      <c r="E5834" s="5">
        <f t="shared" si="367"/>
        <v>-2.3621663972140126</v>
      </c>
    </row>
    <row r="5835" spans="1:5" x14ac:dyDescent="0.2">
      <c r="A5835" s="1">
        <v>5832</v>
      </c>
      <c r="B5835" s="1">
        <f t="shared" si="364"/>
        <v>6.0427358074468529E-3</v>
      </c>
      <c r="C5835" s="1">
        <f t="shared" si="365"/>
        <v>-6.7281371965214039</v>
      </c>
      <c r="D5835" s="1">
        <f t="shared" si="366"/>
        <v>0.98254000000003294</v>
      </c>
      <c r="E5835" s="5">
        <f t="shared" si="367"/>
        <v>-2.3622532572898178</v>
      </c>
    </row>
    <row r="5836" spans="1:5" x14ac:dyDescent="0.2">
      <c r="A5836" s="1">
        <v>5833</v>
      </c>
      <c r="B5836" s="1">
        <f t="shared" si="364"/>
        <v>5.9564916066032758E-3</v>
      </c>
      <c r="C5836" s="1">
        <f t="shared" si="365"/>
        <v>-6.7282234407222479</v>
      </c>
      <c r="D5836" s="1">
        <f t="shared" si="366"/>
        <v>0.98288000000003295</v>
      </c>
      <c r="E5836" s="5">
        <f t="shared" si="367"/>
        <v>-2.3623395014906614</v>
      </c>
    </row>
    <row r="5837" spans="1:5" x14ac:dyDescent="0.2">
      <c r="A5837" s="1">
        <v>5834</v>
      </c>
      <c r="B5837" s="1">
        <f t="shared" si="364"/>
        <v>5.8708633679400712E-3</v>
      </c>
      <c r="C5837" s="1">
        <f t="shared" si="365"/>
        <v>-6.7283090689609111</v>
      </c>
      <c r="D5837" s="1">
        <f t="shared" si="366"/>
        <v>0.98322000000003296</v>
      </c>
      <c r="E5837" s="5">
        <f t="shared" si="367"/>
        <v>-2.3624251297293246</v>
      </c>
    </row>
    <row r="5838" spans="1:5" x14ac:dyDescent="0.2">
      <c r="A5838" s="1">
        <v>5835</v>
      </c>
      <c r="B5838" s="1">
        <f t="shared" si="364"/>
        <v>5.785851178631507E-3</v>
      </c>
      <c r="C5838" s="1">
        <f t="shared" si="365"/>
        <v>-6.7283940811502188</v>
      </c>
      <c r="D5838" s="1">
        <f t="shared" si="366"/>
        <v>0.98356000000003296</v>
      </c>
      <c r="E5838" s="5">
        <f t="shared" si="367"/>
        <v>-2.3625101419186332</v>
      </c>
    </row>
    <row r="5839" spans="1:5" x14ac:dyDescent="0.2">
      <c r="A5839" s="1">
        <v>5836</v>
      </c>
      <c r="B5839" s="1">
        <f t="shared" si="364"/>
        <v>5.701455125807442E-3</v>
      </c>
      <c r="C5839" s="1">
        <f t="shared" si="365"/>
        <v>-6.7284784772030433</v>
      </c>
      <c r="D5839" s="1">
        <f t="shared" si="366"/>
        <v>0.98390000000003297</v>
      </c>
      <c r="E5839" s="5">
        <f t="shared" si="367"/>
        <v>-2.3625945379714572</v>
      </c>
    </row>
    <row r="5840" spans="1:5" x14ac:dyDescent="0.2">
      <c r="A5840" s="1">
        <v>5837</v>
      </c>
      <c r="B5840" s="1">
        <f t="shared" si="364"/>
        <v>5.6176752965524379E-3</v>
      </c>
      <c r="C5840" s="1">
        <f t="shared" si="365"/>
        <v>-6.7285622570322978</v>
      </c>
      <c r="D5840" s="1">
        <f t="shared" si="366"/>
        <v>0.98424000000003298</v>
      </c>
      <c r="E5840" s="5">
        <f t="shared" si="367"/>
        <v>-2.3626783178007122</v>
      </c>
    </row>
    <row r="5841" spans="1:5" x14ac:dyDescent="0.2">
      <c r="A5841" s="1">
        <v>5838</v>
      </c>
      <c r="B5841" s="1">
        <f t="shared" si="364"/>
        <v>5.53451177790798E-3</v>
      </c>
      <c r="C5841" s="1">
        <f t="shared" si="365"/>
        <v>-6.7286454205509427</v>
      </c>
      <c r="D5841" s="1">
        <f t="shared" si="366"/>
        <v>0.98458000000003298</v>
      </c>
      <c r="E5841" s="5">
        <f t="shared" si="367"/>
        <v>-2.3627614813193567</v>
      </c>
    </row>
    <row r="5842" spans="1:5" x14ac:dyDescent="0.2">
      <c r="A5842" s="1">
        <v>5839</v>
      </c>
      <c r="B5842" s="1">
        <f t="shared" si="364"/>
        <v>5.4519646568702562E-3</v>
      </c>
      <c r="C5842" s="1">
        <f t="shared" si="365"/>
        <v>-6.7287279676719809</v>
      </c>
      <c r="D5842" s="1">
        <f t="shared" si="366"/>
        <v>0.98492000000003299</v>
      </c>
      <c r="E5842" s="5">
        <f t="shared" si="367"/>
        <v>-2.3628440284403944</v>
      </c>
    </row>
    <row r="5843" spans="1:5" x14ac:dyDescent="0.2">
      <c r="A5843" s="1">
        <v>5840</v>
      </c>
      <c r="B5843" s="1">
        <f t="shared" si="364"/>
        <v>5.3700340203901575E-3</v>
      </c>
      <c r="C5843" s="1">
        <f t="shared" si="365"/>
        <v>-6.7288098983084605</v>
      </c>
      <c r="D5843" s="1">
        <f t="shared" si="366"/>
        <v>0.985260000000033</v>
      </c>
      <c r="E5843" s="5">
        <f t="shared" si="367"/>
        <v>-2.3629259590768745</v>
      </c>
    </row>
    <row r="5844" spans="1:5" x14ac:dyDescent="0.2">
      <c r="A5844" s="1">
        <v>5841</v>
      </c>
      <c r="B5844" s="1">
        <f t="shared" si="364"/>
        <v>5.2887199553759423E-3</v>
      </c>
      <c r="C5844" s="1">
        <f t="shared" si="365"/>
        <v>-6.7288912123734743</v>
      </c>
      <c r="D5844" s="1">
        <f t="shared" si="366"/>
        <v>0.98560000000003301</v>
      </c>
      <c r="E5844" s="5">
        <f t="shared" si="367"/>
        <v>-2.3630072731418887</v>
      </c>
    </row>
    <row r="5845" spans="1:5" x14ac:dyDescent="0.2">
      <c r="A5845" s="1">
        <v>5842</v>
      </c>
      <c r="B5845" s="1">
        <f t="shared" si="364"/>
        <v>5.2080225486892395E-3</v>
      </c>
      <c r="C5845" s="1">
        <f t="shared" si="365"/>
        <v>-6.7289719097801619</v>
      </c>
      <c r="D5845" s="1">
        <f t="shared" si="366"/>
        <v>0.98594000000003301</v>
      </c>
      <c r="E5845" s="5">
        <f t="shared" si="367"/>
        <v>-2.3630879705485754</v>
      </c>
    </row>
    <row r="5846" spans="1:5" x14ac:dyDescent="0.2">
      <c r="A5846" s="1">
        <v>5843</v>
      </c>
      <c r="B5846" s="1">
        <f t="shared" si="364"/>
        <v>5.1279418871486016E-3</v>
      </c>
      <c r="C5846" s="1">
        <f t="shared" si="365"/>
        <v>-6.7290519904417021</v>
      </c>
      <c r="D5846" s="1">
        <f t="shared" si="366"/>
        <v>0.98628000000003302</v>
      </c>
      <c r="E5846" s="5">
        <f t="shared" si="367"/>
        <v>-2.3631680512101161</v>
      </c>
    </row>
    <row r="5847" spans="1:5" x14ac:dyDescent="0.2">
      <c r="A5847" s="1">
        <v>5844</v>
      </c>
      <c r="B5847" s="1">
        <f t="shared" si="364"/>
        <v>5.0484780575272836E-3</v>
      </c>
      <c r="C5847" s="1">
        <f t="shared" si="365"/>
        <v>-6.7291314542713234</v>
      </c>
      <c r="D5847" s="1">
        <f t="shared" si="366"/>
        <v>0.98662000000003303</v>
      </c>
      <c r="E5847" s="5">
        <f t="shared" si="367"/>
        <v>-2.3632475150397374</v>
      </c>
    </row>
    <row r="5848" spans="1:5" x14ac:dyDescent="0.2">
      <c r="A5848" s="1">
        <v>5845</v>
      </c>
      <c r="B5848" s="1">
        <f t="shared" si="364"/>
        <v>4.9696311465541321E-3</v>
      </c>
      <c r="C5848" s="1">
        <f t="shared" si="365"/>
        <v>-6.729210301182297</v>
      </c>
      <c r="D5848" s="1">
        <f t="shared" si="366"/>
        <v>0.98696000000003303</v>
      </c>
      <c r="E5848" s="5">
        <f t="shared" si="367"/>
        <v>-2.3633263619507106</v>
      </c>
    </row>
    <row r="5849" spans="1:5" x14ac:dyDescent="0.2">
      <c r="A5849" s="1">
        <v>5846</v>
      </c>
      <c r="B5849" s="1">
        <f t="shared" si="364"/>
        <v>4.8914012409135843E-3</v>
      </c>
      <c r="C5849" s="1">
        <f t="shared" si="365"/>
        <v>-6.7292885310879367</v>
      </c>
      <c r="D5849" s="1">
        <f t="shared" si="366"/>
        <v>0.98730000000003304</v>
      </c>
      <c r="E5849" s="5">
        <f t="shared" si="367"/>
        <v>-2.3634045918563511</v>
      </c>
    </row>
    <row r="5850" spans="1:5" x14ac:dyDescent="0.2">
      <c r="A5850" s="1">
        <v>5847</v>
      </c>
      <c r="B5850" s="1">
        <f t="shared" si="364"/>
        <v>4.8137884272447806E-3</v>
      </c>
      <c r="C5850" s="1">
        <f t="shared" si="365"/>
        <v>-6.7293661439016059</v>
      </c>
      <c r="D5850" s="1">
        <f t="shared" si="366"/>
        <v>0.98764000000003305</v>
      </c>
      <c r="E5850" s="5">
        <f t="shared" si="367"/>
        <v>-2.3634822046700199</v>
      </c>
    </row>
    <row r="5851" spans="1:5" x14ac:dyDescent="0.2">
      <c r="A5851" s="1">
        <v>5848</v>
      </c>
      <c r="B5851" s="1">
        <f t="shared" si="364"/>
        <v>4.7367927921442288E-3</v>
      </c>
      <c r="C5851" s="1">
        <f t="shared" si="365"/>
        <v>-6.7294431395367065</v>
      </c>
      <c r="D5851" s="1">
        <f t="shared" si="366"/>
        <v>0.98798000000003305</v>
      </c>
      <c r="E5851" s="5">
        <f t="shared" si="367"/>
        <v>-2.3635592003051205</v>
      </c>
    </row>
    <row r="5852" spans="1:5" x14ac:dyDescent="0.2">
      <c r="A5852" s="1">
        <v>5849</v>
      </c>
      <c r="B5852" s="1">
        <f t="shared" si="364"/>
        <v>4.6604144221609189E-3</v>
      </c>
      <c r="C5852" s="1">
        <f t="shared" si="365"/>
        <v>-6.7295195179066898</v>
      </c>
      <c r="D5852" s="1">
        <f t="shared" si="366"/>
        <v>0.98832000000003306</v>
      </c>
      <c r="E5852" s="5">
        <f t="shared" si="367"/>
        <v>-2.3636355786751038</v>
      </c>
    </row>
    <row r="5853" spans="1:5" x14ac:dyDescent="0.2">
      <c r="A5853" s="1">
        <v>5850</v>
      </c>
      <c r="B5853" s="1">
        <f t="shared" si="364"/>
        <v>4.5846534038007647E-3</v>
      </c>
      <c r="C5853" s="1">
        <f t="shared" si="365"/>
        <v>-6.7295952789250499</v>
      </c>
      <c r="D5853" s="1">
        <f t="shared" si="366"/>
        <v>0.98866000000003307</v>
      </c>
      <c r="E5853" s="5">
        <f t="shared" si="367"/>
        <v>-2.3637113396934639</v>
      </c>
    </row>
    <row r="5854" spans="1:5" x14ac:dyDescent="0.2">
      <c r="A5854" s="1">
        <v>5851</v>
      </c>
      <c r="B5854" s="1">
        <f t="shared" si="364"/>
        <v>4.5095098235266029E-3</v>
      </c>
      <c r="C5854" s="1">
        <f t="shared" si="365"/>
        <v>-6.7296704225053237</v>
      </c>
      <c r="D5854" s="1">
        <f t="shared" si="366"/>
        <v>0.98900000000003307</v>
      </c>
      <c r="E5854" s="5">
        <f t="shared" si="367"/>
        <v>-2.3637864832737381</v>
      </c>
    </row>
    <row r="5855" spans="1:5" x14ac:dyDescent="0.2">
      <c r="A5855" s="1">
        <v>5852</v>
      </c>
      <c r="B5855" s="1">
        <f t="shared" si="364"/>
        <v>4.4349837677528647E-3</v>
      </c>
      <c r="C5855" s="1">
        <f t="shared" si="365"/>
        <v>-6.7297449485610983</v>
      </c>
      <c r="D5855" s="1">
        <f t="shared" si="366"/>
        <v>0.98934000000003308</v>
      </c>
      <c r="E5855" s="5">
        <f t="shared" si="367"/>
        <v>-2.3638610093295118</v>
      </c>
    </row>
    <row r="5856" spans="1:5" x14ac:dyDescent="0.2">
      <c r="A5856" s="1">
        <v>5853</v>
      </c>
      <c r="B5856" s="1">
        <f t="shared" si="364"/>
        <v>4.3610753228526811E-3</v>
      </c>
      <c r="C5856" s="1">
        <f t="shared" si="365"/>
        <v>-6.7298188570059985</v>
      </c>
      <c r="D5856" s="1">
        <f t="shared" si="366"/>
        <v>0.98968000000003309</v>
      </c>
      <c r="E5856" s="5">
        <f t="shared" si="367"/>
        <v>-2.363934917774412</v>
      </c>
    </row>
    <row r="5857" spans="1:5" x14ac:dyDescent="0.2">
      <c r="A5857" s="1">
        <v>5854</v>
      </c>
      <c r="B5857" s="1">
        <f t="shared" si="364"/>
        <v>4.2877845751525534E-3</v>
      </c>
      <c r="C5857" s="1">
        <f t="shared" si="365"/>
        <v>-6.7298921477536986</v>
      </c>
      <c r="D5857" s="1">
        <f t="shared" si="366"/>
        <v>0.9900200000000331</v>
      </c>
      <c r="E5857" s="5">
        <f t="shared" si="367"/>
        <v>-2.3640082085221121</v>
      </c>
    </row>
    <row r="5858" spans="1:5" x14ac:dyDescent="0.2">
      <c r="A5858" s="1">
        <v>5855</v>
      </c>
      <c r="B5858" s="1">
        <f t="shared" si="364"/>
        <v>4.2151116109359066E-3</v>
      </c>
      <c r="C5858" s="1">
        <f t="shared" si="365"/>
        <v>-6.7299648207179148</v>
      </c>
      <c r="D5858" s="1">
        <f t="shared" si="366"/>
        <v>0.9903600000000331</v>
      </c>
      <c r="E5858" s="5">
        <f t="shared" si="367"/>
        <v>-2.3640808814863288</v>
      </c>
    </row>
    <row r="5859" spans="1:5" x14ac:dyDescent="0.2">
      <c r="A5859" s="1">
        <v>5856</v>
      </c>
      <c r="B5859" s="1">
        <f t="shared" si="364"/>
        <v>4.1430565164399802E-3</v>
      </c>
      <c r="C5859" s="1">
        <f t="shared" si="365"/>
        <v>-6.7300368758124112</v>
      </c>
      <c r="D5859" s="1">
        <f t="shared" si="366"/>
        <v>0.99070000000003311</v>
      </c>
      <c r="E5859" s="5">
        <f t="shared" si="367"/>
        <v>-2.3641529365808247</v>
      </c>
    </row>
    <row r="5860" spans="1:5" x14ac:dyDescent="0.2">
      <c r="A5860" s="1">
        <v>5857</v>
      </c>
      <c r="B5860" s="1">
        <f t="shared" si="364"/>
        <v>4.0716193778580489E-3</v>
      </c>
      <c r="C5860" s="1">
        <f t="shared" si="365"/>
        <v>-6.7301083129509927</v>
      </c>
      <c r="D5860" s="1">
        <f t="shared" si="366"/>
        <v>0.99104000000003312</v>
      </c>
      <c r="E5860" s="5">
        <f t="shared" si="367"/>
        <v>-2.3642243737194066</v>
      </c>
    </row>
    <row r="5861" spans="1:5" x14ac:dyDescent="0.2">
      <c r="A5861" s="1">
        <v>5858</v>
      </c>
      <c r="B5861" s="1">
        <f t="shared" si="364"/>
        <v>4.0008002813380905E-3</v>
      </c>
      <c r="C5861" s="1">
        <f t="shared" si="365"/>
        <v>-6.7301791320475122</v>
      </c>
      <c r="D5861" s="1">
        <f t="shared" si="366"/>
        <v>0.99138000000003312</v>
      </c>
      <c r="E5861" s="5">
        <f t="shared" si="367"/>
        <v>-2.3642951928159266</v>
      </c>
    </row>
    <row r="5862" spans="1:5" x14ac:dyDescent="0.2">
      <c r="A5862" s="1">
        <v>5859</v>
      </c>
      <c r="B5862" s="1">
        <f t="shared" si="364"/>
        <v>3.9305993129850059E-3</v>
      </c>
      <c r="C5862" s="1">
        <f t="shared" si="365"/>
        <v>-6.7302493330158661</v>
      </c>
      <c r="D5862" s="1">
        <f t="shared" si="366"/>
        <v>0.99172000000003313</v>
      </c>
      <c r="E5862" s="5">
        <f t="shared" si="367"/>
        <v>-2.3643653937842797</v>
      </c>
    </row>
    <row r="5863" spans="1:5" x14ac:dyDescent="0.2">
      <c r="A5863" s="1">
        <v>5860</v>
      </c>
      <c r="B5863" s="1">
        <f t="shared" si="364"/>
        <v>3.8610165588561784E-3</v>
      </c>
      <c r="C5863" s="1">
        <f t="shared" si="365"/>
        <v>-6.7303189157699945</v>
      </c>
      <c r="D5863" s="1">
        <f t="shared" si="366"/>
        <v>0.99206000000003314</v>
      </c>
      <c r="E5863" s="5">
        <f t="shared" si="367"/>
        <v>-2.3644349765384085</v>
      </c>
    </row>
    <row r="5864" spans="1:5" x14ac:dyDescent="0.2">
      <c r="A5864" s="1">
        <v>5861</v>
      </c>
      <c r="B5864" s="1">
        <f t="shared" si="364"/>
        <v>3.7920521049676914E-3</v>
      </c>
      <c r="C5864" s="1">
        <f t="shared" si="365"/>
        <v>-6.7303878802238835</v>
      </c>
      <c r="D5864" s="1">
        <f t="shared" si="366"/>
        <v>0.99240000000003314</v>
      </c>
      <c r="E5864" s="5">
        <f t="shared" si="367"/>
        <v>-2.364503940992297</v>
      </c>
    </row>
    <row r="5865" spans="1:5" x14ac:dyDescent="0.2">
      <c r="A5865" s="1">
        <v>5862</v>
      </c>
      <c r="B5865" s="1">
        <f t="shared" si="364"/>
        <v>3.7237060372876662E-3</v>
      </c>
      <c r="C5865" s="1">
        <f t="shared" si="365"/>
        <v>-6.7304562262915635</v>
      </c>
      <c r="D5865" s="1">
        <f t="shared" si="366"/>
        <v>0.99274000000003315</v>
      </c>
      <c r="E5865" s="5">
        <f t="shared" si="367"/>
        <v>-2.364572287059977</v>
      </c>
    </row>
    <row r="5866" spans="1:5" x14ac:dyDescent="0.2">
      <c r="A5866" s="1">
        <v>5863</v>
      </c>
      <c r="B5866" s="1">
        <f t="shared" si="364"/>
        <v>3.6559784417411478E-3</v>
      </c>
      <c r="C5866" s="1">
        <f t="shared" si="365"/>
        <v>-6.7305239538871096</v>
      </c>
      <c r="D5866" s="1">
        <f t="shared" si="366"/>
        <v>0.99308000000003316</v>
      </c>
      <c r="E5866" s="5">
        <f t="shared" si="367"/>
        <v>-2.3646400146555235</v>
      </c>
    </row>
    <row r="5867" spans="1:5" x14ac:dyDescent="0.2">
      <c r="A5867" s="1">
        <v>5864</v>
      </c>
      <c r="B5867" s="1">
        <f t="shared" si="364"/>
        <v>3.5888694042087721E-3</v>
      </c>
      <c r="C5867" s="1">
        <f t="shared" si="365"/>
        <v>-6.7305910629246419</v>
      </c>
      <c r="D5867" s="1">
        <f t="shared" si="366"/>
        <v>0.99342000000003317</v>
      </c>
      <c r="E5867" s="5">
        <f t="shared" si="367"/>
        <v>-2.3647071236930559</v>
      </c>
    </row>
    <row r="5868" spans="1:5" x14ac:dyDescent="0.2">
      <c r="A5868" s="1">
        <v>5865</v>
      </c>
      <c r="B5868" s="1">
        <f t="shared" si="364"/>
        <v>3.5223790105245456E-3</v>
      </c>
      <c r="C5868" s="1">
        <f t="shared" si="365"/>
        <v>-6.7306575533183262</v>
      </c>
      <c r="D5868" s="1">
        <f t="shared" si="366"/>
        <v>0.99376000000003317</v>
      </c>
      <c r="E5868" s="5">
        <f t="shared" si="367"/>
        <v>-2.3647736140867401</v>
      </c>
    </row>
    <row r="5869" spans="1:5" x14ac:dyDescent="0.2">
      <c r="A5869" s="1">
        <v>5866</v>
      </c>
      <c r="B5869" s="1">
        <f t="shared" si="364"/>
        <v>3.4565073464798424E-3</v>
      </c>
      <c r="C5869" s="1">
        <f t="shared" si="365"/>
        <v>-6.7307234249823704</v>
      </c>
      <c r="D5869" s="1">
        <f t="shared" si="366"/>
        <v>0.99410000000003318</v>
      </c>
      <c r="E5869" s="5">
        <f t="shared" si="367"/>
        <v>-2.3648394857507848</v>
      </c>
    </row>
    <row r="5870" spans="1:5" x14ac:dyDescent="0.2">
      <c r="A5870" s="1">
        <v>5867</v>
      </c>
      <c r="B5870" s="1">
        <f t="shared" si="364"/>
        <v>3.3912544978202952E-3</v>
      </c>
      <c r="C5870" s="1">
        <f t="shared" si="365"/>
        <v>-6.7307886778310309</v>
      </c>
      <c r="D5870" s="1">
        <f t="shared" si="366"/>
        <v>0.99444000000003319</v>
      </c>
      <c r="E5870" s="5">
        <f t="shared" si="367"/>
        <v>-2.3649047385994444</v>
      </c>
    </row>
    <row r="5871" spans="1:5" x14ac:dyDescent="0.2">
      <c r="A5871" s="1">
        <v>5868</v>
      </c>
      <c r="B5871" s="1">
        <f t="shared" si="364"/>
        <v>3.3266205502462398E-3</v>
      </c>
      <c r="C5871" s="1">
        <f t="shared" si="365"/>
        <v>-6.7308533117786045</v>
      </c>
      <c r="D5871" s="1">
        <f t="shared" si="366"/>
        <v>0.99478000000003319</v>
      </c>
      <c r="E5871" s="5">
        <f t="shared" si="367"/>
        <v>-2.3649693725470184</v>
      </c>
    </row>
    <row r="5872" spans="1:5" x14ac:dyDescent="0.2">
      <c r="A5872" s="1">
        <v>5869</v>
      </c>
      <c r="B5872" s="1">
        <f t="shared" si="364"/>
        <v>3.262605589413603E-3</v>
      </c>
      <c r="C5872" s="1">
        <f t="shared" si="365"/>
        <v>-6.7309173267394371</v>
      </c>
      <c r="D5872" s="1">
        <f t="shared" si="366"/>
        <v>0.9951200000000332</v>
      </c>
      <c r="E5872" s="5">
        <f t="shared" si="367"/>
        <v>-2.3650333875078511</v>
      </c>
    </row>
    <row r="5873" spans="1:5" x14ac:dyDescent="0.2">
      <c r="A5873" s="1">
        <v>5870</v>
      </c>
      <c r="B5873" s="1">
        <f t="shared" si="364"/>
        <v>3.1992097009334586E-3</v>
      </c>
      <c r="C5873" s="1">
        <f t="shared" si="365"/>
        <v>-6.7309807226279172</v>
      </c>
      <c r="D5873" s="1">
        <f t="shared" si="366"/>
        <v>0.99546000000003321</v>
      </c>
      <c r="E5873" s="5">
        <f t="shared" si="367"/>
        <v>-2.3650967833963312</v>
      </c>
    </row>
    <row r="5874" spans="1:5" x14ac:dyDescent="0.2">
      <c r="A5874" s="1">
        <v>5871</v>
      </c>
      <c r="B5874" s="1">
        <f t="shared" si="364"/>
        <v>3.1364329703733596E-3</v>
      </c>
      <c r="C5874" s="1">
        <f t="shared" si="365"/>
        <v>-6.7310434993584778</v>
      </c>
      <c r="D5874" s="1">
        <f t="shared" si="366"/>
        <v>0.99580000000003321</v>
      </c>
      <c r="E5874" s="5">
        <f t="shared" si="367"/>
        <v>-2.3651595601268913</v>
      </c>
    </row>
    <row r="5875" spans="1:5" x14ac:dyDescent="0.2">
      <c r="A5875" s="1">
        <v>5872</v>
      </c>
      <c r="B5875" s="1">
        <f t="shared" si="364"/>
        <v>3.0742754832533414E-3</v>
      </c>
      <c r="C5875" s="1">
        <f t="shared" si="365"/>
        <v>-6.7311056568455978</v>
      </c>
      <c r="D5875" s="1">
        <f t="shared" si="366"/>
        <v>0.99614000000003322</v>
      </c>
      <c r="E5875" s="5">
        <f t="shared" si="367"/>
        <v>-2.3652217176140113</v>
      </c>
    </row>
    <row r="5876" spans="1:5" x14ac:dyDescent="0.2">
      <c r="A5876" s="1">
        <v>5873</v>
      </c>
      <c r="B5876" s="1">
        <f t="shared" si="364"/>
        <v>3.0127373250508072E-3</v>
      </c>
      <c r="C5876" s="1">
        <f t="shared" si="365"/>
        <v>-6.7311671950037999</v>
      </c>
      <c r="D5876" s="1">
        <f t="shared" si="366"/>
        <v>0.99648000000003323</v>
      </c>
      <c r="E5876" s="5">
        <f t="shared" si="367"/>
        <v>-2.3652832557722139</v>
      </c>
    </row>
    <row r="5877" spans="1:5" x14ac:dyDescent="0.2">
      <c r="A5877" s="1">
        <v>5874</v>
      </c>
      <c r="B5877" s="1">
        <f t="shared" si="364"/>
        <v>2.9518185811969744E-3</v>
      </c>
      <c r="C5877" s="1">
        <f t="shared" si="365"/>
        <v>-6.7312281137476537</v>
      </c>
      <c r="D5877" s="1">
        <f t="shared" si="366"/>
        <v>0.99682000000003324</v>
      </c>
      <c r="E5877" s="5">
        <f t="shared" si="367"/>
        <v>-2.3653441745160677</v>
      </c>
    </row>
    <row r="5878" spans="1:5" x14ac:dyDescent="0.2">
      <c r="A5878" s="1">
        <v>5875</v>
      </c>
      <c r="B5878" s="1">
        <f t="shared" si="364"/>
        <v>2.8915193370786518E-3</v>
      </c>
      <c r="C5878" s="1">
        <f t="shared" si="365"/>
        <v>-6.7312884129917716</v>
      </c>
      <c r="D5878" s="1">
        <f t="shared" si="366"/>
        <v>0.99716000000003324</v>
      </c>
      <c r="E5878" s="5">
        <f t="shared" si="367"/>
        <v>-2.365404473760186</v>
      </c>
    </row>
    <row r="5879" spans="1:5" x14ac:dyDescent="0.2">
      <c r="A5879" s="1">
        <v>5876</v>
      </c>
      <c r="B5879" s="1">
        <f t="shared" si="364"/>
        <v>2.8318396780391275E-3</v>
      </c>
      <c r="C5879" s="1">
        <f t="shared" si="365"/>
        <v>-6.731348092650812</v>
      </c>
      <c r="D5879" s="1">
        <f t="shared" si="366"/>
        <v>0.99750000000003325</v>
      </c>
      <c r="E5879" s="5">
        <f t="shared" si="367"/>
        <v>-2.3654641534192256</v>
      </c>
    </row>
    <row r="5880" spans="1:5" x14ac:dyDescent="0.2">
      <c r="A5880" s="1">
        <v>5877</v>
      </c>
      <c r="B5880" s="1">
        <f t="shared" si="364"/>
        <v>2.7727796893737278E-3</v>
      </c>
      <c r="C5880" s="1">
        <f t="shared" si="365"/>
        <v>-6.731407152639477</v>
      </c>
      <c r="D5880" s="1">
        <f t="shared" si="366"/>
        <v>0.99784000000003326</v>
      </c>
      <c r="E5880" s="5">
        <f t="shared" si="367"/>
        <v>-2.365523213407891</v>
      </c>
    </row>
    <row r="5881" spans="1:5" x14ac:dyDescent="0.2">
      <c r="A5881" s="1">
        <v>5878</v>
      </c>
      <c r="B5881" s="1">
        <f t="shared" si="364"/>
        <v>2.7143394563351464E-3</v>
      </c>
      <c r="C5881" s="1">
        <f t="shared" si="365"/>
        <v>-6.7314655928725156</v>
      </c>
      <c r="D5881" s="1">
        <f t="shared" si="366"/>
        <v>0.99818000000003326</v>
      </c>
      <c r="E5881" s="5">
        <f t="shared" si="367"/>
        <v>-2.3655816536409295</v>
      </c>
    </row>
    <row r="5882" spans="1:5" x14ac:dyDescent="0.2">
      <c r="A5882" s="1">
        <v>5879</v>
      </c>
      <c r="B5882" s="1">
        <f t="shared" si="364"/>
        <v>2.6565190641312242E-3</v>
      </c>
      <c r="C5882" s="1">
        <f t="shared" si="365"/>
        <v>-6.7315234132647195</v>
      </c>
      <c r="D5882" s="1">
        <f t="shared" si="366"/>
        <v>0.99852000000003327</v>
      </c>
      <c r="E5882" s="5">
        <f t="shared" si="367"/>
        <v>-2.3656394740331335</v>
      </c>
    </row>
    <row r="5883" spans="1:5" x14ac:dyDescent="0.2">
      <c r="A5883" s="1">
        <v>5880</v>
      </c>
      <c r="B5883" s="1">
        <f t="shared" si="364"/>
        <v>2.5993185979240607E-3</v>
      </c>
      <c r="C5883" s="1">
        <f t="shared" si="365"/>
        <v>-6.7315806137309266</v>
      </c>
      <c r="D5883" s="1">
        <f t="shared" si="366"/>
        <v>0.99886000000003328</v>
      </c>
      <c r="E5883" s="5">
        <f t="shared" si="367"/>
        <v>-2.3656966744993406</v>
      </c>
    </row>
    <row r="5884" spans="1:5" x14ac:dyDescent="0.2">
      <c r="A5884" s="1">
        <v>5881</v>
      </c>
      <c r="B5884" s="1">
        <f t="shared" si="364"/>
        <v>2.5427381428309026E-3</v>
      </c>
      <c r="C5884" s="1">
        <f t="shared" si="365"/>
        <v>-6.7316371941860194</v>
      </c>
      <c r="D5884" s="1">
        <f t="shared" si="366"/>
        <v>0.99920000000003328</v>
      </c>
      <c r="E5884" s="5">
        <f t="shared" si="367"/>
        <v>-2.3657532549544338</v>
      </c>
    </row>
    <row r="5885" spans="1:5" x14ac:dyDescent="0.2">
      <c r="A5885" s="1">
        <v>5882</v>
      </c>
      <c r="B5885" s="1">
        <f t="shared" si="364"/>
        <v>2.4867777839245875E-3</v>
      </c>
      <c r="C5885" s="1">
        <f t="shared" si="365"/>
        <v>-6.7316931545449261</v>
      </c>
      <c r="D5885" s="1">
        <f t="shared" si="366"/>
        <v>0.99954000000003329</v>
      </c>
      <c r="E5885" s="5">
        <f t="shared" si="367"/>
        <v>-2.3658092153133401</v>
      </c>
    </row>
    <row r="5886" spans="1:5" x14ac:dyDescent="0.2">
      <c r="A5886" s="1">
        <v>5883</v>
      </c>
      <c r="B5886" s="1">
        <f t="shared" si="364"/>
        <v>2.4314376062317677E-3</v>
      </c>
      <c r="C5886" s="1">
        <f t="shared" si="365"/>
        <v>-6.7317484947226189</v>
      </c>
      <c r="D5886" s="1">
        <f t="shared" si="366"/>
        <v>0.9998800000000333</v>
      </c>
      <c r="E5886" s="5">
        <f t="shared" si="367"/>
        <v>-2.3658645554910329</v>
      </c>
    </row>
    <row r="5887" spans="1:5" x14ac:dyDescent="0.2">
      <c r="A5887" s="1">
        <v>5884</v>
      </c>
      <c r="B5887" s="1">
        <f t="shared" si="364"/>
        <v>2.3767176947360191E-3</v>
      </c>
      <c r="C5887" s="1">
        <f t="shared" si="365"/>
        <v>-6.7318032146341142</v>
      </c>
      <c r="D5887" s="1">
        <f t="shared" si="366"/>
        <v>1.0002200000000332</v>
      </c>
      <c r="E5887" s="5">
        <f t="shared" si="367"/>
        <v>-2.3659192754025287</v>
      </c>
    </row>
    <row r="5888" spans="1:5" x14ac:dyDescent="0.2">
      <c r="A5888" s="1">
        <v>5885</v>
      </c>
      <c r="B5888" s="1">
        <f t="shared" si="364"/>
        <v>2.3226181343733998E-3</v>
      </c>
      <c r="C5888" s="1">
        <f t="shared" si="365"/>
        <v>-6.7318573141944773</v>
      </c>
      <c r="D5888" s="1">
        <f t="shared" si="366"/>
        <v>1.0005600000000332</v>
      </c>
      <c r="E5888" s="5">
        <f t="shared" si="367"/>
        <v>-2.3659733749628913</v>
      </c>
    </row>
    <row r="5889" spans="1:5" x14ac:dyDescent="0.2">
      <c r="A5889" s="1">
        <v>5886</v>
      </c>
      <c r="B5889" s="1">
        <f t="shared" si="364"/>
        <v>2.2691390100382236E-3</v>
      </c>
      <c r="C5889" s="1">
        <f t="shared" si="365"/>
        <v>-6.7319107933188125</v>
      </c>
      <c r="D5889" s="1">
        <f t="shared" si="366"/>
        <v>1.0009000000000332</v>
      </c>
      <c r="E5889" s="5">
        <f t="shared" si="367"/>
        <v>-2.3660268540872265</v>
      </c>
    </row>
    <row r="5890" spans="1:5" x14ac:dyDescent="0.2">
      <c r="A5890" s="1">
        <v>5887</v>
      </c>
      <c r="B5890" s="1">
        <f t="shared" si="364"/>
        <v>2.2162804065768427E-3</v>
      </c>
      <c r="C5890" s="1">
        <f t="shared" si="365"/>
        <v>-6.7319636519222739</v>
      </c>
      <c r="D5890" s="1">
        <f t="shared" si="366"/>
        <v>1.0012400000000332</v>
      </c>
      <c r="E5890" s="5">
        <f t="shared" si="367"/>
        <v>-2.3660797126906878</v>
      </c>
    </row>
    <row r="5891" spans="1:5" x14ac:dyDescent="0.2">
      <c r="A5891" s="1">
        <v>5888</v>
      </c>
      <c r="B5891" s="1">
        <f t="shared" si="364"/>
        <v>2.1640424087929766E-3</v>
      </c>
      <c r="C5891" s="1">
        <f t="shared" si="365"/>
        <v>-6.7320158899200582</v>
      </c>
      <c r="D5891" s="1">
        <f t="shared" si="366"/>
        <v>1.0015800000000332</v>
      </c>
      <c r="E5891" s="5">
        <f t="shared" si="367"/>
        <v>-2.3661319506884717</v>
      </c>
    </row>
    <row r="5892" spans="1:5" x14ac:dyDescent="0.2">
      <c r="A5892" s="1">
        <v>5889</v>
      </c>
      <c r="B5892" s="1">
        <f t="shared" ref="B5892:B5955" si="368">E5892-$G$4</f>
        <v>2.1124251014432716E-3</v>
      </c>
      <c r="C5892" s="1">
        <f t="shared" ref="C5892:C5955" si="369">E5892-$H$4</f>
        <v>-6.7320675072274074</v>
      </c>
      <c r="D5892" s="1">
        <f t="shared" si="366"/>
        <v>1.0019200000000332</v>
      </c>
      <c r="E5892" s="5">
        <f t="shared" si="367"/>
        <v>-2.3661835679958214</v>
      </c>
    </row>
    <row r="5893" spans="1:5" x14ac:dyDescent="0.2">
      <c r="A5893" s="1">
        <v>5890</v>
      </c>
      <c r="B5893" s="1">
        <f t="shared" si="368"/>
        <v>2.0614285692399648E-3</v>
      </c>
      <c r="C5893" s="1">
        <f t="shared" si="369"/>
        <v>-6.7321185037596107</v>
      </c>
      <c r="D5893" s="1">
        <f t="shared" ref="D5893:D5956" si="370">D5892+$F$4</f>
        <v>1.0022600000000332</v>
      </c>
      <c r="E5893" s="5">
        <f t="shared" ref="E5893:E5956" si="371">D5893^2-4*SIN(D5893)</f>
        <v>-2.3662345645280247</v>
      </c>
    </row>
    <row r="5894" spans="1:5" x14ac:dyDescent="0.2">
      <c r="A5894" s="1">
        <v>5891</v>
      </c>
      <c r="B5894" s="1">
        <f t="shared" si="368"/>
        <v>2.0110528968508845E-3</v>
      </c>
      <c r="C5894" s="1">
        <f t="shared" si="369"/>
        <v>-6.7321688794319998</v>
      </c>
      <c r="D5894" s="1">
        <f t="shared" si="370"/>
        <v>1.0026000000000332</v>
      </c>
      <c r="E5894" s="5">
        <f t="shared" si="371"/>
        <v>-2.3662849402004138</v>
      </c>
    </row>
    <row r="5895" spans="1:5" x14ac:dyDescent="0.2">
      <c r="A5895" s="1">
        <v>5892</v>
      </c>
      <c r="B5895" s="1">
        <f t="shared" si="368"/>
        <v>1.9612981688990061E-3</v>
      </c>
      <c r="C5895" s="1">
        <f t="shared" si="369"/>
        <v>-6.7322186341599517</v>
      </c>
      <c r="D5895" s="1">
        <f t="shared" si="370"/>
        <v>1.0029400000000332</v>
      </c>
      <c r="E5895" s="5">
        <f t="shared" si="371"/>
        <v>-2.3663346949283657</v>
      </c>
    </row>
    <row r="5896" spans="1:5" x14ac:dyDescent="0.2">
      <c r="A5896" s="1">
        <v>5893</v>
      </c>
      <c r="B5896" s="1">
        <f t="shared" si="368"/>
        <v>1.9121644699611196E-3</v>
      </c>
      <c r="C5896" s="1">
        <f t="shared" si="369"/>
        <v>-6.7322677678588896</v>
      </c>
      <c r="D5896" s="1">
        <f t="shared" si="370"/>
        <v>1.0032800000000333</v>
      </c>
      <c r="E5896" s="5">
        <f t="shared" si="371"/>
        <v>-2.3663838286273036</v>
      </c>
    </row>
    <row r="5897" spans="1:5" x14ac:dyDescent="0.2">
      <c r="A5897" s="1">
        <v>5894</v>
      </c>
      <c r="B5897" s="1">
        <f t="shared" si="368"/>
        <v>1.863651884569606E-3</v>
      </c>
      <c r="C5897" s="1">
        <f t="shared" si="369"/>
        <v>-6.7323162804442811</v>
      </c>
      <c r="D5897" s="1">
        <f t="shared" si="370"/>
        <v>1.0036200000000333</v>
      </c>
      <c r="E5897" s="5">
        <f t="shared" si="371"/>
        <v>-2.3664323412126951</v>
      </c>
    </row>
    <row r="5898" spans="1:5" x14ac:dyDescent="0.2">
      <c r="A5898" s="1">
        <v>5895</v>
      </c>
      <c r="B5898" s="1">
        <f t="shared" si="368"/>
        <v>1.8157604972119934E-3</v>
      </c>
      <c r="C5898" s="1">
        <f t="shared" si="369"/>
        <v>-6.7323641718316392</v>
      </c>
      <c r="D5898" s="1">
        <f t="shared" si="370"/>
        <v>1.0039600000000333</v>
      </c>
      <c r="E5898" s="5">
        <f t="shared" si="371"/>
        <v>-2.3664802326000527</v>
      </c>
    </row>
    <row r="5899" spans="1:5" x14ac:dyDescent="0.2">
      <c r="A5899" s="1">
        <v>5896</v>
      </c>
      <c r="B5899" s="1">
        <f t="shared" si="368"/>
        <v>1.7684903923305129E-3</v>
      </c>
      <c r="C5899" s="1">
        <f t="shared" si="369"/>
        <v>-6.7324114419365202</v>
      </c>
      <c r="D5899" s="1">
        <f t="shared" si="370"/>
        <v>1.0043000000000333</v>
      </c>
      <c r="E5899" s="5">
        <f t="shared" si="371"/>
        <v>-2.3665275027049342</v>
      </c>
    </row>
    <row r="5900" spans="1:5" x14ac:dyDescent="0.2">
      <c r="A5900" s="1">
        <v>5897</v>
      </c>
      <c r="B5900" s="1">
        <f t="shared" si="368"/>
        <v>1.7218416543220982E-3</v>
      </c>
      <c r="C5900" s="1">
        <f t="shared" si="369"/>
        <v>-6.7324580906745286</v>
      </c>
      <c r="D5900" s="1">
        <f t="shared" si="370"/>
        <v>1.0046400000000333</v>
      </c>
      <c r="E5900" s="5">
        <f t="shared" si="371"/>
        <v>-2.3665741514429426</v>
      </c>
    </row>
    <row r="5901" spans="1:5" x14ac:dyDescent="0.2">
      <c r="A5901" s="1">
        <v>5898</v>
      </c>
      <c r="B5901" s="1">
        <f t="shared" si="368"/>
        <v>1.6758143675379422E-3</v>
      </c>
      <c r="C5901" s="1">
        <f t="shared" si="369"/>
        <v>-6.7325041179613123</v>
      </c>
      <c r="D5901" s="1">
        <f t="shared" si="370"/>
        <v>1.0049800000000333</v>
      </c>
      <c r="E5901" s="5">
        <f t="shared" si="371"/>
        <v>-2.3666201787297267</v>
      </c>
    </row>
    <row r="5902" spans="1:5" x14ac:dyDescent="0.2">
      <c r="A5902" s="1">
        <v>5899</v>
      </c>
      <c r="B5902" s="1">
        <f t="shared" si="368"/>
        <v>1.6304086162861608E-3</v>
      </c>
      <c r="C5902" s="1">
        <f t="shared" si="369"/>
        <v>-6.7325495237125645</v>
      </c>
      <c r="D5902" s="1">
        <f t="shared" si="370"/>
        <v>1.0053200000000333</v>
      </c>
      <c r="E5902" s="5">
        <f t="shared" si="371"/>
        <v>-2.3666655844809785</v>
      </c>
    </row>
    <row r="5903" spans="1:5" x14ac:dyDescent="0.2">
      <c r="A5903" s="1">
        <v>5900</v>
      </c>
      <c r="B5903" s="1">
        <f t="shared" si="368"/>
        <v>1.5856244848277967E-3</v>
      </c>
      <c r="C5903" s="1">
        <f t="shared" si="369"/>
        <v>-6.7325943078440229</v>
      </c>
      <c r="D5903" s="1">
        <f t="shared" si="370"/>
        <v>1.0056600000000333</v>
      </c>
      <c r="E5903" s="5">
        <f t="shared" si="371"/>
        <v>-2.3667103686124369</v>
      </c>
    </row>
    <row r="5904" spans="1:5" x14ac:dyDescent="0.2">
      <c r="A5904" s="1">
        <v>5901</v>
      </c>
      <c r="B5904" s="1">
        <f t="shared" si="368"/>
        <v>1.5414620573794835E-3</v>
      </c>
      <c r="C5904" s="1">
        <f t="shared" si="369"/>
        <v>-6.7326384702714712</v>
      </c>
      <c r="D5904" s="1">
        <f t="shared" si="370"/>
        <v>1.0060000000000333</v>
      </c>
      <c r="E5904" s="5">
        <f t="shared" si="371"/>
        <v>-2.3667545310398852</v>
      </c>
    </row>
    <row r="5905" spans="1:5" x14ac:dyDescent="0.2">
      <c r="A5905" s="1">
        <v>5902</v>
      </c>
      <c r="B5905" s="1">
        <f t="shared" si="368"/>
        <v>1.4979214181130018E-3</v>
      </c>
      <c r="C5905" s="1">
        <f t="shared" si="369"/>
        <v>-6.7326820109107377</v>
      </c>
      <c r="D5905" s="1">
        <f t="shared" si="370"/>
        <v>1.0063400000000333</v>
      </c>
      <c r="E5905" s="5">
        <f t="shared" si="371"/>
        <v>-2.3667980716791517</v>
      </c>
    </row>
    <row r="5906" spans="1:5" x14ac:dyDescent="0.2">
      <c r="A5906" s="1">
        <v>5903</v>
      </c>
      <c r="B5906" s="1">
        <f t="shared" si="368"/>
        <v>1.4550026511543912E-3</v>
      </c>
      <c r="C5906" s="1">
        <f t="shared" si="369"/>
        <v>-6.7327249296776959</v>
      </c>
      <c r="D5906" s="1">
        <f t="shared" si="370"/>
        <v>1.0066800000000333</v>
      </c>
      <c r="E5906" s="5">
        <f t="shared" si="371"/>
        <v>-2.3668409904461103</v>
      </c>
    </row>
    <row r="5907" spans="1:5" x14ac:dyDescent="0.2">
      <c r="A5907" s="1">
        <v>5904</v>
      </c>
      <c r="B5907" s="1">
        <f t="shared" si="368"/>
        <v>1.4127058405852821E-3</v>
      </c>
      <c r="C5907" s="1">
        <f t="shared" si="369"/>
        <v>-6.7327672264882654</v>
      </c>
      <c r="D5907" s="1">
        <f t="shared" si="370"/>
        <v>1.0070200000000333</v>
      </c>
      <c r="E5907" s="5">
        <f t="shared" si="371"/>
        <v>-2.3668832872566794</v>
      </c>
    </row>
    <row r="5908" spans="1:5" x14ac:dyDescent="0.2">
      <c r="A5908" s="1">
        <v>5905</v>
      </c>
      <c r="B5908" s="1">
        <f t="shared" si="368"/>
        <v>1.3710310704402318E-3</v>
      </c>
      <c r="C5908" s="1">
        <f t="shared" si="369"/>
        <v>-6.7328089012584105</v>
      </c>
      <c r="D5908" s="1">
        <f t="shared" si="370"/>
        <v>1.0073600000000333</v>
      </c>
      <c r="E5908" s="5">
        <f t="shared" si="371"/>
        <v>-2.3669249620268245</v>
      </c>
    </row>
    <row r="5909" spans="1:5" x14ac:dyDescent="0.2">
      <c r="A5909" s="1">
        <v>5906</v>
      </c>
      <c r="B5909" s="1">
        <f t="shared" si="368"/>
        <v>1.3299784247120527E-3</v>
      </c>
      <c r="C5909" s="1">
        <f t="shared" si="369"/>
        <v>-6.7328499539041387</v>
      </c>
      <c r="D5909" s="1">
        <f t="shared" si="370"/>
        <v>1.0077000000000333</v>
      </c>
      <c r="E5909" s="5">
        <f t="shared" si="371"/>
        <v>-2.3669660146725526</v>
      </c>
    </row>
    <row r="5910" spans="1:5" x14ac:dyDescent="0.2">
      <c r="A5910" s="1">
        <v>5907</v>
      </c>
      <c r="B5910" s="1">
        <f t="shared" si="368"/>
        <v>1.2895479873451521E-3</v>
      </c>
      <c r="C5910" s="1">
        <f t="shared" si="369"/>
        <v>-6.7328903843415056</v>
      </c>
      <c r="D5910" s="1">
        <f t="shared" si="370"/>
        <v>1.0080400000000334</v>
      </c>
      <c r="E5910" s="5">
        <f t="shared" si="371"/>
        <v>-2.3670064451099195</v>
      </c>
    </row>
    <row r="5911" spans="1:5" x14ac:dyDescent="0.2">
      <c r="A5911" s="1">
        <v>5908</v>
      </c>
      <c r="B5911" s="1">
        <f t="shared" si="368"/>
        <v>1.2497398422395278E-3</v>
      </c>
      <c r="C5911" s="1">
        <f t="shared" si="369"/>
        <v>-6.7329301924866112</v>
      </c>
      <c r="D5911" s="1">
        <f t="shared" si="370"/>
        <v>1.0083800000000334</v>
      </c>
      <c r="E5911" s="5">
        <f t="shared" si="371"/>
        <v>-2.3670462532550252</v>
      </c>
    </row>
    <row r="5912" spans="1:5" x14ac:dyDescent="0.2">
      <c r="A5912" s="1">
        <v>5909</v>
      </c>
      <c r="B5912" s="1">
        <f t="shared" si="368"/>
        <v>1.2105540732512132E-3</v>
      </c>
      <c r="C5912" s="1">
        <f t="shared" si="369"/>
        <v>-6.7329693782555999</v>
      </c>
      <c r="D5912" s="1">
        <f t="shared" si="370"/>
        <v>1.0087200000000334</v>
      </c>
      <c r="E5912" s="5">
        <f t="shared" si="371"/>
        <v>-2.3670854390240135</v>
      </c>
    </row>
    <row r="5913" spans="1:5" x14ac:dyDescent="0.2">
      <c r="A5913" s="1">
        <v>5910</v>
      </c>
      <c r="B5913" s="1">
        <f t="shared" si="368"/>
        <v>1.1719907641900562E-3</v>
      </c>
      <c r="C5913" s="1">
        <f t="shared" si="369"/>
        <v>-6.7330079415646606</v>
      </c>
      <c r="D5913" s="1">
        <f t="shared" si="370"/>
        <v>1.0090600000000334</v>
      </c>
      <c r="E5913" s="5">
        <f t="shared" si="371"/>
        <v>-2.3671240023330746</v>
      </c>
    </row>
    <row r="5914" spans="1:5" x14ac:dyDescent="0.2">
      <c r="A5914" s="1">
        <v>5911</v>
      </c>
      <c r="B5914" s="1">
        <f t="shared" si="368"/>
        <v>1.1340499988206076E-3</v>
      </c>
      <c r="C5914" s="1">
        <f t="shared" si="369"/>
        <v>-6.7330458823300301</v>
      </c>
      <c r="D5914" s="1">
        <f t="shared" si="370"/>
        <v>1.0094000000000334</v>
      </c>
      <c r="E5914" s="5">
        <f t="shared" si="371"/>
        <v>-2.3671619430984441</v>
      </c>
    </row>
    <row r="5915" spans="1:5" x14ac:dyDescent="0.2">
      <c r="A5915" s="1">
        <v>5912</v>
      </c>
      <c r="B5915" s="1">
        <f t="shared" si="368"/>
        <v>1.0967318608621213E-3</v>
      </c>
      <c r="C5915" s="1">
        <f t="shared" si="369"/>
        <v>-6.7330832004679886</v>
      </c>
      <c r="D5915" s="1">
        <f t="shared" si="370"/>
        <v>1.0097400000000334</v>
      </c>
      <c r="E5915" s="5">
        <f t="shared" si="371"/>
        <v>-2.3671992612364026</v>
      </c>
    </row>
    <row r="5916" spans="1:5" x14ac:dyDescent="0.2">
      <c r="A5916" s="1">
        <v>5913</v>
      </c>
      <c r="B5916" s="1">
        <f t="shared" si="368"/>
        <v>1.060036433989886E-3</v>
      </c>
      <c r="C5916" s="1">
        <f t="shared" si="369"/>
        <v>-6.7331198958948608</v>
      </c>
      <c r="D5916" s="1">
        <f t="shared" si="370"/>
        <v>1.0100800000000334</v>
      </c>
      <c r="E5916" s="5">
        <f t="shared" si="371"/>
        <v>-2.3672359566632748</v>
      </c>
    </row>
    <row r="5917" spans="1:5" x14ac:dyDescent="0.2">
      <c r="A5917" s="1">
        <v>5914</v>
      </c>
      <c r="B5917" s="1">
        <f t="shared" si="368"/>
        <v>1.0239638018316732E-3</v>
      </c>
      <c r="C5917" s="1">
        <f t="shared" si="369"/>
        <v>-6.7331559685270186</v>
      </c>
      <c r="D5917" s="1">
        <f t="shared" si="370"/>
        <v>1.0104200000000334</v>
      </c>
      <c r="E5917" s="5">
        <f t="shared" si="371"/>
        <v>-2.367272029295433</v>
      </c>
    </row>
    <row r="5918" spans="1:5" x14ac:dyDescent="0.2">
      <c r="A5918" s="1">
        <v>5915</v>
      </c>
      <c r="B5918" s="1">
        <f t="shared" si="368"/>
        <v>9.8851404797173359E-4</v>
      </c>
      <c r="C5918" s="1">
        <f t="shared" si="369"/>
        <v>-6.733191418280879</v>
      </c>
      <c r="D5918" s="1">
        <f t="shared" si="370"/>
        <v>1.0107600000000334</v>
      </c>
      <c r="E5918" s="5">
        <f t="shared" si="371"/>
        <v>-2.367307479049293</v>
      </c>
    </row>
    <row r="5919" spans="1:5" x14ac:dyDescent="0.2">
      <c r="A5919" s="1">
        <v>5916</v>
      </c>
      <c r="B5919" s="1">
        <f t="shared" si="368"/>
        <v>9.5368725594857651E-4</v>
      </c>
      <c r="C5919" s="1">
        <f t="shared" si="369"/>
        <v>-6.7332262450729026</v>
      </c>
      <c r="D5919" s="1">
        <f t="shared" si="370"/>
        <v>1.0111000000000334</v>
      </c>
      <c r="E5919" s="5">
        <f t="shared" si="371"/>
        <v>-2.3673423058413161</v>
      </c>
    </row>
    <row r="5920" spans="1:5" x14ac:dyDescent="0.2">
      <c r="A5920" s="1">
        <v>5917</v>
      </c>
      <c r="B5920" s="1">
        <f t="shared" si="368"/>
        <v>9.1948350925497024E-4</v>
      </c>
      <c r="C5920" s="1">
        <f t="shared" si="369"/>
        <v>-6.7332604488195962</v>
      </c>
      <c r="D5920" s="1">
        <f t="shared" si="370"/>
        <v>1.0114400000000334</v>
      </c>
      <c r="E5920" s="5">
        <f t="shared" si="371"/>
        <v>-2.3673765095880097</v>
      </c>
    </row>
    <row r="5921" spans="1:5" x14ac:dyDescent="0.2">
      <c r="A5921" s="1">
        <v>5918</v>
      </c>
      <c r="B5921" s="1">
        <f t="shared" si="368"/>
        <v>8.8590289133927413E-4</v>
      </c>
      <c r="C5921" s="1">
        <f t="shared" si="369"/>
        <v>-6.733294029437511</v>
      </c>
      <c r="D5921" s="1">
        <f t="shared" si="370"/>
        <v>1.0117800000000334</v>
      </c>
      <c r="E5921" s="5">
        <f t="shared" si="371"/>
        <v>-2.3674100902059254</v>
      </c>
    </row>
    <row r="5922" spans="1:5" x14ac:dyDescent="0.2">
      <c r="A5922" s="1">
        <v>5919</v>
      </c>
      <c r="B5922" s="1">
        <f t="shared" si="368"/>
        <v>8.5294548560410632E-4</v>
      </c>
      <c r="C5922" s="1">
        <f t="shared" si="369"/>
        <v>-6.733326986843247</v>
      </c>
      <c r="D5922" s="1">
        <f t="shared" si="370"/>
        <v>1.0121200000000334</v>
      </c>
      <c r="E5922" s="5">
        <f t="shared" si="371"/>
        <v>-2.3674430476116606</v>
      </c>
    </row>
    <row r="5923" spans="1:5" x14ac:dyDescent="0.2">
      <c r="A5923" s="1">
        <v>5920</v>
      </c>
      <c r="B5923" s="1">
        <f t="shared" si="368"/>
        <v>8.2061137540634377E-4</v>
      </c>
      <c r="C5923" s="1">
        <f t="shared" si="369"/>
        <v>-6.7333593209534444</v>
      </c>
      <c r="D5923" s="1">
        <f t="shared" si="370"/>
        <v>1.0124600000000334</v>
      </c>
      <c r="E5923" s="5">
        <f t="shared" si="371"/>
        <v>-2.3674753817218583</v>
      </c>
    </row>
    <row r="5924" spans="1:5" x14ac:dyDescent="0.2">
      <c r="A5924" s="1">
        <v>5921</v>
      </c>
      <c r="B5924" s="1">
        <f t="shared" si="368"/>
        <v>7.8890064405756632E-4</v>
      </c>
      <c r="C5924" s="1">
        <f t="shared" si="369"/>
        <v>-6.7333910316847927</v>
      </c>
      <c r="D5924" s="1">
        <f t="shared" si="370"/>
        <v>1.0128000000000335</v>
      </c>
      <c r="E5924" s="5">
        <f t="shared" si="371"/>
        <v>-2.3675070924532071</v>
      </c>
    </row>
    <row r="5925" spans="1:5" x14ac:dyDescent="0.2">
      <c r="A5925" s="1">
        <v>5922</v>
      </c>
      <c r="B5925" s="1">
        <f t="shared" si="368"/>
        <v>7.5781337482538902E-4</v>
      </c>
      <c r="C5925" s="1">
        <f t="shared" si="369"/>
        <v>-6.7334221189540253</v>
      </c>
      <c r="D5925" s="1">
        <f t="shared" si="370"/>
        <v>1.0131400000000335</v>
      </c>
      <c r="E5925" s="5">
        <f t="shared" si="371"/>
        <v>-2.3675381797224393</v>
      </c>
    </row>
    <row r="5926" spans="1:5" x14ac:dyDescent="0.2">
      <c r="A5926" s="1">
        <v>5923</v>
      </c>
      <c r="B5926" s="1">
        <f t="shared" si="368"/>
        <v>7.2734965092990933E-4</v>
      </c>
      <c r="C5926" s="1">
        <f t="shared" si="369"/>
        <v>-6.7334525826779208</v>
      </c>
      <c r="D5926" s="1">
        <f t="shared" si="370"/>
        <v>1.0134800000000335</v>
      </c>
      <c r="E5926" s="5">
        <f t="shared" si="371"/>
        <v>-2.3675686434463348</v>
      </c>
    </row>
    <row r="5927" spans="1:5" x14ac:dyDescent="0.2">
      <c r="A5927" s="1">
        <v>5924</v>
      </c>
      <c r="B5927" s="1">
        <f t="shared" si="368"/>
        <v>6.9750955554859218E-4</v>
      </c>
      <c r="C5927" s="1">
        <f t="shared" si="369"/>
        <v>-6.7334824227733021</v>
      </c>
      <c r="D5927" s="1">
        <f t="shared" si="370"/>
        <v>1.0138200000000335</v>
      </c>
      <c r="E5927" s="5">
        <f t="shared" si="371"/>
        <v>-2.3675984835417161</v>
      </c>
    </row>
    <row r="5928" spans="1:5" x14ac:dyDescent="0.2">
      <c r="A5928" s="1">
        <v>5925</v>
      </c>
      <c r="B5928" s="1">
        <f t="shared" si="368"/>
        <v>6.6829317181005266E-4</v>
      </c>
      <c r="C5928" s="1">
        <f t="shared" si="369"/>
        <v>-6.7335116391570402</v>
      </c>
      <c r="D5928" s="1">
        <f t="shared" si="370"/>
        <v>1.0141600000000335</v>
      </c>
      <c r="E5928" s="5">
        <f t="shared" si="371"/>
        <v>-2.3676276999254546</v>
      </c>
    </row>
    <row r="5929" spans="1:5" x14ac:dyDescent="0.2">
      <c r="A5929" s="1">
        <v>5926</v>
      </c>
      <c r="B5929" s="1">
        <f t="shared" si="368"/>
        <v>6.3970058280027331E-4</v>
      </c>
      <c r="C5929" s="1">
        <f t="shared" si="369"/>
        <v>-6.7335402317460504</v>
      </c>
      <c r="D5929" s="1">
        <f t="shared" si="370"/>
        <v>1.0145000000000335</v>
      </c>
      <c r="E5929" s="5">
        <f t="shared" si="371"/>
        <v>-2.3676562925144644</v>
      </c>
    </row>
    <row r="5930" spans="1:5" x14ac:dyDescent="0.2">
      <c r="A5930" s="1">
        <v>5927</v>
      </c>
      <c r="B5930" s="1">
        <f t="shared" si="368"/>
        <v>6.117318715590514E-4</v>
      </c>
      <c r="C5930" s="1">
        <f t="shared" si="369"/>
        <v>-6.7335682004572917</v>
      </c>
      <c r="D5930" s="1">
        <f t="shared" si="370"/>
        <v>1.0148400000000335</v>
      </c>
      <c r="E5930" s="5">
        <f t="shared" si="371"/>
        <v>-2.3676842612257056</v>
      </c>
    </row>
    <row r="5931" spans="1:5" x14ac:dyDescent="0.2">
      <c r="A5931" s="1">
        <v>5928</v>
      </c>
      <c r="B5931" s="1">
        <f t="shared" si="368"/>
        <v>5.8438712108088708E-4</v>
      </c>
      <c r="C5931" s="1">
        <f t="shared" si="369"/>
        <v>-6.7335955452077698</v>
      </c>
      <c r="D5931" s="1">
        <f t="shared" si="370"/>
        <v>1.0151800000000335</v>
      </c>
      <c r="E5931" s="5">
        <f t="shared" si="371"/>
        <v>-2.3677116059761838</v>
      </c>
    </row>
    <row r="5932" spans="1:5" x14ac:dyDescent="0.2">
      <c r="A5932" s="1">
        <v>5929</v>
      </c>
      <c r="B5932" s="1">
        <f t="shared" si="368"/>
        <v>5.5766641431453934E-4</v>
      </c>
      <c r="C5932" s="1">
        <f t="shared" si="369"/>
        <v>-6.7336222659145362</v>
      </c>
      <c r="D5932" s="1">
        <f t="shared" si="370"/>
        <v>1.0155200000000335</v>
      </c>
      <c r="E5932" s="5">
        <f t="shared" si="371"/>
        <v>-2.3677383266829501</v>
      </c>
    </row>
    <row r="5933" spans="1:5" x14ac:dyDescent="0.2">
      <c r="A5933" s="1">
        <v>5930</v>
      </c>
      <c r="B5933" s="1">
        <f t="shared" si="368"/>
        <v>5.3156983416391412E-4</v>
      </c>
      <c r="C5933" s="1">
        <f t="shared" si="369"/>
        <v>-6.7336483624946872</v>
      </c>
      <c r="D5933" s="1">
        <f t="shared" si="370"/>
        <v>1.0158600000000335</v>
      </c>
      <c r="E5933" s="5">
        <f t="shared" si="371"/>
        <v>-2.3677644232631008</v>
      </c>
    </row>
    <row r="5934" spans="1:5" x14ac:dyDescent="0.2">
      <c r="A5934" s="1">
        <v>5931</v>
      </c>
      <c r="B5934" s="1">
        <f t="shared" si="368"/>
        <v>5.0609746348628804E-4</v>
      </c>
      <c r="C5934" s="1">
        <f t="shared" si="369"/>
        <v>-6.733673834865364</v>
      </c>
      <c r="D5934" s="1">
        <f t="shared" si="370"/>
        <v>1.0162000000000335</v>
      </c>
      <c r="E5934" s="5">
        <f t="shared" si="371"/>
        <v>-2.3677898956337784</v>
      </c>
    </row>
    <row r="5935" spans="1:5" x14ac:dyDescent="0.2">
      <c r="A5935" s="1">
        <v>5932</v>
      </c>
      <c r="B5935" s="1">
        <f t="shared" si="368"/>
        <v>4.8124938509497284E-4</v>
      </c>
      <c r="C5935" s="1">
        <f t="shared" si="369"/>
        <v>-6.7336986829437553</v>
      </c>
      <c r="D5935" s="1">
        <f t="shared" si="370"/>
        <v>1.0165400000000335</v>
      </c>
      <c r="E5935" s="5">
        <f t="shared" si="371"/>
        <v>-2.3678147437121697</v>
      </c>
    </row>
    <row r="5936" spans="1:5" x14ac:dyDescent="0.2">
      <c r="A5936" s="1">
        <v>5933</v>
      </c>
      <c r="B5936" s="1">
        <f t="shared" si="368"/>
        <v>4.570256817575391E-4</v>
      </c>
      <c r="C5936" s="1">
        <f t="shared" si="369"/>
        <v>-6.7337229066470936</v>
      </c>
      <c r="D5936" s="1">
        <f t="shared" si="370"/>
        <v>1.0168800000000335</v>
      </c>
      <c r="E5936" s="5">
        <f t="shared" si="371"/>
        <v>-2.3678389674155071</v>
      </c>
    </row>
    <row r="5937" spans="1:5" x14ac:dyDescent="0.2">
      <c r="A5937" s="1">
        <v>5934</v>
      </c>
      <c r="B5937" s="1">
        <f t="shared" si="368"/>
        <v>4.3342643619492804E-4</v>
      </c>
      <c r="C5937" s="1">
        <f t="shared" si="369"/>
        <v>-6.7337465058926558</v>
      </c>
      <c r="D5937" s="1">
        <f t="shared" si="370"/>
        <v>1.0172200000000335</v>
      </c>
      <c r="E5937" s="5">
        <f t="shared" si="371"/>
        <v>-2.3678625666610698</v>
      </c>
    </row>
    <row r="5938" spans="1:5" x14ac:dyDescent="0.2">
      <c r="A5938" s="1">
        <v>5935</v>
      </c>
      <c r="B5938" s="1">
        <f t="shared" si="368"/>
        <v>4.1045173108411603E-4</v>
      </c>
      <c r="C5938" s="1">
        <f t="shared" si="369"/>
        <v>-6.7337694805977666</v>
      </c>
      <c r="D5938" s="1">
        <f t="shared" si="370"/>
        <v>1.0175600000000335</v>
      </c>
      <c r="E5938" s="5">
        <f t="shared" si="371"/>
        <v>-2.3678855413661806</v>
      </c>
    </row>
    <row r="5939" spans="1:5" x14ac:dyDescent="0.2">
      <c r="A5939" s="1">
        <v>5936</v>
      </c>
      <c r="B5939" s="1">
        <f t="shared" si="368"/>
        <v>3.8810164905545008E-4</v>
      </c>
      <c r="C5939" s="1">
        <f t="shared" si="369"/>
        <v>-6.7337918306797953</v>
      </c>
      <c r="D5939" s="1">
        <f t="shared" si="370"/>
        <v>1.0179000000000336</v>
      </c>
      <c r="E5939" s="5">
        <f t="shared" si="371"/>
        <v>-2.3679078914482092</v>
      </c>
    </row>
    <row r="5940" spans="1:5" x14ac:dyDescent="0.2">
      <c r="A5940" s="1">
        <v>5937</v>
      </c>
      <c r="B5940" s="1">
        <f t="shared" si="368"/>
        <v>3.6637627269531237E-4</v>
      </c>
      <c r="C5940" s="1">
        <f t="shared" si="369"/>
        <v>-6.7338135560561554</v>
      </c>
      <c r="D5940" s="1">
        <f t="shared" si="370"/>
        <v>1.0182400000000336</v>
      </c>
      <c r="E5940" s="5">
        <f t="shared" si="371"/>
        <v>-2.3679296168245694</v>
      </c>
    </row>
    <row r="5941" spans="1:5" x14ac:dyDescent="0.2">
      <c r="A5941" s="1">
        <v>5938</v>
      </c>
      <c r="B5941" s="1">
        <f t="shared" si="368"/>
        <v>3.4527568454212343E-4</v>
      </c>
      <c r="C5941" s="1">
        <f t="shared" si="369"/>
        <v>-6.7338346566443086</v>
      </c>
      <c r="D5941" s="1">
        <f t="shared" si="370"/>
        <v>1.0185800000000336</v>
      </c>
      <c r="E5941" s="5">
        <f t="shared" si="371"/>
        <v>-2.3679507174127226</v>
      </c>
    </row>
    <row r="5942" spans="1:5" x14ac:dyDescent="0.2">
      <c r="A5942" s="1">
        <v>5939</v>
      </c>
      <c r="B5942" s="1">
        <f t="shared" si="368"/>
        <v>3.2479996709167125E-4</v>
      </c>
      <c r="C5942" s="1">
        <f t="shared" si="369"/>
        <v>-6.733855132361759</v>
      </c>
      <c r="D5942" s="1">
        <f t="shared" si="370"/>
        <v>1.0189200000000336</v>
      </c>
      <c r="E5942" s="5">
        <f t="shared" si="371"/>
        <v>-2.367971193130173</v>
      </c>
    </row>
    <row r="5943" spans="1:5" x14ac:dyDescent="0.2">
      <c r="A5943" s="1">
        <v>5940</v>
      </c>
      <c r="B5943" s="1">
        <f t="shared" si="368"/>
        <v>3.0494920279222626E-4</v>
      </c>
      <c r="C5943" s="1">
        <f t="shared" si="369"/>
        <v>-6.7338749831260589</v>
      </c>
      <c r="D5943" s="1">
        <f t="shared" si="370"/>
        <v>1.0192600000000336</v>
      </c>
      <c r="E5943" s="5">
        <f t="shared" si="371"/>
        <v>-2.3679910438944725</v>
      </c>
    </row>
    <row r="5944" spans="1:5" x14ac:dyDescent="0.2">
      <c r="A5944" s="1">
        <v>5941</v>
      </c>
      <c r="B5944" s="1">
        <f t="shared" si="368"/>
        <v>2.8572347404676179E-4</v>
      </c>
      <c r="C5944" s="1">
        <f t="shared" si="369"/>
        <v>-6.7338942088548039</v>
      </c>
      <c r="D5944" s="1">
        <f t="shared" si="370"/>
        <v>1.0196000000000336</v>
      </c>
      <c r="E5944" s="5">
        <f t="shared" si="371"/>
        <v>-2.3680102696232179</v>
      </c>
    </row>
    <row r="5945" spans="1:5" x14ac:dyDescent="0.2">
      <c r="A5945" s="1">
        <v>5942</v>
      </c>
      <c r="B5945" s="1">
        <f t="shared" si="368"/>
        <v>2.6712286321384227E-4</v>
      </c>
      <c r="C5945" s="1">
        <f t="shared" si="369"/>
        <v>-6.7339128094656369</v>
      </c>
      <c r="D5945" s="1">
        <f t="shared" si="370"/>
        <v>1.0199400000000336</v>
      </c>
      <c r="E5945" s="5">
        <f t="shared" si="371"/>
        <v>-2.3680288702340508</v>
      </c>
    </row>
    <row r="5946" spans="1:5" x14ac:dyDescent="0.2">
      <c r="A5946" s="1">
        <v>5943</v>
      </c>
      <c r="B5946" s="1">
        <f t="shared" si="368"/>
        <v>2.4914745260584681E-4</v>
      </c>
      <c r="C5946" s="1">
        <f t="shared" si="369"/>
        <v>-6.7339307848762449</v>
      </c>
      <c r="D5946" s="1">
        <f t="shared" si="370"/>
        <v>1.0202800000000336</v>
      </c>
      <c r="E5946" s="5">
        <f t="shared" si="371"/>
        <v>-2.3680468456446588</v>
      </c>
    </row>
    <row r="5947" spans="1:5" x14ac:dyDescent="0.2">
      <c r="A5947" s="1">
        <v>5944</v>
      </c>
      <c r="B5947" s="1">
        <f t="shared" si="368"/>
        <v>2.3179732448852519E-4</v>
      </c>
      <c r="C5947" s="1">
        <f t="shared" si="369"/>
        <v>-6.7339481350043622</v>
      </c>
      <c r="D5947" s="1">
        <f t="shared" si="370"/>
        <v>1.0206200000000336</v>
      </c>
      <c r="E5947" s="5">
        <f t="shared" si="371"/>
        <v>-2.3680641957727762</v>
      </c>
    </row>
    <row r="5948" spans="1:5" x14ac:dyDescent="0.2">
      <c r="A5948" s="1">
        <v>5945</v>
      </c>
      <c r="B5948" s="1">
        <f t="shared" si="368"/>
        <v>2.1507256108410644E-4</v>
      </c>
      <c r="C5948" s="1">
        <f t="shared" si="369"/>
        <v>-6.7339648597677666</v>
      </c>
      <c r="D5948" s="1">
        <f t="shared" si="370"/>
        <v>1.0209600000000336</v>
      </c>
      <c r="E5948" s="5">
        <f t="shared" si="371"/>
        <v>-2.3680809205361806</v>
      </c>
    </row>
    <row r="5949" spans="1:5" x14ac:dyDescent="0.2">
      <c r="A5949" s="1">
        <v>5946</v>
      </c>
      <c r="B5949" s="1">
        <f t="shared" si="368"/>
        <v>1.9897324456819021E-4</v>
      </c>
      <c r="C5949" s="1">
        <f t="shared" si="369"/>
        <v>-6.733980959084283</v>
      </c>
      <c r="D5949" s="1">
        <f t="shared" si="370"/>
        <v>1.0213000000000336</v>
      </c>
      <c r="E5949" s="5">
        <f t="shared" si="371"/>
        <v>-2.3680970198526965</v>
      </c>
    </row>
    <row r="5950" spans="1:5" x14ac:dyDescent="0.2">
      <c r="A5950" s="1">
        <v>5947</v>
      </c>
      <c r="B5950" s="1">
        <f t="shared" si="368"/>
        <v>1.8349945707019089E-4</v>
      </c>
      <c r="C5950" s="1">
        <f t="shared" si="369"/>
        <v>-6.7339964328717805</v>
      </c>
      <c r="D5950" s="1">
        <f t="shared" si="370"/>
        <v>1.0216400000000336</v>
      </c>
      <c r="E5950" s="5">
        <f t="shared" si="371"/>
        <v>-2.3681124936401945</v>
      </c>
    </row>
    <row r="5951" spans="1:5" x14ac:dyDescent="0.2">
      <c r="A5951" s="1">
        <v>5948</v>
      </c>
      <c r="B5951" s="1">
        <f t="shared" si="368"/>
        <v>1.6865128067466983E-4</v>
      </c>
      <c r="C5951" s="1">
        <f t="shared" si="369"/>
        <v>-6.7340112810481756</v>
      </c>
      <c r="D5951" s="1">
        <f t="shared" si="370"/>
        <v>1.0219800000000336</v>
      </c>
      <c r="E5951" s="5">
        <f t="shared" si="371"/>
        <v>-2.36812734181659</v>
      </c>
    </row>
    <row r="5952" spans="1:5" x14ac:dyDescent="0.2">
      <c r="A5952" s="1">
        <v>5949</v>
      </c>
      <c r="B5952" s="1">
        <f t="shared" si="368"/>
        <v>1.5442879742089133E-4</v>
      </c>
      <c r="C5952" s="1">
        <f t="shared" si="369"/>
        <v>-6.7340255035314298</v>
      </c>
      <c r="D5952" s="1">
        <f t="shared" si="370"/>
        <v>1.0223200000000336</v>
      </c>
      <c r="E5952" s="5">
        <f t="shared" si="371"/>
        <v>-2.3681415642998438</v>
      </c>
    </row>
    <row r="5953" spans="1:5" x14ac:dyDescent="0.2">
      <c r="A5953" s="1">
        <v>5950</v>
      </c>
      <c r="B5953" s="1">
        <f t="shared" si="368"/>
        <v>1.4083208930237845E-4</v>
      </c>
      <c r="C5953" s="1">
        <f t="shared" si="369"/>
        <v>-6.7340391002395483</v>
      </c>
      <c r="D5953" s="1">
        <f t="shared" si="370"/>
        <v>1.0226600000000337</v>
      </c>
      <c r="E5953" s="5">
        <f t="shared" si="371"/>
        <v>-2.3681551610079623</v>
      </c>
    </row>
    <row r="5954" spans="1:5" x14ac:dyDescent="0.2">
      <c r="A5954" s="1">
        <v>5951</v>
      </c>
      <c r="B5954" s="1">
        <f t="shared" si="368"/>
        <v>1.27861238266469E-4</v>
      </c>
      <c r="C5954" s="1">
        <f t="shared" si="369"/>
        <v>-6.7340520710905842</v>
      </c>
      <c r="D5954" s="1">
        <f t="shared" si="370"/>
        <v>1.0230000000000337</v>
      </c>
      <c r="E5954" s="5">
        <f t="shared" si="371"/>
        <v>-2.3681681318589982</v>
      </c>
    </row>
    <row r="5955" spans="1:5" x14ac:dyDescent="0.2">
      <c r="A5955" s="1">
        <v>5952</v>
      </c>
      <c r="B5955" s="1">
        <f t="shared" si="368"/>
        <v>1.155163262147596E-4</v>
      </c>
      <c r="C5955" s="1">
        <f t="shared" si="369"/>
        <v>-6.7340644160026359</v>
      </c>
      <c r="D5955" s="1">
        <f t="shared" si="370"/>
        <v>1.0233400000000337</v>
      </c>
      <c r="E5955" s="5">
        <f t="shared" si="371"/>
        <v>-2.3681804767710499</v>
      </c>
    </row>
    <row r="5956" spans="1:5" x14ac:dyDescent="0.2">
      <c r="A5956" s="1">
        <v>5953</v>
      </c>
      <c r="B5956" s="1">
        <f t="shared" ref="B5956:B6019" si="372">E5956-$G$4</f>
        <v>1.0379743500443794E-4</v>
      </c>
      <c r="C5956" s="1">
        <f t="shared" ref="C5956:C6019" si="373">E5956-$H$4</f>
        <v>-6.7340761348938463</v>
      </c>
      <c r="D5956" s="1">
        <f t="shared" si="370"/>
        <v>1.0236800000000337</v>
      </c>
      <c r="E5956" s="5">
        <f t="shared" si="371"/>
        <v>-2.3681921956622602</v>
      </c>
    </row>
    <row r="5957" spans="1:5" x14ac:dyDescent="0.2">
      <c r="A5957" s="1">
        <v>5954</v>
      </c>
      <c r="B5957" s="1">
        <f t="shared" si="372"/>
        <v>9.2704646446506445E-5</v>
      </c>
      <c r="C5957" s="1">
        <f t="shared" si="373"/>
        <v>-6.7340872276824042</v>
      </c>
      <c r="D5957" s="1">
        <f t="shared" ref="D5957:D6020" si="374">D5956+$F$4</f>
        <v>1.0240200000000337</v>
      </c>
      <c r="E5957" s="5">
        <f t="shared" ref="E5957:E6020" si="375">D5957^2-4*SIN(D5957)</f>
        <v>-2.3682032884508182</v>
      </c>
    </row>
    <row r="5958" spans="1:5" x14ac:dyDescent="0.2">
      <c r="A5958" s="1">
        <v>5955</v>
      </c>
      <c r="B5958" s="1">
        <f t="shared" si="372"/>
        <v>8.2238042304005887E-5</v>
      </c>
      <c r="C5958" s="1">
        <f t="shared" si="373"/>
        <v>-6.7340976942865467</v>
      </c>
      <c r="D5958" s="1">
        <f t="shared" si="374"/>
        <v>1.0243600000000337</v>
      </c>
      <c r="E5958" s="5">
        <f t="shared" si="375"/>
        <v>-2.3682137550549607</v>
      </c>
    </row>
    <row r="5959" spans="1:5" x14ac:dyDescent="0.2">
      <c r="A5959" s="1">
        <v>5956</v>
      </c>
      <c r="B5959" s="1">
        <f t="shared" si="372"/>
        <v>7.2397704299120846E-5</v>
      </c>
      <c r="C5959" s="1">
        <f t="shared" si="373"/>
        <v>-6.7341075346245516</v>
      </c>
      <c r="D5959" s="1">
        <f t="shared" si="374"/>
        <v>1.0247000000000337</v>
      </c>
      <c r="E5959" s="5">
        <f t="shared" si="375"/>
        <v>-2.3682235953929656</v>
      </c>
    </row>
    <row r="5960" spans="1:5" x14ac:dyDescent="0.2">
      <c r="A5960" s="1">
        <v>5957</v>
      </c>
      <c r="B5960" s="1">
        <f t="shared" si="372"/>
        <v>6.3183714104297906E-5</v>
      </c>
      <c r="C5960" s="1">
        <f t="shared" si="373"/>
        <v>-6.7341167486147464</v>
      </c>
      <c r="D5960" s="1">
        <f t="shared" si="374"/>
        <v>1.0250400000000337</v>
      </c>
      <c r="E5960" s="5">
        <f t="shared" si="375"/>
        <v>-2.3682328093831604</v>
      </c>
    </row>
    <row r="5961" spans="1:5" x14ac:dyDescent="0.2">
      <c r="A5961" s="1">
        <v>5958</v>
      </c>
      <c r="B5961" s="1">
        <f t="shared" si="372"/>
        <v>5.4596153347574727E-5</v>
      </c>
      <c r="C5961" s="1">
        <f t="shared" si="373"/>
        <v>-6.7341253361755031</v>
      </c>
      <c r="D5961" s="1">
        <f t="shared" si="374"/>
        <v>1.0253800000000337</v>
      </c>
      <c r="E5961" s="5">
        <f t="shared" si="375"/>
        <v>-2.3682413969439171</v>
      </c>
    </row>
    <row r="5962" spans="1:5" x14ac:dyDescent="0.2">
      <c r="A5962" s="1">
        <v>5959</v>
      </c>
      <c r="B5962" s="1">
        <f t="shared" si="372"/>
        <v>4.6635103611691875E-5</v>
      </c>
      <c r="C5962" s="1">
        <f t="shared" si="373"/>
        <v>-6.734133297225239</v>
      </c>
      <c r="D5962" s="1">
        <f t="shared" si="374"/>
        <v>1.0257200000000337</v>
      </c>
      <c r="E5962" s="5">
        <f t="shared" si="375"/>
        <v>-2.368249357993653</v>
      </c>
    </row>
    <row r="5963" spans="1:5" x14ac:dyDescent="0.2">
      <c r="A5963" s="1">
        <v>5960</v>
      </c>
      <c r="B5963" s="1">
        <f t="shared" si="372"/>
        <v>3.9300646433648723E-5</v>
      </c>
      <c r="C5963" s="1">
        <f t="shared" si="373"/>
        <v>-6.7341406316824166</v>
      </c>
      <c r="D5963" s="1">
        <f t="shared" si="374"/>
        <v>1.0260600000000337</v>
      </c>
      <c r="E5963" s="5">
        <f t="shared" si="375"/>
        <v>-2.368256692450831</v>
      </c>
    </row>
    <row r="5964" spans="1:5" x14ac:dyDescent="0.2">
      <c r="A5964" s="1">
        <v>5961</v>
      </c>
      <c r="B5964" s="1">
        <f t="shared" si="372"/>
        <v>3.2592863303815278E-5</v>
      </c>
      <c r="C5964" s="1">
        <f t="shared" si="373"/>
        <v>-6.7341473394655473</v>
      </c>
      <c r="D5964" s="1">
        <f t="shared" si="374"/>
        <v>1.0264000000000337</v>
      </c>
      <c r="E5964" s="5">
        <f t="shared" si="375"/>
        <v>-2.3682634002339609</v>
      </c>
    </row>
    <row r="5965" spans="1:5" x14ac:dyDescent="0.2">
      <c r="A5965" s="1">
        <v>5962</v>
      </c>
      <c r="B5965" s="1">
        <f t="shared" si="372"/>
        <v>2.6511835667708539E-5</v>
      </c>
      <c r="C5965" s="1">
        <f t="shared" si="373"/>
        <v>-6.7341534204931826</v>
      </c>
      <c r="D5965" s="1">
        <f t="shared" si="374"/>
        <v>1.0267400000000337</v>
      </c>
      <c r="E5965" s="5">
        <f t="shared" si="375"/>
        <v>-2.368269481261597</v>
      </c>
    </row>
    <row r="5966" spans="1:5" x14ac:dyDescent="0.2">
      <c r="A5966" s="1">
        <v>5963</v>
      </c>
      <c r="B5966" s="1">
        <f t="shared" si="372"/>
        <v>2.1057644925548402E-5</v>
      </c>
      <c r="C5966" s="1">
        <f t="shared" si="373"/>
        <v>-6.7341588746839252</v>
      </c>
      <c r="D5966" s="1">
        <f t="shared" si="374"/>
        <v>1.0270800000000337</v>
      </c>
      <c r="E5966" s="5">
        <f t="shared" si="375"/>
        <v>-2.3682749354523391</v>
      </c>
    </row>
    <row r="5967" spans="1:5" x14ac:dyDescent="0.2">
      <c r="A5967" s="1">
        <v>5964</v>
      </c>
      <c r="B5967" s="1">
        <f t="shared" si="372"/>
        <v>1.6230372430037221E-5</v>
      </c>
      <c r="C5967" s="1">
        <f t="shared" si="373"/>
        <v>-6.7341637019564207</v>
      </c>
      <c r="D5967" s="1">
        <f t="shared" si="374"/>
        <v>1.0274200000000338</v>
      </c>
      <c r="E5967" s="5">
        <f t="shared" si="375"/>
        <v>-2.3682797627248346</v>
      </c>
    </row>
    <row r="5968" spans="1:5" x14ac:dyDescent="0.2">
      <c r="A5968" s="1">
        <v>5965</v>
      </c>
      <c r="B5968" s="1">
        <f t="shared" si="372"/>
        <v>1.2030099490356605E-5</v>
      </c>
      <c r="C5968" s="1">
        <f t="shared" si="373"/>
        <v>-6.7341679022293608</v>
      </c>
      <c r="D5968" s="1">
        <f t="shared" si="374"/>
        <v>1.0277600000000338</v>
      </c>
      <c r="E5968" s="5">
        <f t="shared" si="375"/>
        <v>-2.3682839629977743</v>
      </c>
    </row>
    <row r="5969" spans="1:5" x14ac:dyDescent="0.2">
      <c r="A5969" s="1">
        <v>5966</v>
      </c>
      <c r="B5969" s="1">
        <f t="shared" si="372"/>
        <v>8.4569073681706186E-6</v>
      </c>
      <c r="C5969" s="1">
        <f t="shared" si="373"/>
        <v>-6.7341714754214825</v>
      </c>
      <c r="D5969" s="1">
        <f t="shared" si="374"/>
        <v>1.0281000000000338</v>
      </c>
      <c r="E5969" s="5">
        <f t="shared" si="375"/>
        <v>-2.3682875361898965</v>
      </c>
    </row>
    <row r="5970" spans="1:5" x14ac:dyDescent="0.2">
      <c r="A5970" s="1">
        <v>5967</v>
      </c>
      <c r="B5970" s="1">
        <f t="shared" si="372"/>
        <v>5.5108772798462269E-6</v>
      </c>
      <c r="C5970" s="1">
        <f t="shared" si="373"/>
        <v>-6.7341744214515709</v>
      </c>
      <c r="D5970" s="1">
        <f t="shared" si="374"/>
        <v>1.0284400000000338</v>
      </c>
      <c r="E5970" s="5">
        <f t="shared" si="375"/>
        <v>-2.3682904822199848</v>
      </c>
    </row>
    <row r="5971" spans="1:5" x14ac:dyDescent="0.2">
      <c r="A5971" s="1">
        <v>5968</v>
      </c>
      <c r="B5971" s="1">
        <f t="shared" si="372"/>
        <v>3.1920903968973846E-6</v>
      </c>
      <c r="C5971" s="1">
        <f t="shared" si="373"/>
        <v>-6.7341767402384534</v>
      </c>
      <c r="D5971" s="1">
        <f t="shared" si="374"/>
        <v>1.0287800000000338</v>
      </c>
      <c r="E5971" s="5">
        <f t="shared" si="375"/>
        <v>-2.3682928010068678</v>
      </c>
    </row>
    <row r="5972" spans="1:5" x14ac:dyDescent="0.2">
      <c r="A5972" s="1">
        <v>5969</v>
      </c>
      <c r="B5972" s="1">
        <f t="shared" si="372"/>
        <v>1.5006278442086796E-6</v>
      </c>
      <c r="C5972" s="1">
        <f t="shared" si="373"/>
        <v>-6.7341784317010065</v>
      </c>
      <c r="D5972" s="1">
        <f t="shared" si="374"/>
        <v>1.0291200000000338</v>
      </c>
      <c r="E5972" s="5">
        <f t="shared" si="375"/>
        <v>-2.3682944924694205</v>
      </c>
    </row>
    <row r="5973" spans="1:5" x14ac:dyDescent="0.2">
      <c r="A5973" s="1">
        <v>5970</v>
      </c>
      <c r="B5973" s="1">
        <f t="shared" si="372"/>
        <v>4.3657070136760012E-7</v>
      </c>
      <c r="C5973" s="1">
        <f t="shared" si="373"/>
        <v>-6.7341794957581493</v>
      </c>
      <c r="D5973" s="1">
        <f t="shared" si="374"/>
        <v>1.0294600000000338</v>
      </c>
      <c r="E5973" s="5">
        <f t="shared" si="375"/>
        <v>-2.3682955565265633</v>
      </c>
    </row>
    <row r="5974" spans="1:5" x14ac:dyDescent="0.2">
      <c r="A5974" s="1">
        <v>5971</v>
      </c>
      <c r="B5974" s="1">
        <f t="shared" si="372"/>
        <v>0</v>
      </c>
      <c r="C5974" s="1">
        <f t="shared" si="373"/>
        <v>-6.7341799323288507</v>
      </c>
      <c r="D5974" s="1">
        <f t="shared" si="374"/>
        <v>1.0298000000000338</v>
      </c>
      <c r="E5974" s="5">
        <f t="shared" si="375"/>
        <v>-2.3682959930972647</v>
      </c>
    </row>
    <row r="5975" spans="1:5" x14ac:dyDescent="0.2">
      <c r="A5975" s="1">
        <v>5972</v>
      </c>
      <c r="B5975" s="1">
        <f t="shared" si="372"/>
        <v>1.9099673043143639E-7</v>
      </c>
      <c r="C5975" s="1">
        <f t="shared" si="373"/>
        <v>-6.7341797413321203</v>
      </c>
      <c r="D5975" s="1">
        <f t="shared" si="374"/>
        <v>1.0301400000000338</v>
      </c>
      <c r="E5975" s="5">
        <f t="shared" si="375"/>
        <v>-2.3682958021005343</v>
      </c>
    </row>
    <row r="5976" spans="1:5" x14ac:dyDescent="0.2">
      <c r="A5976" s="1">
        <v>5973</v>
      </c>
      <c r="B5976" s="1">
        <f t="shared" si="372"/>
        <v>1.0096418323612966E-6</v>
      </c>
      <c r="C5976" s="1">
        <f t="shared" si="373"/>
        <v>-6.7341789226870183</v>
      </c>
      <c r="D5976" s="1">
        <f t="shared" si="374"/>
        <v>1.0304800000000338</v>
      </c>
      <c r="E5976" s="5">
        <f t="shared" si="375"/>
        <v>-2.3682949834554323</v>
      </c>
    </row>
    <row r="5977" spans="1:5" x14ac:dyDescent="0.2">
      <c r="A5977" s="1">
        <v>5974</v>
      </c>
      <c r="B5977" s="1">
        <f t="shared" si="372"/>
        <v>2.4560162028564037E-6</v>
      </c>
      <c r="C5977" s="1">
        <f t="shared" si="373"/>
        <v>-6.7341774763126478</v>
      </c>
      <c r="D5977" s="1">
        <f t="shared" si="374"/>
        <v>1.0308200000000338</v>
      </c>
      <c r="E5977" s="5">
        <f t="shared" si="375"/>
        <v>-2.3682935370810618</v>
      </c>
    </row>
    <row r="5978" spans="1:5" x14ac:dyDescent="0.2">
      <c r="A5978" s="1">
        <v>5975</v>
      </c>
      <c r="B5978" s="1">
        <f t="shared" si="372"/>
        <v>4.5302006910219461E-6</v>
      </c>
      <c r="C5978" s="1">
        <f t="shared" si="373"/>
        <v>-6.7341754021281597</v>
      </c>
      <c r="D5978" s="1">
        <f t="shared" si="374"/>
        <v>1.0311600000000338</v>
      </c>
      <c r="E5978" s="5">
        <f t="shared" si="375"/>
        <v>-2.3682914628965737</v>
      </c>
    </row>
    <row r="5979" spans="1:5" x14ac:dyDescent="0.2">
      <c r="A5979" s="1">
        <v>5976</v>
      </c>
      <c r="B5979" s="1">
        <f t="shared" si="372"/>
        <v>7.2322761019982806E-6</v>
      </c>
      <c r="C5979" s="1">
        <f t="shared" si="373"/>
        <v>-6.7341727000527491</v>
      </c>
      <c r="D5979" s="1">
        <f t="shared" si="374"/>
        <v>1.0315000000000338</v>
      </c>
      <c r="E5979" s="5">
        <f t="shared" si="375"/>
        <v>-2.3682887608211627</v>
      </c>
    </row>
    <row r="5980" spans="1:5" x14ac:dyDescent="0.2">
      <c r="A5980" s="1">
        <v>5977</v>
      </c>
      <c r="B5980" s="1">
        <f t="shared" si="372"/>
        <v>1.0562323193852308E-5</v>
      </c>
      <c r="C5980" s="1">
        <f t="shared" si="373"/>
        <v>-6.7341693700056569</v>
      </c>
      <c r="D5980" s="1">
        <f t="shared" si="374"/>
        <v>1.0318400000000338</v>
      </c>
      <c r="E5980" s="5">
        <f t="shared" si="375"/>
        <v>-2.3682854307740708</v>
      </c>
    </row>
    <row r="5981" spans="1:5" x14ac:dyDescent="0.2">
      <c r="A5981" s="1">
        <v>5978</v>
      </c>
      <c r="B5981" s="1">
        <f t="shared" si="372"/>
        <v>1.4520422679797917E-5</v>
      </c>
      <c r="C5981" s="1">
        <f t="shared" si="373"/>
        <v>-6.7341654119061705</v>
      </c>
      <c r="D5981" s="1">
        <f t="shared" si="374"/>
        <v>1.0321800000000338</v>
      </c>
      <c r="E5981" s="5">
        <f t="shared" si="375"/>
        <v>-2.3682814726745849</v>
      </c>
    </row>
    <row r="5982" spans="1:5" x14ac:dyDescent="0.2">
      <c r="A5982" s="1">
        <v>5979</v>
      </c>
      <c r="B5982" s="1">
        <f t="shared" si="372"/>
        <v>1.9106655225975544E-5</v>
      </c>
      <c r="C5982" s="1">
        <f t="shared" si="373"/>
        <v>-6.7341608256736247</v>
      </c>
      <c r="D5982" s="1">
        <f t="shared" si="374"/>
        <v>1.0325200000000339</v>
      </c>
      <c r="E5982" s="5">
        <f t="shared" si="375"/>
        <v>-2.3682768864420387</v>
      </c>
    </row>
    <row r="5983" spans="1:5" x14ac:dyDescent="0.2">
      <c r="A5983" s="1">
        <v>5980</v>
      </c>
      <c r="B5983" s="1">
        <f t="shared" si="372"/>
        <v>2.4321101452784433E-5</v>
      </c>
      <c r="C5983" s="1">
        <f t="shared" si="373"/>
        <v>-6.7341556112273979</v>
      </c>
      <c r="D5983" s="1">
        <f t="shared" si="374"/>
        <v>1.0328600000000339</v>
      </c>
      <c r="E5983" s="5">
        <f t="shared" si="375"/>
        <v>-2.3682716719958119</v>
      </c>
    </row>
    <row r="5984" spans="1:5" x14ac:dyDescent="0.2">
      <c r="A5984" s="1">
        <v>5981</v>
      </c>
      <c r="B5984" s="1">
        <f t="shared" si="372"/>
        <v>3.0163841936214908E-5</v>
      </c>
      <c r="C5984" s="1">
        <f t="shared" si="373"/>
        <v>-6.7341497684869145</v>
      </c>
      <c r="D5984" s="1">
        <f t="shared" si="374"/>
        <v>1.0332000000000339</v>
      </c>
      <c r="E5984" s="5">
        <f t="shared" si="375"/>
        <v>-2.3682658292553285</v>
      </c>
    </row>
    <row r="5985" spans="1:5" x14ac:dyDescent="0.2">
      <c r="A5985" s="1">
        <v>5982</v>
      </c>
      <c r="B5985" s="1">
        <f t="shared" si="372"/>
        <v>3.6634957204295659E-5</v>
      </c>
      <c r="C5985" s="1">
        <f t="shared" si="373"/>
        <v>-6.7341432973716469</v>
      </c>
      <c r="D5985" s="1">
        <f t="shared" si="374"/>
        <v>1.0335400000000339</v>
      </c>
      <c r="E5985" s="5">
        <f t="shared" si="375"/>
        <v>-2.3682593581400604</v>
      </c>
    </row>
    <row r="5986" spans="1:5" x14ac:dyDescent="0.2">
      <c r="A5986" s="1">
        <v>5983</v>
      </c>
      <c r="B5986" s="1">
        <f t="shared" si="372"/>
        <v>4.3734527740202367E-5</v>
      </c>
      <c r="C5986" s="1">
        <f t="shared" si="373"/>
        <v>-6.7341361978011101</v>
      </c>
      <c r="D5986" s="1">
        <f t="shared" si="374"/>
        <v>1.0338800000000339</v>
      </c>
      <c r="E5986" s="5">
        <f t="shared" si="375"/>
        <v>-2.3682522585695245</v>
      </c>
    </row>
    <row r="5987" spans="1:5" x14ac:dyDescent="0.2">
      <c r="A5987" s="1">
        <v>5984</v>
      </c>
      <c r="B5987" s="1">
        <f t="shared" si="372"/>
        <v>5.1462633981369521E-5</v>
      </c>
      <c r="C5987" s="1">
        <f t="shared" si="373"/>
        <v>-6.7341284696948698</v>
      </c>
      <c r="D5987" s="1">
        <f t="shared" si="374"/>
        <v>1.0342200000000339</v>
      </c>
      <c r="E5987" s="5">
        <f t="shared" si="375"/>
        <v>-2.3682445304632833</v>
      </c>
    </row>
    <row r="5988" spans="1:5" x14ac:dyDescent="0.2">
      <c r="A5988" s="1">
        <v>5985</v>
      </c>
      <c r="B5988" s="1">
        <f t="shared" si="372"/>
        <v>5.9819356319490424E-5</v>
      </c>
      <c r="C5988" s="1">
        <f t="shared" si="373"/>
        <v>-6.7341201129725317</v>
      </c>
      <c r="D5988" s="1">
        <f t="shared" si="374"/>
        <v>1.0345600000000339</v>
      </c>
      <c r="E5988" s="5">
        <f t="shared" si="375"/>
        <v>-2.3682361737409452</v>
      </c>
    </row>
    <row r="5989" spans="1:5" x14ac:dyDescent="0.2">
      <c r="A5989" s="1">
        <v>5986</v>
      </c>
      <c r="B5989" s="1">
        <f t="shared" si="372"/>
        <v>6.8804775098740834E-5</v>
      </c>
      <c r="C5989" s="1">
        <f t="shared" si="373"/>
        <v>-6.734111127553752</v>
      </c>
      <c r="D5989" s="1">
        <f t="shared" si="374"/>
        <v>1.0349000000000339</v>
      </c>
      <c r="E5989" s="5">
        <f t="shared" si="375"/>
        <v>-2.3682271883221659</v>
      </c>
    </row>
    <row r="5990" spans="1:5" x14ac:dyDescent="0.2">
      <c r="A5990" s="1">
        <v>5987</v>
      </c>
      <c r="B5990" s="1">
        <f t="shared" si="372"/>
        <v>7.8418970619775763E-5</v>
      </c>
      <c r="C5990" s="1">
        <f t="shared" si="373"/>
        <v>-6.7341015133582314</v>
      </c>
      <c r="D5990" s="1">
        <f t="shared" si="374"/>
        <v>1.0352400000000339</v>
      </c>
      <c r="E5990" s="5">
        <f t="shared" si="375"/>
        <v>-2.3682175741266449</v>
      </c>
    </row>
    <row r="5991" spans="1:5" x14ac:dyDescent="0.2">
      <c r="A5991" s="1">
        <v>5988</v>
      </c>
      <c r="B5991" s="1">
        <f t="shared" si="372"/>
        <v>8.8662023134844503E-5</v>
      </c>
      <c r="C5991" s="1">
        <f t="shared" si="373"/>
        <v>-6.7340912703057159</v>
      </c>
      <c r="D5991" s="1">
        <f t="shared" si="374"/>
        <v>1.0355800000000339</v>
      </c>
      <c r="E5991" s="5">
        <f t="shared" si="375"/>
        <v>-2.3682073310741298</v>
      </c>
    </row>
    <row r="5992" spans="1:5" x14ac:dyDescent="0.2">
      <c r="A5992" s="1">
        <v>5989</v>
      </c>
      <c r="B5992" s="1">
        <f t="shared" si="372"/>
        <v>9.9534012852231513E-5</v>
      </c>
      <c r="C5992" s="1">
        <f t="shared" si="373"/>
        <v>-6.7340803983159985</v>
      </c>
      <c r="D5992" s="1">
        <f t="shared" si="374"/>
        <v>1.0359200000000339</v>
      </c>
      <c r="E5992" s="5">
        <f t="shared" si="375"/>
        <v>-2.3681964590844125</v>
      </c>
    </row>
    <row r="5993" spans="1:5" x14ac:dyDescent="0.2">
      <c r="A5993" s="1">
        <v>5990</v>
      </c>
      <c r="B5993" s="1">
        <f t="shared" si="372"/>
        <v>1.1103501993225962E-4</v>
      </c>
      <c r="C5993" s="1">
        <f t="shared" si="373"/>
        <v>-6.7340688973089184</v>
      </c>
      <c r="D5993" s="1">
        <f t="shared" si="374"/>
        <v>1.0362600000000339</v>
      </c>
      <c r="E5993" s="5">
        <f t="shared" si="375"/>
        <v>-2.3681849580773324</v>
      </c>
    </row>
    <row r="5994" spans="1:5" x14ac:dyDescent="0.2">
      <c r="A5994" s="1">
        <v>5991</v>
      </c>
      <c r="B5994" s="1">
        <f t="shared" si="372"/>
        <v>1.231651244912868E-4</v>
      </c>
      <c r="C5994" s="1">
        <f t="shared" si="373"/>
        <v>-6.7340567672043594</v>
      </c>
      <c r="D5994" s="1">
        <f t="shared" si="374"/>
        <v>1.0366000000000339</v>
      </c>
      <c r="E5994" s="5">
        <f t="shared" si="375"/>
        <v>-2.3681728279727734</v>
      </c>
    </row>
    <row r="5995" spans="1:5" x14ac:dyDescent="0.2">
      <c r="A5995" s="1">
        <v>5992</v>
      </c>
      <c r="B5995" s="1">
        <f t="shared" si="372"/>
        <v>1.3592440659859761E-4</v>
      </c>
      <c r="C5995" s="1">
        <f t="shared" si="373"/>
        <v>-6.7340440079222521</v>
      </c>
      <c r="D5995" s="1">
        <f t="shared" si="374"/>
        <v>1.0369400000000339</v>
      </c>
      <c r="E5995" s="5">
        <f t="shared" si="375"/>
        <v>-2.3681600686906661</v>
      </c>
    </row>
    <row r="5996" spans="1:5" x14ac:dyDescent="0.2">
      <c r="A5996" s="1">
        <v>5993</v>
      </c>
      <c r="B5996" s="1">
        <f t="shared" si="372"/>
        <v>1.4931294627773539E-4</v>
      </c>
      <c r="C5996" s="1">
        <f t="shared" si="373"/>
        <v>-6.7340306193825725</v>
      </c>
      <c r="D5996" s="1">
        <f t="shared" si="374"/>
        <v>1.037280000000034</v>
      </c>
      <c r="E5996" s="5">
        <f t="shared" si="375"/>
        <v>-2.3681466801509869</v>
      </c>
    </row>
    <row r="5997" spans="1:5" x14ac:dyDescent="0.2">
      <c r="A5997" s="1">
        <v>5994</v>
      </c>
      <c r="B5997" s="1">
        <f t="shared" si="372"/>
        <v>1.6333082350561412E-4</v>
      </c>
      <c r="C5997" s="1">
        <f t="shared" si="373"/>
        <v>-6.7340166015053455</v>
      </c>
      <c r="D5997" s="1">
        <f t="shared" si="374"/>
        <v>1.037620000000034</v>
      </c>
      <c r="E5997" s="5">
        <f t="shared" si="375"/>
        <v>-2.3681326622737591</v>
      </c>
    </row>
    <row r="5998" spans="1:5" x14ac:dyDescent="0.2">
      <c r="A5998" s="1">
        <v>5995</v>
      </c>
      <c r="B5998" s="1">
        <f t="shared" si="372"/>
        <v>1.7797811821385068E-4</v>
      </c>
      <c r="C5998" s="1">
        <f t="shared" si="373"/>
        <v>-6.7340019542106369</v>
      </c>
      <c r="D5998" s="1">
        <f t="shared" si="374"/>
        <v>1.037960000000034</v>
      </c>
      <c r="E5998" s="5">
        <f t="shared" si="375"/>
        <v>-2.3681180149790508</v>
      </c>
    </row>
    <row r="5999" spans="1:5" x14ac:dyDescent="0.2">
      <c r="A5999" s="1">
        <v>5996</v>
      </c>
      <c r="B5999" s="1">
        <f t="shared" si="372"/>
        <v>1.9325491028876485E-4</v>
      </c>
      <c r="C5999" s="1">
        <f t="shared" si="373"/>
        <v>-6.7339866774185619</v>
      </c>
      <c r="D5999" s="1">
        <f t="shared" si="374"/>
        <v>1.038300000000034</v>
      </c>
      <c r="E5999" s="5">
        <f t="shared" si="375"/>
        <v>-2.3681027381869759</v>
      </c>
    </row>
    <row r="6000" spans="1:5" x14ac:dyDescent="0.2">
      <c r="A6000" s="1">
        <v>5997</v>
      </c>
      <c r="B6000" s="1">
        <f t="shared" si="372"/>
        <v>2.0916127956827069E-4</v>
      </c>
      <c r="C6000" s="1">
        <f t="shared" si="373"/>
        <v>-6.7339707710492824</v>
      </c>
      <c r="D6000" s="1">
        <f t="shared" si="374"/>
        <v>1.038640000000034</v>
      </c>
      <c r="E6000" s="5">
        <f t="shared" si="375"/>
        <v>-2.3680868318176964</v>
      </c>
    </row>
    <row r="6001" spans="1:5" x14ac:dyDescent="0.2">
      <c r="A6001" s="1">
        <v>5998</v>
      </c>
      <c r="B6001" s="1">
        <f t="shared" si="372"/>
        <v>2.2569730584631742E-4</v>
      </c>
      <c r="C6001" s="1">
        <f t="shared" si="373"/>
        <v>-6.7339542350230044</v>
      </c>
      <c r="D6001" s="1">
        <f t="shared" si="374"/>
        <v>1.038980000000034</v>
      </c>
      <c r="E6001" s="5">
        <f t="shared" si="375"/>
        <v>-2.3680702957914184</v>
      </c>
    </row>
    <row r="6002" spans="1:5" x14ac:dyDescent="0.2">
      <c r="A6002" s="1">
        <v>5999</v>
      </c>
      <c r="B6002" s="1">
        <f t="shared" si="372"/>
        <v>2.4286306887022491E-4</v>
      </c>
      <c r="C6002" s="1">
        <f t="shared" si="373"/>
        <v>-6.73393706925998</v>
      </c>
      <c r="D6002" s="1">
        <f t="shared" si="374"/>
        <v>1.039320000000034</v>
      </c>
      <c r="E6002" s="5">
        <f t="shared" si="375"/>
        <v>-2.3680531300283945</v>
      </c>
    </row>
    <row r="6003" spans="1:5" x14ac:dyDescent="0.2">
      <c r="A6003" s="1">
        <v>6000</v>
      </c>
      <c r="B6003" s="1">
        <f t="shared" si="372"/>
        <v>2.6065864834023955E-4</v>
      </c>
      <c r="C6003" s="1">
        <f t="shared" si="373"/>
        <v>-6.7339192736805105</v>
      </c>
      <c r="D6003" s="1">
        <f t="shared" si="374"/>
        <v>1.039660000000034</v>
      </c>
      <c r="E6003" s="5">
        <f t="shared" si="375"/>
        <v>-2.3680353344489244</v>
      </c>
    </row>
    <row r="6004" spans="1:5" x14ac:dyDescent="0.2">
      <c r="A6004" s="1">
        <v>6001</v>
      </c>
      <c r="B6004" s="1">
        <f t="shared" si="372"/>
        <v>2.7908412391308701E-4</v>
      </c>
      <c r="C6004" s="1">
        <f t="shared" si="373"/>
        <v>-6.7339008482049376</v>
      </c>
      <c r="D6004" s="1">
        <f t="shared" si="374"/>
        <v>1.040000000000034</v>
      </c>
      <c r="E6004" s="5">
        <f t="shared" si="375"/>
        <v>-2.3680169089733516</v>
      </c>
    </row>
    <row r="6005" spans="1:5" x14ac:dyDescent="0.2">
      <c r="A6005" s="1">
        <v>6002</v>
      </c>
      <c r="B6005" s="1">
        <f t="shared" si="372"/>
        <v>2.9813957519664314E-4</v>
      </c>
      <c r="C6005" s="1">
        <f t="shared" si="373"/>
        <v>-6.7338817927536541</v>
      </c>
      <c r="D6005" s="1">
        <f t="shared" si="374"/>
        <v>1.040340000000034</v>
      </c>
      <c r="E6005" s="5">
        <f t="shared" si="375"/>
        <v>-2.367997853522068</v>
      </c>
    </row>
    <row r="6006" spans="1:5" x14ac:dyDescent="0.2">
      <c r="A6006" s="1">
        <v>6003</v>
      </c>
      <c r="B6006" s="1">
        <f t="shared" si="372"/>
        <v>3.1782508175304258E-4</v>
      </c>
      <c r="C6006" s="1">
        <f t="shared" si="373"/>
        <v>-6.7338621072470977</v>
      </c>
      <c r="D6006" s="1">
        <f t="shared" si="374"/>
        <v>1.040680000000034</v>
      </c>
      <c r="E6006" s="5">
        <f t="shared" si="375"/>
        <v>-2.3679781680155116</v>
      </c>
    </row>
    <row r="6007" spans="1:5" x14ac:dyDescent="0.2">
      <c r="A6007" s="1">
        <v>6004</v>
      </c>
      <c r="B6007" s="1">
        <f t="shared" si="372"/>
        <v>3.3814072310089927E-4</v>
      </c>
      <c r="C6007" s="1">
        <f t="shared" si="373"/>
        <v>-6.7338417916057498</v>
      </c>
      <c r="D6007" s="1">
        <f t="shared" si="374"/>
        <v>1.041020000000034</v>
      </c>
      <c r="E6007" s="5">
        <f t="shared" si="375"/>
        <v>-2.3679578523741638</v>
      </c>
    </row>
    <row r="6008" spans="1:5" x14ac:dyDescent="0.2">
      <c r="A6008" s="1">
        <v>6005</v>
      </c>
      <c r="B6008" s="1">
        <f t="shared" si="372"/>
        <v>3.5908657870908911E-4</v>
      </c>
      <c r="C6008" s="1">
        <f t="shared" si="373"/>
        <v>-6.7338208457501416</v>
      </c>
      <c r="D6008" s="1">
        <f t="shared" si="374"/>
        <v>1.041360000000034</v>
      </c>
      <c r="E6008" s="5">
        <f t="shared" si="375"/>
        <v>-2.3679369065185556</v>
      </c>
    </row>
    <row r="6009" spans="1:5" x14ac:dyDescent="0.2">
      <c r="A6009" s="1">
        <v>6006</v>
      </c>
      <c r="B6009" s="1">
        <f t="shared" si="372"/>
        <v>3.806627280029673E-4</v>
      </c>
      <c r="C6009" s="1">
        <f t="shared" si="373"/>
        <v>-6.7337992696008477</v>
      </c>
      <c r="D6009" s="1">
        <f t="shared" si="374"/>
        <v>1.041700000000034</v>
      </c>
      <c r="E6009" s="5">
        <f t="shared" si="375"/>
        <v>-2.3679153303692617</v>
      </c>
    </row>
    <row r="6010" spans="1:5" x14ac:dyDescent="0.2">
      <c r="A6010" s="1">
        <v>6007</v>
      </c>
      <c r="B6010" s="1">
        <f t="shared" si="372"/>
        <v>4.0286925036125965E-4</v>
      </c>
      <c r="C6010" s="1">
        <f t="shared" si="373"/>
        <v>-6.7337770630784899</v>
      </c>
      <c r="D6010" s="1">
        <f t="shared" si="374"/>
        <v>1.0420400000000341</v>
      </c>
      <c r="E6010" s="5">
        <f t="shared" si="375"/>
        <v>-2.3678931238469034</v>
      </c>
    </row>
    <row r="6011" spans="1:5" x14ac:dyDescent="0.2">
      <c r="A6011" s="1">
        <v>6008</v>
      </c>
      <c r="B6011" s="1">
        <f t="shared" si="372"/>
        <v>4.2570622511561851E-4</v>
      </c>
      <c r="C6011" s="1">
        <f t="shared" si="373"/>
        <v>-6.7337542261037351</v>
      </c>
      <c r="D6011" s="1">
        <f t="shared" si="374"/>
        <v>1.0423800000000341</v>
      </c>
      <c r="E6011" s="5">
        <f t="shared" si="375"/>
        <v>-2.3678702868721491</v>
      </c>
    </row>
    <row r="6012" spans="1:5" x14ac:dyDescent="0.2">
      <c r="A6012" s="1">
        <v>6009</v>
      </c>
      <c r="B6012" s="1">
        <f t="shared" si="372"/>
        <v>4.4917373155239915E-4</v>
      </c>
      <c r="C6012" s="1">
        <f t="shared" si="373"/>
        <v>-6.7337307585972983</v>
      </c>
      <c r="D6012" s="1">
        <f t="shared" si="374"/>
        <v>1.0427200000000341</v>
      </c>
      <c r="E6012" s="5">
        <f t="shared" si="375"/>
        <v>-2.3678468193657123</v>
      </c>
    </row>
    <row r="6013" spans="1:5" x14ac:dyDescent="0.2">
      <c r="A6013" s="1">
        <v>6010</v>
      </c>
      <c r="B6013" s="1">
        <f t="shared" si="372"/>
        <v>4.7327184891177154E-4</v>
      </c>
      <c r="C6013" s="1">
        <f t="shared" si="373"/>
        <v>-6.7337066604799389</v>
      </c>
      <c r="D6013" s="1">
        <f t="shared" si="374"/>
        <v>1.0430600000000341</v>
      </c>
      <c r="E6013" s="5">
        <f t="shared" si="375"/>
        <v>-2.3678227212483529</v>
      </c>
    </row>
    <row r="6014" spans="1:5" x14ac:dyDescent="0.2">
      <c r="A6014" s="1">
        <v>6011</v>
      </c>
      <c r="B6014" s="1">
        <f t="shared" si="372"/>
        <v>4.9800065638727631E-4</v>
      </c>
      <c r="C6014" s="1">
        <f t="shared" si="373"/>
        <v>-6.7336819316724634</v>
      </c>
      <c r="D6014" s="1">
        <f t="shared" si="374"/>
        <v>1.0434000000000341</v>
      </c>
      <c r="E6014" s="5">
        <f t="shared" si="375"/>
        <v>-2.3677979924408774</v>
      </c>
    </row>
    <row r="6015" spans="1:5" x14ac:dyDescent="0.2">
      <c r="A6015" s="1">
        <v>6012</v>
      </c>
      <c r="B6015" s="1">
        <f t="shared" si="372"/>
        <v>5.233602331253806E-4</v>
      </c>
      <c r="C6015" s="1">
        <f t="shared" si="373"/>
        <v>-6.7336565720957253</v>
      </c>
      <c r="D6015" s="1">
        <f t="shared" si="374"/>
        <v>1.0437400000000341</v>
      </c>
      <c r="E6015" s="5">
        <f t="shared" si="375"/>
        <v>-2.3677726328641393</v>
      </c>
    </row>
    <row r="6016" spans="1:5" x14ac:dyDescent="0.2">
      <c r="A6016" s="1">
        <v>6013</v>
      </c>
      <c r="B6016" s="1">
        <f t="shared" si="372"/>
        <v>5.4935065822903084E-4</v>
      </c>
      <c r="C6016" s="1">
        <f t="shared" si="373"/>
        <v>-6.7336305816706217</v>
      </c>
      <c r="D6016" s="1">
        <f t="shared" si="374"/>
        <v>1.0440800000000341</v>
      </c>
      <c r="E6016" s="5">
        <f t="shared" si="375"/>
        <v>-2.3677466424390357</v>
      </c>
    </row>
    <row r="6017" spans="1:5" x14ac:dyDescent="0.2">
      <c r="A6017" s="1">
        <v>6014</v>
      </c>
      <c r="B6017" s="1">
        <f t="shared" si="372"/>
        <v>5.759720107532118E-4</v>
      </c>
      <c r="C6017" s="1">
        <f t="shared" si="373"/>
        <v>-6.7336039603180975</v>
      </c>
      <c r="D6017" s="1">
        <f t="shared" si="374"/>
        <v>1.0444200000000341</v>
      </c>
      <c r="E6017" s="5">
        <f t="shared" si="375"/>
        <v>-2.3677200210865115</v>
      </c>
    </row>
    <row r="6018" spans="1:5" x14ac:dyDescent="0.2">
      <c r="A6018" s="1">
        <v>6015</v>
      </c>
      <c r="B6018" s="1">
        <f t="shared" si="372"/>
        <v>6.0322436970627891E-4</v>
      </c>
      <c r="C6018" s="1">
        <f t="shared" si="373"/>
        <v>-6.7335767079591449</v>
      </c>
      <c r="D6018" s="1">
        <f t="shared" si="374"/>
        <v>1.0447600000000341</v>
      </c>
      <c r="E6018" s="5">
        <f t="shared" si="375"/>
        <v>-2.3676927687275584</v>
      </c>
    </row>
    <row r="6019" spans="1:5" x14ac:dyDescent="0.2">
      <c r="A6019" s="1">
        <v>6016</v>
      </c>
      <c r="B6019" s="1">
        <f t="shared" si="372"/>
        <v>6.3110781405173455E-4</v>
      </c>
      <c r="C6019" s="1">
        <f t="shared" si="373"/>
        <v>-6.7335488245147985</v>
      </c>
      <c r="D6019" s="1">
        <f t="shared" si="374"/>
        <v>1.0451000000000341</v>
      </c>
      <c r="E6019" s="5">
        <f t="shared" si="375"/>
        <v>-2.3676648852832129</v>
      </c>
    </row>
    <row r="6020" spans="1:5" x14ac:dyDescent="0.2">
      <c r="A6020" s="1">
        <v>6017</v>
      </c>
      <c r="B6020" s="1">
        <f t="shared" ref="B6020:B6083" si="376">E6020-$G$4</f>
        <v>6.596224227051195E-4</v>
      </c>
      <c r="C6020" s="1">
        <f t="shared" ref="C6020:C6083" si="377">E6020-$H$4</f>
        <v>-6.7335203099061456</v>
      </c>
      <c r="D6020" s="1">
        <f t="shared" si="374"/>
        <v>1.0454400000000341</v>
      </c>
      <c r="E6020" s="5">
        <f t="shared" si="375"/>
        <v>-2.3676363706745596</v>
      </c>
    </row>
    <row r="6021" spans="1:5" x14ac:dyDescent="0.2">
      <c r="A6021" s="1">
        <v>6018</v>
      </c>
      <c r="B6021" s="1">
        <f t="shared" si="376"/>
        <v>6.8876827453712153E-4</v>
      </c>
      <c r="C6021" s="1">
        <f t="shared" si="377"/>
        <v>-6.733491164054314</v>
      </c>
      <c r="D6021" s="1">
        <f t="shared" ref="D6021:D6084" si="378">D6020+$F$4</f>
        <v>1.0457800000000341</v>
      </c>
      <c r="E6021" s="5">
        <f t="shared" ref="E6021:E6084" si="379">D6021^2-4*SIN(D6021)</f>
        <v>-2.3676072248227276</v>
      </c>
    </row>
    <row r="6022" spans="1:5" x14ac:dyDescent="0.2">
      <c r="A6022" s="1">
        <v>6019</v>
      </c>
      <c r="B6022" s="1">
        <f t="shared" si="376"/>
        <v>7.1854544837179901E-4</v>
      </c>
      <c r="C6022" s="1">
        <f t="shared" si="377"/>
        <v>-6.7334613868804789</v>
      </c>
      <c r="D6022" s="1">
        <f t="shared" si="378"/>
        <v>1.0461200000000341</v>
      </c>
      <c r="E6022" s="5">
        <f t="shared" si="379"/>
        <v>-2.3675774476488929</v>
      </c>
    </row>
    <row r="6023" spans="1:5" x14ac:dyDescent="0.2">
      <c r="A6023" s="1">
        <v>6020</v>
      </c>
      <c r="B6023" s="1">
        <f t="shared" si="376"/>
        <v>7.4895402298791325E-4</v>
      </c>
      <c r="C6023" s="1">
        <f t="shared" si="377"/>
        <v>-6.7334309783058632</v>
      </c>
      <c r="D6023" s="1">
        <f t="shared" si="378"/>
        <v>1.0464600000000341</v>
      </c>
      <c r="E6023" s="5">
        <f t="shared" si="379"/>
        <v>-2.3675470390742768</v>
      </c>
    </row>
    <row r="6024" spans="1:5" x14ac:dyDescent="0.2">
      <c r="A6024" s="1">
        <v>6021</v>
      </c>
      <c r="B6024" s="1">
        <f t="shared" si="376"/>
        <v>7.7999407711537572E-4</v>
      </c>
      <c r="C6024" s="1">
        <f t="shared" si="377"/>
        <v>-6.7333999382517353</v>
      </c>
      <c r="D6024" s="1">
        <f t="shared" si="378"/>
        <v>1.0468000000000341</v>
      </c>
      <c r="E6024" s="5">
        <f t="shared" si="379"/>
        <v>-2.3675159990201493</v>
      </c>
    </row>
    <row r="6025" spans="1:5" x14ac:dyDescent="0.2">
      <c r="A6025" s="1">
        <v>6022</v>
      </c>
      <c r="B6025" s="1">
        <f t="shared" si="376"/>
        <v>8.1166568944013306E-4</v>
      </c>
      <c r="C6025" s="1">
        <f t="shared" si="377"/>
        <v>-6.7333682666394106</v>
      </c>
      <c r="D6025" s="1">
        <f t="shared" si="378"/>
        <v>1.0471400000000342</v>
      </c>
      <c r="E6025" s="5">
        <f t="shared" si="379"/>
        <v>-2.3674843274078246</v>
      </c>
    </row>
    <row r="6026" spans="1:5" x14ac:dyDescent="0.2">
      <c r="A6026" s="1">
        <v>6023</v>
      </c>
      <c r="B6026" s="1">
        <f t="shared" si="376"/>
        <v>8.4396893860194666E-4</v>
      </c>
      <c r="C6026" s="1">
        <f t="shared" si="377"/>
        <v>-6.7333359633902488</v>
      </c>
      <c r="D6026" s="1">
        <f t="shared" si="378"/>
        <v>1.0474800000000342</v>
      </c>
      <c r="E6026" s="5">
        <f t="shared" si="379"/>
        <v>-2.3674520241586627</v>
      </c>
    </row>
    <row r="6027" spans="1:5" x14ac:dyDescent="0.2">
      <c r="A6027" s="1">
        <v>6024</v>
      </c>
      <c r="B6027" s="1">
        <f t="shared" si="376"/>
        <v>8.7690390319217215E-4</v>
      </c>
      <c r="C6027" s="1">
        <f t="shared" si="377"/>
        <v>-6.7333030284256585</v>
      </c>
      <c r="D6027" s="1">
        <f t="shared" si="378"/>
        <v>1.0478200000000342</v>
      </c>
      <c r="E6027" s="5">
        <f t="shared" si="379"/>
        <v>-2.3674190891940725</v>
      </c>
    </row>
    <row r="6028" spans="1:5" x14ac:dyDescent="0.2">
      <c r="A6028" s="1">
        <v>6025</v>
      </c>
      <c r="B6028" s="1">
        <f t="shared" si="376"/>
        <v>9.1047066175775626E-4</v>
      </c>
      <c r="C6028" s="1">
        <f t="shared" si="377"/>
        <v>-6.7332694616670929</v>
      </c>
      <c r="D6028" s="1">
        <f t="shared" si="378"/>
        <v>1.0481600000000342</v>
      </c>
      <c r="E6028" s="5">
        <f t="shared" si="379"/>
        <v>-2.3673855224355069</v>
      </c>
    </row>
    <row r="6029" spans="1:5" x14ac:dyDescent="0.2">
      <c r="A6029" s="1">
        <v>6026</v>
      </c>
      <c r="B6029" s="1">
        <f t="shared" si="376"/>
        <v>9.4466929279946044E-4</v>
      </c>
      <c r="C6029" s="1">
        <f t="shared" si="377"/>
        <v>-6.7332352630360512</v>
      </c>
      <c r="D6029" s="1">
        <f t="shared" si="378"/>
        <v>1.0485000000000342</v>
      </c>
      <c r="E6029" s="5">
        <f t="shared" si="379"/>
        <v>-2.3673513238044652</v>
      </c>
    </row>
    <row r="6030" spans="1:5" x14ac:dyDescent="0.2">
      <c r="A6030" s="1">
        <v>6027</v>
      </c>
      <c r="B6030" s="1">
        <f t="shared" si="376"/>
        <v>9.7949987477008449E-4</v>
      </c>
      <c r="C6030" s="1">
        <f t="shared" si="377"/>
        <v>-6.7332004324540806</v>
      </c>
      <c r="D6030" s="1">
        <f t="shared" si="378"/>
        <v>1.0488400000000342</v>
      </c>
      <c r="E6030" s="5">
        <f t="shared" si="379"/>
        <v>-2.3673164932224946</v>
      </c>
    </row>
    <row r="6031" spans="1:5" x14ac:dyDescent="0.2">
      <c r="A6031" s="1">
        <v>6028</v>
      </c>
      <c r="B6031" s="1">
        <f t="shared" si="376"/>
        <v>1.0149624860775752E-3</v>
      </c>
      <c r="C6031" s="1">
        <f t="shared" si="377"/>
        <v>-6.7331649698427736</v>
      </c>
      <c r="D6031" s="1">
        <f t="shared" si="378"/>
        <v>1.0491800000000342</v>
      </c>
      <c r="E6031" s="5">
        <f t="shared" si="379"/>
        <v>-2.3672810306111871</v>
      </c>
    </row>
    <row r="6032" spans="1:5" x14ac:dyDescent="0.2">
      <c r="A6032" s="1">
        <v>6029</v>
      </c>
      <c r="B6032" s="1">
        <f t="shared" si="376"/>
        <v>1.051057205082806E-3</v>
      </c>
      <c r="C6032" s="1">
        <f t="shared" si="377"/>
        <v>-6.7331288751237679</v>
      </c>
      <c r="D6032" s="1">
        <f t="shared" si="378"/>
        <v>1.0495200000000342</v>
      </c>
      <c r="E6032" s="5">
        <f t="shared" si="379"/>
        <v>-2.3672449358921819</v>
      </c>
    </row>
    <row r="6033" spans="1:5" x14ac:dyDescent="0.2">
      <c r="A6033" s="1">
        <v>6030</v>
      </c>
      <c r="B6033" s="1">
        <f t="shared" si="376"/>
        <v>1.0877841101004648E-3</v>
      </c>
      <c r="C6033" s="1">
        <f t="shared" si="377"/>
        <v>-6.7330921482187502</v>
      </c>
      <c r="D6033" s="1">
        <f t="shared" si="378"/>
        <v>1.0498600000000342</v>
      </c>
      <c r="E6033" s="5">
        <f t="shared" si="379"/>
        <v>-2.3672082089871642</v>
      </c>
    </row>
    <row r="6034" spans="1:5" x14ac:dyDescent="0.2">
      <c r="A6034" s="1">
        <v>6031</v>
      </c>
      <c r="B6034" s="1">
        <f t="shared" si="376"/>
        <v>1.1251432793990546E-3</v>
      </c>
      <c r="C6034" s="1">
        <f t="shared" si="377"/>
        <v>-6.7330547890494516</v>
      </c>
      <c r="D6034" s="1">
        <f t="shared" si="378"/>
        <v>1.0502000000000342</v>
      </c>
      <c r="E6034" s="5">
        <f t="shared" si="379"/>
        <v>-2.3671708498178656</v>
      </c>
    </row>
    <row r="6035" spans="1:5" x14ac:dyDescent="0.2">
      <c r="A6035" s="1">
        <v>6032</v>
      </c>
      <c r="B6035" s="1">
        <f t="shared" si="376"/>
        <v>1.1631347912004486E-3</v>
      </c>
      <c r="C6035" s="1">
        <f t="shared" si="377"/>
        <v>-6.7330167975376503</v>
      </c>
      <c r="D6035" s="1">
        <f t="shared" si="378"/>
        <v>1.0505400000000342</v>
      </c>
      <c r="E6035" s="5">
        <f t="shared" si="379"/>
        <v>-2.3671328583060642</v>
      </c>
    </row>
    <row r="6036" spans="1:5" x14ac:dyDescent="0.2">
      <c r="A6036" s="1">
        <v>6033</v>
      </c>
      <c r="B6036" s="1">
        <f t="shared" si="376"/>
        <v>1.2017587236812233E-3</v>
      </c>
      <c r="C6036" s="1">
        <f t="shared" si="377"/>
        <v>-6.7329781736051695</v>
      </c>
      <c r="D6036" s="1">
        <f t="shared" si="378"/>
        <v>1.0508800000000342</v>
      </c>
      <c r="E6036" s="5">
        <f t="shared" si="379"/>
        <v>-2.3670942343735835</v>
      </c>
    </row>
    <row r="6037" spans="1:5" x14ac:dyDescent="0.2">
      <c r="A6037" s="1">
        <v>6034</v>
      </c>
      <c r="B6037" s="1">
        <f t="shared" si="376"/>
        <v>1.2410151549691051E-3</v>
      </c>
      <c r="C6037" s="1">
        <f t="shared" si="377"/>
        <v>-6.7329389171738816</v>
      </c>
      <c r="D6037" s="1">
        <f t="shared" si="378"/>
        <v>1.0512200000000342</v>
      </c>
      <c r="E6037" s="5">
        <f t="shared" si="379"/>
        <v>-2.3670549779422956</v>
      </c>
    </row>
    <row r="6038" spans="1:5" x14ac:dyDescent="0.2">
      <c r="A6038" s="1">
        <v>6035</v>
      </c>
      <c r="B6038" s="1">
        <f t="shared" si="376"/>
        <v>1.2809041631482998E-3</v>
      </c>
      <c r="C6038" s="1">
        <f t="shared" si="377"/>
        <v>-6.7328990281657024</v>
      </c>
      <c r="D6038" s="1">
        <f t="shared" si="378"/>
        <v>1.0515600000000342</v>
      </c>
      <c r="E6038" s="5">
        <f t="shared" si="379"/>
        <v>-2.3670150889341164</v>
      </c>
    </row>
    <row r="6039" spans="1:5" x14ac:dyDescent="0.2">
      <c r="A6039" s="1">
        <v>6036</v>
      </c>
      <c r="B6039" s="1">
        <f t="shared" si="376"/>
        <v>1.3214258262550516E-3</v>
      </c>
      <c r="C6039" s="1">
        <f t="shared" si="377"/>
        <v>-6.7328585065025957</v>
      </c>
      <c r="D6039" s="1">
        <f t="shared" si="378"/>
        <v>1.0519000000000343</v>
      </c>
      <c r="E6039" s="5">
        <f t="shared" si="379"/>
        <v>-2.3669745672710096</v>
      </c>
    </row>
    <row r="6040" spans="1:5" x14ac:dyDescent="0.2">
      <c r="A6040" s="1">
        <v>6037</v>
      </c>
      <c r="B6040" s="1">
        <f t="shared" si="376"/>
        <v>1.3625802222789751E-3</v>
      </c>
      <c r="C6040" s="1">
        <f t="shared" si="377"/>
        <v>-6.7328173521065722</v>
      </c>
      <c r="D6040" s="1">
        <f t="shared" si="378"/>
        <v>1.0522400000000343</v>
      </c>
      <c r="E6040" s="5">
        <f t="shared" si="379"/>
        <v>-2.3669334128749857</v>
      </c>
    </row>
    <row r="6041" spans="1:5" x14ac:dyDescent="0.2">
      <c r="A6041" s="1">
        <v>6038</v>
      </c>
      <c r="B6041" s="1">
        <f t="shared" si="376"/>
        <v>1.4043674291639441E-3</v>
      </c>
      <c r="C6041" s="1">
        <f t="shared" si="377"/>
        <v>-6.7327755648996863</v>
      </c>
      <c r="D6041" s="1">
        <f t="shared" si="378"/>
        <v>1.0525800000000343</v>
      </c>
      <c r="E6041" s="5">
        <f t="shared" si="379"/>
        <v>-2.3668916256681007</v>
      </c>
    </row>
    <row r="6042" spans="1:5" x14ac:dyDescent="0.2">
      <c r="A6042" s="1">
        <v>6039</v>
      </c>
      <c r="B6042" s="1">
        <f t="shared" si="376"/>
        <v>1.4467875248072026E-3</v>
      </c>
      <c r="C6042" s="1">
        <f t="shared" si="377"/>
        <v>-6.7327331448040439</v>
      </c>
      <c r="D6042" s="1">
        <f t="shared" si="378"/>
        <v>1.0529200000000343</v>
      </c>
      <c r="E6042" s="5">
        <f t="shared" si="379"/>
        <v>-2.3668492055724575</v>
      </c>
    </row>
    <row r="6043" spans="1:5" x14ac:dyDescent="0.2">
      <c r="A6043" s="1">
        <v>6040</v>
      </c>
      <c r="B6043" s="1">
        <f t="shared" si="376"/>
        <v>1.4898405870598097E-3</v>
      </c>
      <c r="C6043" s="1">
        <f t="shared" si="377"/>
        <v>-6.7326900917417909</v>
      </c>
      <c r="D6043" s="1">
        <f t="shared" si="378"/>
        <v>1.0532600000000343</v>
      </c>
      <c r="E6043" s="5">
        <f t="shared" si="379"/>
        <v>-2.3668061525102049</v>
      </c>
    </row>
    <row r="6044" spans="1:5" x14ac:dyDescent="0.2">
      <c r="A6044" s="1">
        <v>6041</v>
      </c>
      <c r="B6044" s="1">
        <f t="shared" si="376"/>
        <v>1.5335266937253067E-3</v>
      </c>
      <c r="C6044" s="1">
        <f t="shared" si="377"/>
        <v>-6.7326464056351254</v>
      </c>
      <c r="D6044" s="1">
        <f t="shared" si="378"/>
        <v>1.0536000000000343</v>
      </c>
      <c r="E6044" s="5">
        <f t="shared" si="379"/>
        <v>-2.3667624664035394</v>
      </c>
    </row>
    <row r="6045" spans="1:5" x14ac:dyDescent="0.2">
      <c r="A6045" s="1">
        <v>6042</v>
      </c>
      <c r="B6045" s="1">
        <f t="shared" si="376"/>
        <v>1.5778459225628261E-3</v>
      </c>
      <c r="C6045" s="1">
        <f t="shared" si="377"/>
        <v>-6.7326020864062883</v>
      </c>
      <c r="D6045" s="1">
        <f t="shared" si="378"/>
        <v>1.0539400000000343</v>
      </c>
      <c r="E6045" s="5">
        <f t="shared" si="379"/>
        <v>-2.3667181471747019</v>
      </c>
    </row>
    <row r="6046" spans="1:5" x14ac:dyDescent="0.2">
      <c r="A6046" s="1">
        <v>6043</v>
      </c>
      <c r="B6046" s="1">
        <f t="shared" si="376"/>
        <v>1.6227983512835387E-3</v>
      </c>
      <c r="C6046" s="1">
        <f t="shared" si="377"/>
        <v>-6.7325571339775667</v>
      </c>
      <c r="D6046" s="1">
        <f t="shared" si="378"/>
        <v>1.0542800000000343</v>
      </c>
      <c r="E6046" s="5">
        <f t="shared" si="379"/>
        <v>-2.3666731947459811</v>
      </c>
    </row>
    <row r="6047" spans="1:5" x14ac:dyDescent="0.2">
      <c r="A6047" s="1">
        <v>6044</v>
      </c>
      <c r="B6047" s="1">
        <f t="shared" si="376"/>
        <v>1.6683840575515418E-3</v>
      </c>
      <c r="C6047" s="1">
        <f t="shared" si="377"/>
        <v>-6.7325115482712992</v>
      </c>
      <c r="D6047" s="1">
        <f t="shared" si="378"/>
        <v>1.0546200000000343</v>
      </c>
      <c r="E6047" s="5">
        <f t="shared" si="379"/>
        <v>-2.3666276090397131</v>
      </c>
    </row>
    <row r="6048" spans="1:5" x14ac:dyDescent="0.2">
      <c r="A6048" s="1">
        <v>6045</v>
      </c>
      <c r="B6048" s="1">
        <f t="shared" si="376"/>
        <v>1.71460311898608E-3</v>
      </c>
      <c r="C6048" s="1">
        <f t="shared" si="377"/>
        <v>-6.7324653292098642</v>
      </c>
      <c r="D6048" s="1">
        <f t="shared" si="378"/>
        <v>1.0549600000000343</v>
      </c>
      <c r="E6048" s="5">
        <f t="shared" si="379"/>
        <v>-2.3665813899782786</v>
      </c>
    </row>
    <row r="6049" spans="1:5" x14ac:dyDescent="0.2">
      <c r="A6049" s="1">
        <v>6046</v>
      </c>
      <c r="B6049" s="1">
        <f t="shared" si="376"/>
        <v>1.7614556131588799E-3</v>
      </c>
      <c r="C6049" s="1">
        <f t="shared" si="377"/>
        <v>-6.7324184767156918</v>
      </c>
      <c r="D6049" s="1">
        <f t="shared" si="378"/>
        <v>1.0553000000000343</v>
      </c>
      <c r="E6049" s="5">
        <f t="shared" si="379"/>
        <v>-2.3665345374841058</v>
      </c>
    </row>
    <row r="6050" spans="1:5" x14ac:dyDescent="0.2">
      <c r="A6050" s="1">
        <v>6047</v>
      </c>
      <c r="B6050" s="1">
        <f t="shared" si="376"/>
        <v>1.808941617595039E-3</v>
      </c>
      <c r="C6050" s="1">
        <f t="shared" si="377"/>
        <v>-6.7323709907112557</v>
      </c>
      <c r="D6050" s="1">
        <f t="shared" si="378"/>
        <v>1.0556400000000343</v>
      </c>
      <c r="E6050" s="5">
        <f t="shared" si="379"/>
        <v>-2.3664870514796696</v>
      </c>
    </row>
    <row r="6051" spans="1:5" x14ac:dyDescent="0.2">
      <c r="A6051" s="1">
        <v>6048</v>
      </c>
      <c r="B6051" s="1">
        <f t="shared" si="376"/>
        <v>1.8570612097748018E-3</v>
      </c>
      <c r="C6051" s="1">
        <f t="shared" si="377"/>
        <v>-6.7323228711190755</v>
      </c>
      <c r="D6051" s="1">
        <f t="shared" si="378"/>
        <v>1.0559800000000343</v>
      </c>
      <c r="E6051" s="5">
        <f t="shared" si="379"/>
        <v>-2.3664389318874899</v>
      </c>
    </row>
    <row r="6052" spans="1:5" x14ac:dyDescent="0.2">
      <c r="A6052" s="1">
        <v>6049</v>
      </c>
      <c r="B6052" s="1">
        <f t="shared" si="376"/>
        <v>1.9058144671295629E-3</v>
      </c>
      <c r="C6052" s="1">
        <f t="shared" si="377"/>
        <v>-6.7322741178617207</v>
      </c>
      <c r="D6052" s="1">
        <f t="shared" si="378"/>
        <v>1.0563200000000343</v>
      </c>
      <c r="E6052" s="5">
        <f t="shared" si="379"/>
        <v>-2.3663901786301351</v>
      </c>
    </row>
    <row r="6053" spans="1:5" x14ac:dyDescent="0.2">
      <c r="A6053" s="1">
        <v>6050</v>
      </c>
      <c r="B6053" s="1">
        <f t="shared" si="376"/>
        <v>1.955201467045864E-3</v>
      </c>
      <c r="C6053" s="1">
        <f t="shared" si="377"/>
        <v>-6.7322247308618053</v>
      </c>
      <c r="D6053" s="1">
        <f t="shared" si="378"/>
        <v>1.0566600000000343</v>
      </c>
      <c r="E6053" s="5">
        <f t="shared" si="379"/>
        <v>-2.3663407916302188</v>
      </c>
    </row>
    <row r="6054" spans="1:5" x14ac:dyDescent="0.2">
      <c r="A6054" s="1">
        <v>6051</v>
      </c>
      <c r="B6054" s="1">
        <f t="shared" si="376"/>
        <v>2.005222286862729E-3</v>
      </c>
      <c r="C6054" s="1">
        <f t="shared" si="377"/>
        <v>-6.7321747100419884</v>
      </c>
      <c r="D6054" s="1">
        <f t="shared" si="378"/>
        <v>1.0570000000000344</v>
      </c>
      <c r="E6054" s="5">
        <f t="shared" si="379"/>
        <v>-2.366290770810402</v>
      </c>
    </row>
    <row r="6055" spans="1:5" x14ac:dyDescent="0.2">
      <c r="A6055" s="1">
        <v>6052</v>
      </c>
      <c r="B6055" s="1">
        <f t="shared" si="376"/>
        <v>2.0558770038734409E-3</v>
      </c>
      <c r="C6055" s="1">
        <f t="shared" si="377"/>
        <v>-6.7321240553249773</v>
      </c>
      <c r="D6055" s="1">
        <f t="shared" si="378"/>
        <v>1.0573400000000344</v>
      </c>
      <c r="E6055" s="5">
        <f t="shared" si="379"/>
        <v>-2.3662401160933912</v>
      </c>
    </row>
    <row r="6056" spans="1:5" x14ac:dyDescent="0.2">
      <c r="A6056" s="1">
        <v>6053</v>
      </c>
      <c r="B6056" s="1">
        <f t="shared" si="376"/>
        <v>2.1071656953242091E-3</v>
      </c>
      <c r="C6056" s="1">
        <f t="shared" si="377"/>
        <v>-6.7320727666335269</v>
      </c>
      <c r="D6056" s="1">
        <f t="shared" si="378"/>
        <v>1.0576800000000344</v>
      </c>
      <c r="E6056" s="5">
        <f t="shared" si="379"/>
        <v>-2.3661888274019405</v>
      </c>
    </row>
    <row r="6057" spans="1:5" x14ac:dyDescent="0.2">
      <c r="A6057" s="1">
        <v>6054</v>
      </c>
      <c r="B6057" s="1">
        <f t="shared" si="376"/>
        <v>2.1590884384146136E-3</v>
      </c>
      <c r="C6057" s="1">
        <f t="shared" si="377"/>
        <v>-6.7320208438904361</v>
      </c>
      <c r="D6057" s="1">
        <f t="shared" si="378"/>
        <v>1.0580200000000344</v>
      </c>
      <c r="E6057" s="5">
        <f t="shared" si="379"/>
        <v>-2.3661369046588501</v>
      </c>
    </row>
    <row r="6058" spans="1:5" x14ac:dyDescent="0.2">
      <c r="A6058" s="1">
        <v>6055</v>
      </c>
      <c r="B6058" s="1">
        <f t="shared" si="376"/>
        <v>2.2116453102976052E-3</v>
      </c>
      <c r="C6058" s="1">
        <f t="shared" si="377"/>
        <v>-6.7319682870185531</v>
      </c>
      <c r="D6058" s="1">
        <f t="shared" si="378"/>
        <v>1.0583600000000344</v>
      </c>
      <c r="E6058" s="5">
        <f t="shared" si="379"/>
        <v>-2.3660843477869671</v>
      </c>
    </row>
    <row r="6059" spans="1:5" x14ac:dyDescent="0.2">
      <c r="A6059" s="1">
        <v>6056</v>
      </c>
      <c r="B6059" s="1">
        <f t="shared" si="376"/>
        <v>2.2648363880803934E-3</v>
      </c>
      <c r="C6059" s="1">
        <f t="shared" si="377"/>
        <v>-6.7319150959407708</v>
      </c>
      <c r="D6059" s="1">
        <f t="shared" si="378"/>
        <v>1.0587000000000344</v>
      </c>
      <c r="E6059" s="5">
        <f t="shared" si="379"/>
        <v>-2.3660311567091843</v>
      </c>
    </row>
    <row r="6060" spans="1:5" x14ac:dyDescent="0.2">
      <c r="A6060" s="1">
        <v>6057</v>
      </c>
      <c r="B6060" s="1">
        <f t="shared" si="376"/>
        <v>2.3186617488226702E-3</v>
      </c>
      <c r="C6060" s="1">
        <f t="shared" si="377"/>
        <v>-6.731861270580028</v>
      </c>
      <c r="D6060" s="1">
        <f t="shared" si="378"/>
        <v>1.0590400000000344</v>
      </c>
      <c r="E6060" s="5">
        <f t="shared" si="379"/>
        <v>-2.365977331348442</v>
      </c>
    </row>
    <row r="6061" spans="1:5" x14ac:dyDescent="0.2">
      <c r="A6061" s="1">
        <v>6058</v>
      </c>
      <c r="B6061" s="1">
        <f t="shared" si="376"/>
        <v>2.3731214695379421E-3</v>
      </c>
      <c r="C6061" s="1">
        <f t="shared" si="377"/>
        <v>-6.7318068108593128</v>
      </c>
      <c r="D6061" s="1">
        <f t="shared" si="378"/>
        <v>1.0593800000000344</v>
      </c>
      <c r="E6061" s="5">
        <f t="shared" si="379"/>
        <v>-2.3659228716277267</v>
      </c>
    </row>
    <row r="6062" spans="1:5" x14ac:dyDescent="0.2">
      <c r="A6062" s="1">
        <v>6059</v>
      </c>
      <c r="B6062" s="1">
        <f t="shared" si="376"/>
        <v>2.4282156271935307E-3</v>
      </c>
      <c r="C6062" s="1">
        <f t="shared" si="377"/>
        <v>-6.7317517167016572</v>
      </c>
      <c r="D6062" s="1">
        <f t="shared" si="378"/>
        <v>1.0597200000000344</v>
      </c>
      <c r="E6062" s="5">
        <f t="shared" si="379"/>
        <v>-2.3658677774700712</v>
      </c>
    </row>
    <row r="6063" spans="1:5" x14ac:dyDescent="0.2">
      <c r="A6063" s="1">
        <v>6060</v>
      </c>
      <c r="B6063" s="1">
        <f t="shared" si="376"/>
        <v>2.4839442987087956E-3</v>
      </c>
      <c r="C6063" s="1">
        <f t="shared" si="377"/>
        <v>-6.7316959880301415</v>
      </c>
      <c r="D6063" s="1">
        <f t="shared" si="378"/>
        <v>1.0600600000000344</v>
      </c>
      <c r="E6063" s="5">
        <f t="shared" si="379"/>
        <v>-2.3658120487985559</v>
      </c>
    </row>
    <row r="6064" spans="1:5" x14ac:dyDescent="0.2">
      <c r="A6064" s="1">
        <v>6061</v>
      </c>
      <c r="B6064" s="1">
        <f t="shared" si="376"/>
        <v>2.5403075609577996E-3</v>
      </c>
      <c r="C6064" s="1">
        <f t="shared" si="377"/>
        <v>-6.7316396247678929</v>
      </c>
      <c r="D6064" s="1">
        <f t="shared" si="378"/>
        <v>1.0604000000000344</v>
      </c>
      <c r="E6064" s="5">
        <f t="shared" si="379"/>
        <v>-2.3657556855363069</v>
      </c>
    </row>
    <row r="6065" spans="1:5" x14ac:dyDescent="0.2">
      <c r="A6065" s="1">
        <v>6062</v>
      </c>
      <c r="B6065" s="1">
        <f t="shared" si="376"/>
        <v>2.5973054907675319E-3</v>
      </c>
      <c r="C6065" s="1">
        <f t="shared" si="377"/>
        <v>-6.7315826268380832</v>
      </c>
      <c r="D6065" s="1">
        <f t="shared" si="378"/>
        <v>1.0607400000000344</v>
      </c>
      <c r="E6065" s="5">
        <f t="shared" si="379"/>
        <v>-2.3656986876064972</v>
      </c>
    </row>
    <row r="6066" spans="1:5" x14ac:dyDescent="0.2">
      <c r="A6066" s="1">
        <v>6063</v>
      </c>
      <c r="B6066" s="1">
        <f t="shared" si="376"/>
        <v>2.6549381649179082E-3</v>
      </c>
      <c r="C6066" s="1">
        <f t="shared" si="377"/>
        <v>-6.7315249941639328</v>
      </c>
      <c r="D6066" s="1">
        <f t="shared" si="378"/>
        <v>1.0610800000000344</v>
      </c>
      <c r="E6066" s="5">
        <f t="shared" si="379"/>
        <v>-2.3656410549323468</v>
      </c>
    </row>
    <row r="6067" spans="1:5" x14ac:dyDescent="0.2">
      <c r="A6067" s="1">
        <v>6064</v>
      </c>
      <c r="B6067" s="1">
        <f t="shared" si="376"/>
        <v>2.7132056601431032E-3</v>
      </c>
      <c r="C6067" s="1">
        <f t="shared" si="377"/>
        <v>-6.7314667266687076</v>
      </c>
      <c r="D6067" s="1">
        <f t="shared" si="378"/>
        <v>1.0614200000000344</v>
      </c>
      <c r="E6067" s="5">
        <f t="shared" si="379"/>
        <v>-2.3655827874371216</v>
      </c>
    </row>
    <row r="6068" spans="1:5" x14ac:dyDescent="0.2">
      <c r="A6068" s="1">
        <v>6065</v>
      </c>
      <c r="B6068" s="1">
        <f t="shared" si="376"/>
        <v>2.7721080531302178E-3</v>
      </c>
      <c r="C6068" s="1">
        <f t="shared" si="377"/>
        <v>-6.7314078242757205</v>
      </c>
      <c r="D6068" s="1">
        <f t="shared" si="378"/>
        <v>1.0617600000000345</v>
      </c>
      <c r="E6068" s="5">
        <f t="shared" si="379"/>
        <v>-2.3655238850441345</v>
      </c>
    </row>
    <row r="6069" spans="1:5" x14ac:dyDescent="0.2">
      <c r="A6069" s="1">
        <v>6066</v>
      </c>
      <c r="B6069" s="1">
        <f t="shared" si="376"/>
        <v>2.8316454205192798E-3</v>
      </c>
      <c r="C6069" s="1">
        <f t="shared" si="377"/>
        <v>-6.7313482869083314</v>
      </c>
      <c r="D6069" s="1">
        <f t="shared" si="378"/>
        <v>1.0621000000000345</v>
      </c>
      <c r="E6069" s="5">
        <f t="shared" si="379"/>
        <v>-2.3654643476767454</v>
      </c>
    </row>
    <row r="6070" spans="1:5" x14ac:dyDescent="0.2">
      <c r="A6070" s="1">
        <v>6067</v>
      </c>
      <c r="B6070" s="1">
        <f t="shared" si="376"/>
        <v>2.8918178389041316E-3</v>
      </c>
      <c r="C6070" s="1">
        <f t="shared" si="377"/>
        <v>-6.7312881144899466</v>
      </c>
      <c r="D6070" s="1">
        <f t="shared" si="378"/>
        <v>1.0624400000000345</v>
      </c>
      <c r="E6070" s="5">
        <f t="shared" si="379"/>
        <v>-2.3654041752583606</v>
      </c>
    </row>
    <row r="6071" spans="1:5" x14ac:dyDescent="0.2">
      <c r="A6071" s="1">
        <v>6068</v>
      </c>
      <c r="B6071" s="1">
        <f t="shared" si="376"/>
        <v>2.952625384831542E-3</v>
      </c>
      <c r="C6071" s="1">
        <f t="shared" si="377"/>
        <v>-6.7312273069440192</v>
      </c>
      <c r="D6071" s="1">
        <f t="shared" si="378"/>
        <v>1.0627800000000345</v>
      </c>
      <c r="E6071" s="5">
        <f t="shared" si="379"/>
        <v>-2.3653433677124331</v>
      </c>
    </row>
    <row r="6072" spans="1:5" x14ac:dyDescent="0.2">
      <c r="A6072" s="1">
        <v>6069</v>
      </c>
      <c r="B6072" s="1">
        <f t="shared" si="376"/>
        <v>3.0140681348020948E-3</v>
      </c>
      <c r="C6072" s="1">
        <f t="shared" si="377"/>
        <v>-6.7311658641940486</v>
      </c>
      <c r="D6072" s="1">
        <f t="shared" si="378"/>
        <v>1.0631200000000345</v>
      </c>
      <c r="E6072" s="5">
        <f t="shared" si="379"/>
        <v>-2.3652819249624626</v>
      </c>
    </row>
    <row r="6073" spans="1:5" x14ac:dyDescent="0.2">
      <c r="A6073" s="1">
        <v>6070</v>
      </c>
      <c r="B6073" s="1">
        <f t="shared" si="376"/>
        <v>3.0761461652693001E-3</v>
      </c>
      <c r="C6073" s="1">
        <f t="shared" si="377"/>
        <v>-6.7311037861635814</v>
      </c>
      <c r="D6073" s="1">
        <f t="shared" si="378"/>
        <v>1.0634600000000345</v>
      </c>
      <c r="E6073" s="5">
        <f t="shared" si="379"/>
        <v>-2.3652198469319954</v>
      </c>
    </row>
    <row r="6074" spans="1:5" x14ac:dyDescent="0.2">
      <c r="A6074" s="1">
        <v>6071</v>
      </c>
      <c r="B6074" s="1">
        <f t="shared" si="376"/>
        <v>3.1388595526395946E-3</v>
      </c>
      <c r="C6074" s="1">
        <f t="shared" si="377"/>
        <v>-6.7310410727762111</v>
      </c>
      <c r="D6074" s="1">
        <f t="shared" si="378"/>
        <v>1.0638000000000345</v>
      </c>
      <c r="E6074" s="5">
        <f t="shared" si="379"/>
        <v>-2.3651571335446251</v>
      </c>
    </row>
    <row r="6075" spans="1:5" x14ac:dyDescent="0.2">
      <c r="A6075" s="1">
        <v>6072</v>
      </c>
      <c r="B6075" s="1">
        <f t="shared" si="376"/>
        <v>3.2022083732732298E-3</v>
      </c>
      <c r="C6075" s="1">
        <f t="shared" si="377"/>
        <v>-6.7309777239555775</v>
      </c>
      <c r="D6075" s="1">
        <f t="shared" si="378"/>
        <v>1.0641400000000345</v>
      </c>
      <c r="E6075" s="5">
        <f t="shared" si="379"/>
        <v>-2.3650937847239915</v>
      </c>
    </row>
    <row r="6076" spans="1:5" x14ac:dyDescent="0.2">
      <c r="A6076" s="1">
        <v>6073</v>
      </c>
      <c r="B6076" s="1">
        <f t="shared" si="376"/>
        <v>3.2661927034842719E-3</v>
      </c>
      <c r="C6076" s="1">
        <f t="shared" si="377"/>
        <v>-6.7309137396253664</v>
      </c>
      <c r="D6076" s="1">
        <f t="shared" si="378"/>
        <v>1.0644800000000345</v>
      </c>
      <c r="E6076" s="5">
        <f t="shared" si="379"/>
        <v>-2.3650298003937804</v>
      </c>
    </row>
    <row r="6077" spans="1:5" x14ac:dyDescent="0.2">
      <c r="A6077" s="1">
        <v>6074</v>
      </c>
      <c r="B6077" s="1">
        <f t="shared" si="376"/>
        <v>3.3308126195392695E-3</v>
      </c>
      <c r="C6077" s="1">
        <f t="shared" si="377"/>
        <v>-6.7308491197093119</v>
      </c>
      <c r="D6077" s="1">
        <f t="shared" si="378"/>
        <v>1.0648200000000345</v>
      </c>
      <c r="E6077" s="5">
        <f t="shared" si="379"/>
        <v>-2.3649651804777254</v>
      </c>
    </row>
    <row r="6078" spans="1:5" x14ac:dyDescent="0.2">
      <c r="A6078" s="1">
        <v>6075</v>
      </c>
      <c r="B6078" s="1">
        <f t="shared" si="376"/>
        <v>3.3960681976576979E-3</v>
      </c>
      <c r="C6078" s="1">
        <f t="shared" si="377"/>
        <v>-6.730783864131193</v>
      </c>
      <c r="D6078" s="1">
        <f t="shared" si="378"/>
        <v>1.0651600000000345</v>
      </c>
      <c r="E6078" s="5">
        <f t="shared" si="379"/>
        <v>-2.364899924899607</v>
      </c>
    </row>
    <row r="6079" spans="1:5" x14ac:dyDescent="0.2">
      <c r="A6079" s="1">
        <v>6076</v>
      </c>
      <c r="B6079" s="1">
        <f t="shared" si="376"/>
        <v>3.4619595140128467E-3</v>
      </c>
      <c r="C6079" s="1">
        <f t="shared" si="377"/>
        <v>-6.7307179728148379</v>
      </c>
      <c r="D6079" s="1">
        <f t="shared" si="378"/>
        <v>1.0655000000000345</v>
      </c>
      <c r="E6079" s="5">
        <f t="shared" si="379"/>
        <v>-2.3648340335832518</v>
      </c>
    </row>
    <row r="6080" spans="1:5" x14ac:dyDescent="0.2">
      <c r="A6080" s="1">
        <v>6077</v>
      </c>
      <c r="B6080" s="1">
        <f t="shared" si="376"/>
        <v>3.5284866447318208E-3</v>
      </c>
      <c r="C6080" s="1">
        <f t="shared" si="377"/>
        <v>-6.7306514456841189</v>
      </c>
      <c r="D6080" s="1">
        <f t="shared" si="378"/>
        <v>1.0658400000000345</v>
      </c>
      <c r="E6080" s="5">
        <f t="shared" si="379"/>
        <v>-2.3647675064525329</v>
      </c>
    </row>
    <row r="6081" spans="1:5" x14ac:dyDescent="0.2">
      <c r="A6081" s="1">
        <v>6078</v>
      </c>
      <c r="B6081" s="1">
        <f t="shared" si="376"/>
        <v>3.595649665893319E-3</v>
      </c>
      <c r="C6081" s="1">
        <f t="shared" si="377"/>
        <v>-6.7305842826629574</v>
      </c>
      <c r="D6081" s="1">
        <f t="shared" si="378"/>
        <v>1.0661800000000345</v>
      </c>
      <c r="E6081" s="5">
        <f t="shared" si="379"/>
        <v>-2.3647003434313714</v>
      </c>
    </row>
    <row r="6082" spans="1:5" x14ac:dyDescent="0.2">
      <c r="A6082" s="1">
        <v>6079</v>
      </c>
      <c r="B6082" s="1">
        <f t="shared" si="376"/>
        <v>3.6634486535307431E-3</v>
      </c>
      <c r="C6082" s="1">
        <f t="shared" si="377"/>
        <v>-6.73051648367532</v>
      </c>
      <c r="D6082" s="1">
        <f t="shared" si="378"/>
        <v>1.0665200000000346</v>
      </c>
      <c r="E6082" s="5">
        <f t="shared" si="379"/>
        <v>-2.3646325444437339</v>
      </c>
    </row>
    <row r="6083" spans="1:5" x14ac:dyDescent="0.2">
      <c r="A6083" s="1">
        <v>6080</v>
      </c>
      <c r="B6083" s="1">
        <f t="shared" si="376"/>
        <v>3.7318836836299774E-3</v>
      </c>
      <c r="C6083" s="1">
        <f t="shared" si="377"/>
        <v>-6.7304480486452203</v>
      </c>
      <c r="D6083" s="1">
        <f t="shared" si="378"/>
        <v>1.0668600000000346</v>
      </c>
      <c r="E6083" s="5">
        <f t="shared" si="379"/>
        <v>-2.3645641094136347</v>
      </c>
    </row>
    <row r="6084" spans="1:5" x14ac:dyDescent="0.2">
      <c r="A6084" s="1">
        <v>6081</v>
      </c>
      <c r="B6084" s="1">
        <f t="shared" ref="B6084:B6147" si="380">E6084-$G$4</f>
        <v>3.8009548321302766E-3</v>
      </c>
      <c r="C6084" s="1">
        <f t="shared" ref="C6084:C6147" si="381">E6084-$H$4</f>
        <v>-6.73037897749672</v>
      </c>
      <c r="D6084" s="1">
        <f t="shared" si="378"/>
        <v>1.0672000000000346</v>
      </c>
      <c r="E6084" s="5">
        <f t="shared" si="379"/>
        <v>-2.3644950382651344</v>
      </c>
    </row>
    <row r="6085" spans="1:5" x14ac:dyDescent="0.2">
      <c r="A6085" s="1">
        <v>6082</v>
      </c>
      <c r="B6085" s="1">
        <f t="shared" si="380"/>
        <v>3.8706621749247105E-3</v>
      </c>
      <c r="C6085" s="1">
        <f t="shared" si="381"/>
        <v>-6.730309270153926</v>
      </c>
      <c r="D6085" s="1">
        <f t="shared" ref="D6085:D6148" si="382">D6084+$F$4</f>
        <v>1.0675400000000346</v>
      </c>
      <c r="E6085" s="5">
        <f t="shared" ref="E6085:E6148" si="383">D6085^2-4*SIN(D6085)</f>
        <v>-2.36442533092234</v>
      </c>
    </row>
    <row r="6086" spans="1:5" x14ac:dyDescent="0.2">
      <c r="A6086" s="1">
        <v>6083</v>
      </c>
      <c r="B6086" s="1">
        <f t="shared" si="380"/>
        <v>3.9410057878574989E-3</v>
      </c>
      <c r="C6086" s="1">
        <f t="shared" si="381"/>
        <v>-6.7302389265409932</v>
      </c>
      <c r="D6086" s="1">
        <f t="shared" si="382"/>
        <v>1.0678800000000346</v>
      </c>
      <c r="E6086" s="5">
        <f t="shared" si="383"/>
        <v>-2.3643549873094072</v>
      </c>
    </row>
    <row r="6087" spans="1:5" x14ac:dyDescent="0.2">
      <c r="A6087" s="1">
        <v>6084</v>
      </c>
      <c r="B6087" s="1">
        <f t="shared" si="380"/>
        <v>4.0119857467288966E-3</v>
      </c>
      <c r="C6087" s="1">
        <f t="shared" si="381"/>
        <v>-6.7301679465821218</v>
      </c>
      <c r="D6087" s="1">
        <f t="shared" si="382"/>
        <v>1.0682200000000346</v>
      </c>
      <c r="E6087" s="5">
        <f t="shared" si="383"/>
        <v>-2.3642840073505358</v>
      </c>
    </row>
    <row r="6088" spans="1:5" x14ac:dyDescent="0.2">
      <c r="A6088" s="1">
        <v>6085</v>
      </c>
      <c r="B6088" s="1">
        <f t="shared" si="380"/>
        <v>4.0836021272903089E-3</v>
      </c>
      <c r="C6088" s="1">
        <f t="shared" si="381"/>
        <v>-6.73009633020156</v>
      </c>
      <c r="D6088" s="1">
        <f t="shared" si="382"/>
        <v>1.0685600000000346</v>
      </c>
      <c r="E6088" s="5">
        <f t="shared" si="383"/>
        <v>-2.3642123909699744</v>
      </c>
    </row>
    <row r="6089" spans="1:5" x14ac:dyDescent="0.2">
      <c r="A6089" s="1">
        <v>6086</v>
      </c>
      <c r="B6089" s="1">
        <f t="shared" si="380"/>
        <v>4.1558550052469556E-3</v>
      </c>
      <c r="C6089" s="1">
        <f t="shared" si="381"/>
        <v>-6.7300240773236037</v>
      </c>
      <c r="D6089" s="1">
        <f t="shared" si="382"/>
        <v>1.0689000000000346</v>
      </c>
      <c r="E6089" s="5">
        <f t="shared" si="383"/>
        <v>-2.3641401380920177</v>
      </c>
    </row>
    <row r="6090" spans="1:5" x14ac:dyDescent="0.2">
      <c r="A6090" s="1">
        <v>6087</v>
      </c>
      <c r="B6090" s="1">
        <f t="shared" si="380"/>
        <v>4.2287444562574272E-3</v>
      </c>
      <c r="C6090" s="1">
        <f t="shared" si="381"/>
        <v>-6.7299511878725937</v>
      </c>
      <c r="D6090" s="1">
        <f t="shared" si="382"/>
        <v>1.0692400000000346</v>
      </c>
      <c r="E6090" s="5">
        <f t="shared" si="383"/>
        <v>-2.3640672486410073</v>
      </c>
    </row>
    <row r="6091" spans="1:5" x14ac:dyDescent="0.2">
      <c r="A6091" s="1">
        <v>6088</v>
      </c>
      <c r="B6091" s="1">
        <f t="shared" si="380"/>
        <v>4.3022705559327967E-3</v>
      </c>
      <c r="C6091" s="1">
        <f t="shared" si="381"/>
        <v>-6.7298776617729175</v>
      </c>
      <c r="D6091" s="1">
        <f t="shared" si="382"/>
        <v>1.0695800000000346</v>
      </c>
      <c r="E6091" s="5">
        <f t="shared" si="383"/>
        <v>-2.3639937225413319</v>
      </c>
    </row>
    <row r="6092" spans="1:5" x14ac:dyDescent="0.2">
      <c r="A6092" s="1">
        <v>6089</v>
      </c>
      <c r="B6092" s="1">
        <f t="shared" si="380"/>
        <v>4.3764333798375077E-3</v>
      </c>
      <c r="C6092" s="1">
        <f t="shared" si="381"/>
        <v>-6.7298034989490132</v>
      </c>
      <c r="D6092" s="1">
        <f t="shared" si="382"/>
        <v>1.0699200000000346</v>
      </c>
      <c r="E6092" s="5">
        <f t="shared" si="383"/>
        <v>-2.3639195597174272</v>
      </c>
    </row>
    <row r="6093" spans="1:5" x14ac:dyDescent="0.2">
      <c r="A6093" s="1">
        <v>6090</v>
      </c>
      <c r="B6093" s="1">
        <f t="shared" si="380"/>
        <v>4.4512330034893743E-3</v>
      </c>
      <c r="C6093" s="1">
        <f t="shared" si="381"/>
        <v>-6.7297286993253618</v>
      </c>
      <c r="D6093" s="1">
        <f t="shared" si="382"/>
        <v>1.0702600000000346</v>
      </c>
      <c r="E6093" s="5">
        <f t="shared" si="383"/>
        <v>-2.3638447600937753</v>
      </c>
    </row>
    <row r="6094" spans="1:5" x14ac:dyDescent="0.2">
      <c r="A6094" s="1">
        <v>6091</v>
      </c>
      <c r="B6094" s="1">
        <f t="shared" si="380"/>
        <v>4.5266695023595815E-3</v>
      </c>
      <c r="C6094" s="1">
        <f t="shared" si="381"/>
        <v>-6.7296532628264911</v>
      </c>
      <c r="D6094" s="1">
        <f t="shared" si="382"/>
        <v>1.0706000000000346</v>
      </c>
      <c r="E6094" s="5">
        <f t="shared" si="383"/>
        <v>-2.3637693235949051</v>
      </c>
    </row>
    <row r="6095" spans="1:5" x14ac:dyDescent="0.2">
      <c r="A6095" s="1">
        <v>6092</v>
      </c>
      <c r="B6095" s="1">
        <f t="shared" si="380"/>
        <v>4.6027429518713525E-3</v>
      </c>
      <c r="C6095" s="1">
        <f t="shared" si="381"/>
        <v>-6.7295771893769789</v>
      </c>
      <c r="D6095" s="1">
        <f t="shared" si="382"/>
        <v>1.0709400000000346</v>
      </c>
      <c r="E6095" s="5">
        <f t="shared" si="383"/>
        <v>-2.3636932501453933</v>
      </c>
    </row>
    <row r="6096" spans="1:5" x14ac:dyDescent="0.2">
      <c r="A6096" s="1">
        <v>6093</v>
      </c>
      <c r="B6096" s="1">
        <f t="shared" si="380"/>
        <v>4.6794534274021693E-3</v>
      </c>
      <c r="C6096" s="1">
        <f t="shared" si="381"/>
        <v>-6.7295004789014481</v>
      </c>
      <c r="D6096" s="1">
        <f t="shared" si="382"/>
        <v>1.0712800000000346</v>
      </c>
      <c r="E6096" s="5">
        <f t="shared" si="383"/>
        <v>-2.3636165396698625</v>
      </c>
    </row>
    <row r="6097" spans="1:5" x14ac:dyDescent="0.2">
      <c r="A6097" s="1">
        <v>6094</v>
      </c>
      <c r="B6097" s="1">
        <f t="shared" si="380"/>
        <v>4.7568010042819964E-3</v>
      </c>
      <c r="C6097" s="1">
        <f t="shared" si="381"/>
        <v>-6.7294231313245687</v>
      </c>
      <c r="D6097" s="1">
        <f t="shared" si="382"/>
        <v>1.0716200000000347</v>
      </c>
      <c r="E6097" s="5">
        <f t="shared" si="383"/>
        <v>-2.3635391920929827</v>
      </c>
    </row>
    <row r="6098" spans="1:5" x14ac:dyDescent="0.2">
      <c r="A6098" s="1">
        <v>6095</v>
      </c>
      <c r="B6098" s="1">
        <f t="shared" si="380"/>
        <v>4.8347857577937248E-3</v>
      </c>
      <c r="C6098" s="1">
        <f t="shared" si="381"/>
        <v>-6.729345146571057</v>
      </c>
      <c r="D6098" s="1">
        <f t="shared" si="382"/>
        <v>1.0719600000000347</v>
      </c>
      <c r="E6098" s="5">
        <f t="shared" si="383"/>
        <v>-2.363461207339471</v>
      </c>
    </row>
    <row r="6099" spans="1:5" x14ac:dyDescent="0.2">
      <c r="A6099" s="1">
        <v>6096</v>
      </c>
      <c r="B6099" s="1">
        <f t="shared" si="380"/>
        <v>4.9134077631745043E-3</v>
      </c>
      <c r="C6099" s="1">
        <f t="shared" si="381"/>
        <v>-6.7292665245656762</v>
      </c>
      <c r="D6099" s="1">
        <f t="shared" si="382"/>
        <v>1.0723000000000347</v>
      </c>
      <c r="E6099" s="5">
        <f t="shared" si="383"/>
        <v>-2.3633825853340902</v>
      </c>
    </row>
    <row r="6100" spans="1:5" x14ac:dyDescent="0.2">
      <c r="A6100" s="1">
        <v>6097</v>
      </c>
      <c r="B6100" s="1">
        <f t="shared" si="380"/>
        <v>4.992667095612191E-3</v>
      </c>
      <c r="C6100" s="1">
        <f t="shared" si="381"/>
        <v>-6.7291872652332385</v>
      </c>
      <c r="D6100" s="1">
        <f t="shared" si="382"/>
        <v>1.0726400000000347</v>
      </c>
      <c r="E6100" s="5">
        <f t="shared" si="383"/>
        <v>-2.3633033260016525</v>
      </c>
    </row>
    <row r="6101" spans="1:5" x14ac:dyDescent="0.2">
      <c r="A6101" s="1">
        <v>6098</v>
      </c>
      <c r="B6101" s="1">
        <f t="shared" si="380"/>
        <v>5.0725638302502318E-3</v>
      </c>
      <c r="C6101" s="1">
        <f t="shared" si="381"/>
        <v>-6.7291073684986005</v>
      </c>
      <c r="D6101" s="1">
        <f t="shared" si="382"/>
        <v>1.0729800000000347</v>
      </c>
      <c r="E6101" s="5">
        <f t="shared" si="383"/>
        <v>-2.3632234292670145</v>
      </c>
    </row>
    <row r="6102" spans="1:5" x14ac:dyDescent="0.2">
      <c r="A6102" s="1">
        <v>6099</v>
      </c>
      <c r="B6102" s="1">
        <f t="shared" si="380"/>
        <v>5.1530980421841122E-3</v>
      </c>
      <c r="C6102" s="1">
        <f t="shared" si="381"/>
        <v>-6.7290268342866666</v>
      </c>
      <c r="D6102" s="1">
        <f t="shared" si="382"/>
        <v>1.0733200000000347</v>
      </c>
      <c r="E6102" s="5">
        <f t="shared" si="383"/>
        <v>-2.3631428950550806</v>
      </c>
    </row>
    <row r="6103" spans="1:5" x14ac:dyDescent="0.2">
      <c r="A6103" s="1">
        <v>6100</v>
      </c>
      <c r="B6103" s="1">
        <f t="shared" si="380"/>
        <v>5.2342698064613558E-3</v>
      </c>
      <c r="C6103" s="1">
        <f t="shared" si="381"/>
        <v>-6.7289456625223893</v>
      </c>
      <c r="D6103" s="1">
        <f t="shared" si="382"/>
        <v>1.0736600000000347</v>
      </c>
      <c r="E6103" s="5">
        <f t="shared" si="383"/>
        <v>-2.3630617232908033</v>
      </c>
    </row>
    <row r="6104" spans="1:5" x14ac:dyDescent="0.2">
      <c r="A6104" s="1">
        <v>6101</v>
      </c>
      <c r="B6104" s="1">
        <f t="shared" si="380"/>
        <v>5.3160791980837452E-3</v>
      </c>
      <c r="C6104" s="1">
        <f t="shared" si="381"/>
        <v>-6.7288638531307665</v>
      </c>
      <c r="D6104" s="1">
        <f t="shared" si="382"/>
        <v>1.0740000000000347</v>
      </c>
      <c r="E6104" s="5">
        <f t="shared" si="383"/>
        <v>-2.3629799138991809</v>
      </c>
    </row>
    <row r="6105" spans="1:5" x14ac:dyDescent="0.2">
      <c r="A6105" s="1">
        <v>6102</v>
      </c>
      <c r="B6105" s="1">
        <f t="shared" si="380"/>
        <v>5.3985262920059895E-3</v>
      </c>
      <c r="C6105" s="1">
        <f t="shared" si="381"/>
        <v>-6.7287814060368447</v>
      </c>
      <c r="D6105" s="1">
        <f t="shared" si="382"/>
        <v>1.0743400000000347</v>
      </c>
      <c r="E6105" s="5">
        <f t="shared" si="383"/>
        <v>-2.3628974668052587</v>
      </c>
    </row>
    <row r="6106" spans="1:5" x14ac:dyDescent="0.2">
      <c r="A6106" s="1">
        <v>6103</v>
      </c>
      <c r="B6106" s="1">
        <f t="shared" si="380"/>
        <v>5.4816111631352804E-3</v>
      </c>
      <c r="C6106" s="1">
        <f t="shared" si="381"/>
        <v>-6.7286983211657159</v>
      </c>
      <c r="D6106" s="1">
        <f t="shared" si="382"/>
        <v>1.0746800000000347</v>
      </c>
      <c r="E6106" s="5">
        <f t="shared" si="383"/>
        <v>-2.3628143819341294</v>
      </c>
    </row>
    <row r="6107" spans="1:5" x14ac:dyDescent="0.2">
      <c r="A6107" s="1">
        <v>6104</v>
      </c>
      <c r="B6107" s="1">
        <f t="shared" si="380"/>
        <v>5.565333886332624E-3</v>
      </c>
      <c r="C6107" s="1">
        <f t="shared" si="381"/>
        <v>-6.7286145984425181</v>
      </c>
      <c r="D6107" s="1">
        <f t="shared" si="382"/>
        <v>1.0750200000000347</v>
      </c>
      <c r="E6107" s="5">
        <f t="shared" si="383"/>
        <v>-2.3627306592109321</v>
      </c>
    </row>
    <row r="6108" spans="1:5" x14ac:dyDescent="0.2">
      <c r="A6108" s="1">
        <v>6105</v>
      </c>
      <c r="B6108" s="1">
        <f t="shared" si="380"/>
        <v>5.649694536410621E-3</v>
      </c>
      <c r="C6108" s="1">
        <f t="shared" si="381"/>
        <v>-6.7285302377924401</v>
      </c>
      <c r="D6108" s="1">
        <f t="shared" si="382"/>
        <v>1.0753600000000347</v>
      </c>
      <c r="E6108" s="5">
        <f t="shared" si="383"/>
        <v>-2.3626462985608541</v>
      </c>
    </row>
    <row r="6109" spans="1:5" x14ac:dyDescent="0.2">
      <c r="A6109" s="1">
        <v>6106</v>
      </c>
      <c r="B6109" s="1">
        <f t="shared" si="380"/>
        <v>5.7346931881365748E-3</v>
      </c>
      <c r="C6109" s="1">
        <f t="shared" si="381"/>
        <v>-6.7284452391407141</v>
      </c>
      <c r="D6109" s="1">
        <f t="shared" si="382"/>
        <v>1.0757000000000347</v>
      </c>
      <c r="E6109" s="5">
        <f t="shared" si="383"/>
        <v>-2.3625612999091281</v>
      </c>
    </row>
    <row r="6110" spans="1:5" x14ac:dyDescent="0.2">
      <c r="A6110" s="1">
        <v>6107</v>
      </c>
      <c r="B6110" s="1">
        <f t="shared" si="380"/>
        <v>5.8203299162298272E-3</v>
      </c>
      <c r="C6110" s="1">
        <f t="shared" si="381"/>
        <v>-6.7283596024126204</v>
      </c>
      <c r="D6110" s="1">
        <f t="shared" si="382"/>
        <v>1.0760400000000347</v>
      </c>
      <c r="E6110" s="5">
        <f t="shared" si="383"/>
        <v>-2.3624756631810349</v>
      </c>
    </row>
    <row r="6111" spans="1:5" x14ac:dyDescent="0.2">
      <c r="A6111" s="1">
        <v>6108</v>
      </c>
      <c r="B6111" s="1">
        <f t="shared" si="380"/>
        <v>5.9066047953617584E-3</v>
      </c>
      <c r="C6111" s="1">
        <f t="shared" si="381"/>
        <v>-6.7282733275334889</v>
      </c>
      <c r="D6111" s="1">
        <f t="shared" si="382"/>
        <v>1.0763800000000348</v>
      </c>
      <c r="E6111" s="5">
        <f t="shared" si="383"/>
        <v>-2.3623893883019029</v>
      </c>
    </row>
    <row r="6112" spans="1:5" x14ac:dyDescent="0.2">
      <c r="A6112" s="1">
        <v>6109</v>
      </c>
      <c r="B6112" s="1">
        <f t="shared" si="380"/>
        <v>5.9935179001588956E-3</v>
      </c>
      <c r="C6112" s="1">
        <f t="shared" si="381"/>
        <v>-6.7281864144286914</v>
      </c>
      <c r="D6112" s="1">
        <f t="shared" si="382"/>
        <v>1.0767200000000348</v>
      </c>
      <c r="E6112" s="5">
        <f t="shared" si="383"/>
        <v>-2.3623024751971058</v>
      </c>
    </row>
    <row r="6113" spans="1:5" x14ac:dyDescent="0.2">
      <c r="A6113" s="1">
        <v>6110</v>
      </c>
      <c r="B6113" s="1">
        <f t="shared" si="380"/>
        <v>6.0810693051989162E-3</v>
      </c>
      <c r="C6113" s="1">
        <f t="shared" si="381"/>
        <v>-6.7280988630236518</v>
      </c>
      <c r="D6113" s="1">
        <f t="shared" si="382"/>
        <v>1.0770600000000348</v>
      </c>
      <c r="E6113" s="5">
        <f t="shared" si="383"/>
        <v>-2.3622149237920658</v>
      </c>
    </row>
    <row r="6114" spans="1:5" x14ac:dyDescent="0.2">
      <c r="A6114" s="1">
        <v>6111</v>
      </c>
      <c r="B6114" s="1">
        <f t="shared" si="380"/>
        <v>6.1692590850128681E-3</v>
      </c>
      <c r="C6114" s="1">
        <f t="shared" si="381"/>
        <v>-6.7280106732438378</v>
      </c>
      <c r="D6114" s="1">
        <f t="shared" si="382"/>
        <v>1.0774000000000348</v>
      </c>
      <c r="E6114" s="5">
        <f t="shared" si="383"/>
        <v>-2.3621267340122518</v>
      </c>
    </row>
    <row r="6115" spans="1:5" x14ac:dyDescent="0.2">
      <c r="A6115" s="1">
        <v>6112</v>
      </c>
      <c r="B6115" s="1">
        <f t="shared" si="380"/>
        <v>6.2580873140856141E-3</v>
      </c>
      <c r="C6115" s="1">
        <f t="shared" si="381"/>
        <v>-6.7279218450147651</v>
      </c>
      <c r="D6115" s="1">
        <f t="shared" si="382"/>
        <v>1.0777400000000348</v>
      </c>
      <c r="E6115" s="5">
        <f t="shared" si="383"/>
        <v>-2.3620379057831791</v>
      </c>
    </row>
    <row r="6116" spans="1:5" x14ac:dyDescent="0.2">
      <c r="A6116" s="1">
        <v>6113</v>
      </c>
      <c r="B6116" s="1">
        <f t="shared" si="380"/>
        <v>6.3475540668536112E-3</v>
      </c>
      <c r="C6116" s="1">
        <f t="shared" si="381"/>
        <v>-6.7278323782619971</v>
      </c>
      <c r="D6116" s="1">
        <f t="shared" si="382"/>
        <v>1.0780800000000348</v>
      </c>
      <c r="E6116" s="5">
        <f t="shared" si="383"/>
        <v>-2.3619484390304111</v>
      </c>
    </row>
    <row r="6117" spans="1:5" x14ac:dyDescent="0.2">
      <c r="A6117" s="1">
        <v>6114</v>
      </c>
      <c r="B6117" s="1">
        <f t="shared" si="380"/>
        <v>6.4376594177071311E-3</v>
      </c>
      <c r="C6117" s="1">
        <f t="shared" si="381"/>
        <v>-6.7277422729111436</v>
      </c>
      <c r="D6117" s="1">
        <f t="shared" si="382"/>
        <v>1.0784200000000348</v>
      </c>
      <c r="E6117" s="5">
        <f t="shared" si="383"/>
        <v>-2.3618583336795576</v>
      </c>
    </row>
    <row r="6118" spans="1:5" x14ac:dyDescent="0.2">
      <c r="A6118" s="1">
        <v>6115</v>
      </c>
      <c r="B6118" s="1">
        <f t="shared" si="380"/>
        <v>6.5284034409884839E-3</v>
      </c>
      <c r="C6118" s="1">
        <f t="shared" si="381"/>
        <v>-6.7276515288878622</v>
      </c>
      <c r="D6118" s="1">
        <f t="shared" si="382"/>
        <v>1.0787600000000348</v>
      </c>
      <c r="E6118" s="5">
        <f t="shared" si="383"/>
        <v>-2.3617675896562762</v>
      </c>
    </row>
    <row r="6119" spans="1:5" x14ac:dyDescent="0.2">
      <c r="A6119" s="1">
        <v>6116</v>
      </c>
      <c r="B6119" s="1">
        <f t="shared" si="380"/>
        <v>6.6197862109946826E-3</v>
      </c>
      <c r="C6119" s="1">
        <f t="shared" si="381"/>
        <v>-6.727560146117856</v>
      </c>
      <c r="D6119" s="1">
        <f t="shared" si="382"/>
        <v>1.0791000000000348</v>
      </c>
      <c r="E6119" s="5">
        <f t="shared" si="383"/>
        <v>-2.36167620688627</v>
      </c>
    </row>
    <row r="6120" spans="1:5" x14ac:dyDescent="0.2">
      <c r="A6120" s="1">
        <v>6117</v>
      </c>
      <c r="B6120" s="1">
        <f t="shared" si="380"/>
        <v>6.7118078019738903E-3</v>
      </c>
      <c r="C6120" s="1">
        <f t="shared" si="381"/>
        <v>-6.7274681245268768</v>
      </c>
      <c r="D6120" s="1">
        <f t="shared" si="382"/>
        <v>1.0794400000000348</v>
      </c>
      <c r="E6120" s="5">
        <f t="shared" si="383"/>
        <v>-2.3615841852952908</v>
      </c>
    </row>
    <row r="6121" spans="1:5" x14ac:dyDescent="0.2">
      <c r="A6121" s="1">
        <v>6118</v>
      </c>
      <c r="B6121" s="1">
        <f t="shared" si="380"/>
        <v>6.8044682881271967E-3</v>
      </c>
      <c r="C6121" s="1">
        <f t="shared" si="381"/>
        <v>-6.7273754640407235</v>
      </c>
      <c r="D6121" s="1">
        <f t="shared" si="382"/>
        <v>1.0797800000000348</v>
      </c>
      <c r="E6121" s="5">
        <f t="shared" si="383"/>
        <v>-2.3614915248091375</v>
      </c>
    </row>
    <row r="6122" spans="1:5" x14ac:dyDescent="0.2">
      <c r="A6122" s="1">
        <v>6119</v>
      </c>
      <c r="B6122" s="1">
        <f t="shared" si="380"/>
        <v>6.8977677436086182E-3</v>
      </c>
      <c r="C6122" s="1">
        <f t="shared" si="381"/>
        <v>-6.7272821645852421</v>
      </c>
      <c r="D6122" s="1">
        <f t="shared" si="382"/>
        <v>1.0801200000000348</v>
      </c>
      <c r="E6122" s="5">
        <f t="shared" si="383"/>
        <v>-2.3613982253536561</v>
      </c>
    </row>
    <row r="6123" spans="1:5" x14ac:dyDescent="0.2">
      <c r="A6123" s="1">
        <v>6120</v>
      </c>
      <c r="B6123" s="1">
        <f t="shared" si="380"/>
        <v>6.9917062425268739E-3</v>
      </c>
      <c r="C6123" s="1">
        <f t="shared" si="381"/>
        <v>-6.7271882260863238</v>
      </c>
      <c r="D6123" s="1">
        <f t="shared" si="382"/>
        <v>1.0804600000000348</v>
      </c>
      <c r="E6123" s="5">
        <f t="shared" si="383"/>
        <v>-2.3613042868547378</v>
      </c>
    </row>
    <row r="6124" spans="1:5" x14ac:dyDescent="0.2">
      <c r="A6124" s="1">
        <v>6121</v>
      </c>
      <c r="B6124" s="1">
        <f t="shared" si="380"/>
        <v>7.0862838589409449E-3</v>
      </c>
      <c r="C6124" s="1">
        <f t="shared" si="381"/>
        <v>-6.7270936484699098</v>
      </c>
      <c r="D6124" s="1">
        <f t="shared" si="382"/>
        <v>1.0808000000000348</v>
      </c>
      <c r="E6124" s="5">
        <f t="shared" si="383"/>
        <v>-2.3612097092383237</v>
      </c>
    </row>
    <row r="6125" spans="1:5" x14ac:dyDescent="0.2">
      <c r="A6125" s="1">
        <v>6122</v>
      </c>
      <c r="B6125" s="1">
        <f t="shared" si="380"/>
        <v>7.1815006668645154E-3</v>
      </c>
      <c r="C6125" s="1">
        <f t="shared" si="381"/>
        <v>-6.7269984316619862</v>
      </c>
      <c r="D6125" s="1">
        <f t="shared" si="382"/>
        <v>1.0811400000000349</v>
      </c>
      <c r="E6125" s="5">
        <f t="shared" si="383"/>
        <v>-2.3611144924304002</v>
      </c>
    </row>
    <row r="6126" spans="1:5" x14ac:dyDescent="0.2">
      <c r="A6126" s="1">
        <v>6123</v>
      </c>
      <c r="B6126" s="1">
        <f t="shared" si="380"/>
        <v>7.2773567402633077E-3</v>
      </c>
      <c r="C6126" s="1">
        <f t="shared" si="381"/>
        <v>-6.7269025755885874</v>
      </c>
      <c r="D6126" s="1">
        <f t="shared" si="382"/>
        <v>1.0814800000000349</v>
      </c>
      <c r="E6126" s="5">
        <f t="shared" si="383"/>
        <v>-2.3610186363570014</v>
      </c>
    </row>
    <row r="6127" spans="1:5" x14ac:dyDescent="0.2">
      <c r="A6127" s="1">
        <v>6124</v>
      </c>
      <c r="B6127" s="1">
        <f t="shared" si="380"/>
        <v>7.3738521530559709E-3</v>
      </c>
      <c r="C6127" s="1">
        <f t="shared" si="381"/>
        <v>-6.7268060801757947</v>
      </c>
      <c r="D6127" s="1">
        <f t="shared" si="382"/>
        <v>1.0818200000000349</v>
      </c>
      <c r="E6127" s="5">
        <f t="shared" si="383"/>
        <v>-2.3609221409442087</v>
      </c>
    </row>
    <row r="6128" spans="1:5" x14ac:dyDescent="0.2">
      <c r="A6128" s="1">
        <v>6125</v>
      </c>
      <c r="B6128" s="1">
        <f t="shared" si="380"/>
        <v>7.4709869791136363E-3</v>
      </c>
      <c r="C6128" s="1">
        <f t="shared" si="381"/>
        <v>-6.7267089453497366</v>
      </c>
      <c r="D6128" s="1">
        <f t="shared" si="382"/>
        <v>1.0821600000000349</v>
      </c>
      <c r="E6128" s="5">
        <f t="shared" si="383"/>
        <v>-2.360825006118151</v>
      </c>
    </row>
    <row r="6129" spans="1:5" x14ac:dyDescent="0.2">
      <c r="A6129" s="1">
        <v>6126</v>
      </c>
      <c r="B6129" s="1">
        <f t="shared" si="380"/>
        <v>7.568761292260362E-3</v>
      </c>
      <c r="C6129" s="1">
        <f t="shared" si="381"/>
        <v>-6.7266111710365903</v>
      </c>
      <c r="D6129" s="1">
        <f t="shared" si="382"/>
        <v>1.0825000000000349</v>
      </c>
      <c r="E6129" s="5">
        <f t="shared" si="383"/>
        <v>-2.3607272318050043</v>
      </c>
    </row>
    <row r="6130" spans="1:5" x14ac:dyDescent="0.2">
      <c r="A6130" s="1">
        <v>6127</v>
      </c>
      <c r="B6130" s="1">
        <f t="shared" si="380"/>
        <v>7.6671751662740206E-3</v>
      </c>
      <c r="C6130" s="1">
        <f t="shared" si="381"/>
        <v>-6.7265127571625767</v>
      </c>
      <c r="D6130" s="1">
        <f t="shared" si="382"/>
        <v>1.0828400000000349</v>
      </c>
      <c r="E6130" s="5">
        <f t="shared" si="383"/>
        <v>-2.3606288179309907</v>
      </c>
    </row>
    <row r="6131" spans="1:5" x14ac:dyDescent="0.2">
      <c r="A6131" s="1">
        <v>6128</v>
      </c>
      <c r="B6131" s="1">
        <f t="shared" si="380"/>
        <v>7.7662286748845233E-3</v>
      </c>
      <c r="C6131" s="1">
        <f t="shared" si="381"/>
        <v>-6.7264137036539662</v>
      </c>
      <c r="D6131" s="1">
        <f t="shared" si="382"/>
        <v>1.0831800000000349</v>
      </c>
      <c r="E6131" s="5">
        <f t="shared" si="383"/>
        <v>-2.3605297644223802</v>
      </c>
    </row>
    <row r="6132" spans="1:5" x14ac:dyDescent="0.2">
      <c r="A6132" s="1">
        <v>6129</v>
      </c>
      <c r="B6132" s="1">
        <f t="shared" si="380"/>
        <v>7.8659218917733753E-3</v>
      </c>
      <c r="C6132" s="1">
        <f t="shared" si="381"/>
        <v>-6.7263140104370773</v>
      </c>
      <c r="D6132" s="1">
        <f t="shared" si="382"/>
        <v>1.0835200000000349</v>
      </c>
      <c r="E6132" s="5">
        <f t="shared" si="383"/>
        <v>-2.3604300712054913</v>
      </c>
    </row>
    <row r="6133" spans="1:5" x14ac:dyDescent="0.2">
      <c r="A6133" s="1">
        <v>6130</v>
      </c>
      <c r="B6133" s="1">
        <f t="shared" si="380"/>
        <v>7.966254890577229E-3</v>
      </c>
      <c r="C6133" s="1">
        <f t="shared" si="381"/>
        <v>-6.7262136774382739</v>
      </c>
      <c r="D6133" s="1">
        <f t="shared" si="382"/>
        <v>1.0838600000000349</v>
      </c>
      <c r="E6133" s="5">
        <f t="shared" si="383"/>
        <v>-2.3603297382066875</v>
      </c>
    </row>
    <row r="6134" spans="1:5" x14ac:dyDescent="0.2">
      <c r="A6134" s="1">
        <v>6131</v>
      </c>
      <c r="B6134" s="1">
        <f t="shared" si="380"/>
        <v>8.0672277448838869E-3</v>
      </c>
      <c r="C6134" s="1">
        <f t="shared" si="381"/>
        <v>-6.7261127045839668</v>
      </c>
      <c r="D6134" s="1">
        <f t="shared" si="382"/>
        <v>1.0842000000000349</v>
      </c>
      <c r="E6134" s="5">
        <f t="shared" si="383"/>
        <v>-2.3602287653523808</v>
      </c>
    </row>
    <row r="6135" spans="1:5" x14ac:dyDescent="0.2">
      <c r="A6135" s="1">
        <v>6132</v>
      </c>
      <c r="B6135" s="1">
        <f t="shared" si="380"/>
        <v>8.1688405282340781E-3</v>
      </c>
      <c r="C6135" s="1">
        <f t="shared" si="381"/>
        <v>-6.7260110918006166</v>
      </c>
      <c r="D6135" s="1">
        <f t="shared" si="382"/>
        <v>1.0845400000000349</v>
      </c>
      <c r="E6135" s="5">
        <f t="shared" si="383"/>
        <v>-2.3601271525690306</v>
      </c>
    </row>
    <row r="6136" spans="1:5" x14ac:dyDescent="0.2">
      <c r="A6136" s="1">
        <v>6133</v>
      </c>
      <c r="B6136" s="1">
        <f t="shared" si="380"/>
        <v>8.2710933141214582E-3</v>
      </c>
      <c r="C6136" s="1">
        <f t="shared" si="381"/>
        <v>-6.7259088390147292</v>
      </c>
      <c r="D6136" s="1">
        <f t="shared" si="382"/>
        <v>1.0848800000000349</v>
      </c>
      <c r="E6136" s="5">
        <f t="shared" si="383"/>
        <v>-2.3600248997831432</v>
      </c>
    </row>
    <row r="6137" spans="1:5" x14ac:dyDescent="0.2">
      <c r="A6137" s="1">
        <v>6134</v>
      </c>
      <c r="B6137" s="1">
        <f t="shared" si="380"/>
        <v>8.3739861759930534E-3</v>
      </c>
      <c r="C6137" s="1">
        <f t="shared" si="381"/>
        <v>-6.7258059461528577</v>
      </c>
      <c r="D6137" s="1">
        <f t="shared" si="382"/>
        <v>1.0852200000000349</v>
      </c>
      <c r="E6137" s="5">
        <f t="shared" si="383"/>
        <v>-2.3599220069212716</v>
      </c>
    </row>
    <row r="6138" spans="1:5" x14ac:dyDescent="0.2">
      <c r="A6138" s="1">
        <v>6135</v>
      </c>
      <c r="B6138" s="1">
        <f t="shared" si="380"/>
        <v>8.4775191872474842E-3</v>
      </c>
      <c r="C6138" s="1">
        <f t="shared" si="381"/>
        <v>-6.7257024131416028</v>
      </c>
      <c r="D6138" s="1">
        <f t="shared" si="382"/>
        <v>1.0855600000000349</v>
      </c>
      <c r="E6138" s="5">
        <f t="shared" si="383"/>
        <v>-2.3598184739100172</v>
      </c>
    </row>
    <row r="6139" spans="1:5" x14ac:dyDescent="0.2">
      <c r="A6139" s="1">
        <v>6136</v>
      </c>
      <c r="B6139" s="1">
        <f t="shared" si="380"/>
        <v>8.5816924212371859E-3</v>
      </c>
      <c r="C6139" s="1">
        <f t="shared" si="381"/>
        <v>-6.7255982399076135</v>
      </c>
      <c r="D6139" s="1">
        <f t="shared" si="382"/>
        <v>1.0859000000000349</v>
      </c>
      <c r="E6139" s="5">
        <f t="shared" si="383"/>
        <v>-2.3597143006760275</v>
      </c>
    </row>
    <row r="6140" spans="1:5" x14ac:dyDescent="0.2">
      <c r="A6140" s="1">
        <v>6137</v>
      </c>
      <c r="B6140" s="1">
        <f t="shared" si="380"/>
        <v>8.6865059512666321E-3</v>
      </c>
      <c r="C6140" s="1">
        <f t="shared" si="381"/>
        <v>-6.7254934263775841</v>
      </c>
      <c r="D6140" s="1">
        <f t="shared" si="382"/>
        <v>1.086240000000035</v>
      </c>
      <c r="E6140" s="5">
        <f t="shared" si="383"/>
        <v>-2.3596094871459981</v>
      </c>
    </row>
    <row r="6141" spans="1:5" x14ac:dyDescent="0.2">
      <c r="A6141" s="1">
        <v>6138</v>
      </c>
      <c r="B6141" s="1">
        <f t="shared" si="380"/>
        <v>8.7919598505932228E-3</v>
      </c>
      <c r="C6141" s="1">
        <f t="shared" si="381"/>
        <v>-6.7253879724782575</v>
      </c>
      <c r="D6141" s="1">
        <f t="shared" si="382"/>
        <v>1.086580000000035</v>
      </c>
      <c r="E6141" s="5">
        <f t="shared" si="383"/>
        <v>-2.3595040332466715</v>
      </c>
    </row>
    <row r="6142" spans="1:5" x14ac:dyDescent="0.2">
      <c r="A6142" s="1">
        <v>6139</v>
      </c>
      <c r="B6142" s="1">
        <f t="shared" si="380"/>
        <v>8.8980541924259526E-3</v>
      </c>
      <c r="C6142" s="1">
        <f t="shared" si="381"/>
        <v>-6.7252818781364248</v>
      </c>
      <c r="D6142" s="1">
        <f t="shared" si="382"/>
        <v>1.086920000000035</v>
      </c>
      <c r="E6142" s="5">
        <f t="shared" si="383"/>
        <v>-2.3593979389048387</v>
      </c>
    </row>
    <row r="6143" spans="1:5" x14ac:dyDescent="0.2">
      <c r="A6143" s="1">
        <v>6140</v>
      </c>
      <c r="B6143" s="1">
        <f t="shared" si="380"/>
        <v>9.004789049929407E-3</v>
      </c>
      <c r="C6143" s="1">
        <f t="shared" si="381"/>
        <v>-6.7251751432789213</v>
      </c>
      <c r="D6143" s="1">
        <f t="shared" si="382"/>
        <v>1.087260000000035</v>
      </c>
      <c r="E6143" s="5">
        <f t="shared" si="383"/>
        <v>-2.3592912040473353</v>
      </c>
    </row>
    <row r="6144" spans="1:5" x14ac:dyDescent="0.2">
      <c r="A6144" s="1">
        <v>6141</v>
      </c>
      <c r="B6144" s="1">
        <f t="shared" si="380"/>
        <v>9.1121644962175452E-3</v>
      </c>
      <c r="C6144" s="1">
        <f t="shared" si="381"/>
        <v>-6.7250677678326332</v>
      </c>
      <c r="D6144" s="1">
        <f t="shared" si="382"/>
        <v>1.087600000000035</v>
      </c>
      <c r="E6144" s="5">
        <f t="shared" si="383"/>
        <v>-2.3591838286010471</v>
      </c>
    </row>
    <row r="6145" spans="1:5" x14ac:dyDescent="0.2">
      <c r="A6145" s="1">
        <v>6142</v>
      </c>
      <c r="B6145" s="1">
        <f t="shared" si="380"/>
        <v>9.2201806043590295E-3</v>
      </c>
      <c r="C6145" s="1">
        <f t="shared" si="381"/>
        <v>-6.7249597517244917</v>
      </c>
      <c r="D6145" s="1">
        <f t="shared" si="382"/>
        <v>1.087940000000035</v>
      </c>
      <c r="E6145" s="5">
        <f t="shared" si="383"/>
        <v>-2.3590758124929057</v>
      </c>
    </row>
    <row r="6146" spans="1:5" x14ac:dyDescent="0.2">
      <c r="A6146" s="1">
        <v>6143</v>
      </c>
      <c r="B6146" s="1">
        <f t="shared" si="380"/>
        <v>9.3288374473745606E-3</v>
      </c>
      <c r="C6146" s="1">
        <f t="shared" si="381"/>
        <v>-6.7248510948814761</v>
      </c>
      <c r="D6146" s="1">
        <f t="shared" si="382"/>
        <v>1.088280000000035</v>
      </c>
      <c r="E6146" s="5">
        <f t="shared" si="383"/>
        <v>-2.3589671556498901</v>
      </c>
    </row>
    <row r="6147" spans="1:5" x14ac:dyDescent="0.2">
      <c r="A6147" s="1">
        <v>6144</v>
      </c>
      <c r="B6147" s="1">
        <f t="shared" si="380"/>
        <v>9.4381350982377654E-3</v>
      </c>
      <c r="C6147" s="1">
        <f t="shared" si="381"/>
        <v>-6.7247417972306129</v>
      </c>
      <c r="D6147" s="1">
        <f t="shared" si="382"/>
        <v>1.088620000000035</v>
      </c>
      <c r="E6147" s="5">
        <f t="shared" si="383"/>
        <v>-2.3588578579990269</v>
      </c>
    </row>
    <row r="6148" spans="1:5" x14ac:dyDescent="0.2">
      <c r="A6148" s="1">
        <v>6145</v>
      </c>
      <c r="B6148" s="1">
        <f t="shared" ref="B6148:B6211" si="384">E6148-$G$4</f>
        <v>9.5480736298747537E-3</v>
      </c>
      <c r="C6148" s="1">
        <f t="shared" ref="C6148:C6211" si="385">E6148-$H$4</f>
        <v>-6.7246318586989755</v>
      </c>
      <c r="D6148" s="1">
        <f t="shared" si="382"/>
        <v>1.088960000000035</v>
      </c>
      <c r="E6148" s="5">
        <f t="shared" si="383"/>
        <v>-2.3587479194673899</v>
      </c>
    </row>
    <row r="6149" spans="1:5" x14ac:dyDescent="0.2">
      <c r="A6149" s="1">
        <v>6146</v>
      </c>
      <c r="B6149" s="1">
        <f t="shared" si="384"/>
        <v>9.6586531151636734E-3</v>
      </c>
      <c r="C6149" s="1">
        <f t="shared" si="385"/>
        <v>-6.724521279213687</v>
      </c>
      <c r="D6149" s="1">
        <f t="shared" ref="D6149:D6212" si="386">D6148+$F$4</f>
        <v>1.089300000000035</v>
      </c>
      <c r="E6149" s="5">
        <f t="shared" ref="E6149:E6212" si="387">D6149^2-4*SIN(D6149)</f>
        <v>-2.358637339982101</v>
      </c>
    </row>
    <row r="6150" spans="1:5" x14ac:dyDescent="0.2">
      <c r="A6150" s="1">
        <v>6147</v>
      </c>
      <c r="B6150" s="1">
        <f t="shared" si="384"/>
        <v>9.7698736269364872E-3</v>
      </c>
      <c r="C6150" s="1">
        <f t="shared" si="385"/>
        <v>-6.7244100587019142</v>
      </c>
      <c r="D6150" s="1">
        <f t="shared" si="386"/>
        <v>1.089640000000035</v>
      </c>
      <c r="E6150" s="5">
        <f t="shared" si="387"/>
        <v>-2.3585261194703282</v>
      </c>
    </row>
    <row r="6151" spans="1:5" x14ac:dyDescent="0.2">
      <c r="A6151" s="1">
        <v>6148</v>
      </c>
      <c r="B6151" s="1">
        <f t="shared" si="384"/>
        <v>9.8817352379763079E-3</v>
      </c>
      <c r="C6151" s="1">
        <f t="shared" si="385"/>
        <v>-6.7242981970908744</v>
      </c>
      <c r="D6151" s="1">
        <f t="shared" si="386"/>
        <v>1.089980000000035</v>
      </c>
      <c r="E6151" s="5">
        <f t="shared" si="387"/>
        <v>-2.3584142578592884</v>
      </c>
    </row>
    <row r="6152" spans="1:5" x14ac:dyDescent="0.2">
      <c r="A6152" s="1">
        <v>6149</v>
      </c>
      <c r="B6152" s="1">
        <f t="shared" si="384"/>
        <v>9.9942380210205073E-3</v>
      </c>
      <c r="C6152" s="1">
        <f t="shared" si="385"/>
        <v>-6.7241856943078302</v>
      </c>
      <c r="D6152" s="1">
        <f t="shared" si="386"/>
        <v>1.090320000000035</v>
      </c>
      <c r="E6152" s="5">
        <f t="shared" si="387"/>
        <v>-2.3583017550762442</v>
      </c>
    </row>
    <row r="6153" spans="1:5" x14ac:dyDescent="0.2">
      <c r="A6153" s="1">
        <v>6150</v>
      </c>
      <c r="B6153" s="1">
        <f t="shared" si="384"/>
        <v>1.0107382048758495E-2</v>
      </c>
      <c r="C6153" s="1">
        <f t="shared" si="385"/>
        <v>-6.7240725502800922</v>
      </c>
      <c r="D6153" s="1">
        <f t="shared" si="386"/>
        <v>1.090660000000035</v>
      </c>
      <c r="E6153" s="5">
        <f t="shared" si="387"/>
        <v>-2.3581886110485062</v>
      </c>
    </row>
    <row r="6154" spans="1:5" x14ac:dyDescent="0.2">
      <c r="A6154" s="1">
        <v>6151</v>
      </c>
      <c r="B6154" s="1">
        <f t="shared" si="384"/>
        <v>1.0221167393830832E-2</v>
      </c>
      <c r="C6154" s="1">
        <f t="shared" si="385"/>
        <v>-6.7239587649350199</v>
      </c>
      <c r="D6154" s="1">
        <f t="shared" si="386"/>
        <v>1.0910000000000351</v>
      </c>
      <c r="E6154" s="5">
        <f t="shared" si="387"/>
        <v>-2.3580748257034339</v>
      </c>
    </row>
    <row r="6155" spans="1:5" x14ac:dyDescent="0.2">
      <c r="A6155" s="1">
        <v>6152</v>
      </c>
      <c r="B6155" s="1">
        <f t="shared" si="384"/>
        <v>1.0335594128833669E-2</v>
      </c>
      <c r="C6155" s="1">
        <f t="shared" si="385"/>
        <v>-6.723844338200017</v>
      </c>
      <c r="D6155" s="1">
        <f t="shared" si="386"/>
        <v>1.0913400000000351</v>
      </c>
      <c r="E6155" s="5">
        <f t="shared" si="387"/>
        <v>-2.357960398968431</v>
      </c>
    </row>
    <row r="6156" spans="1:5" x14ac:dyDescent="0.2">
      <c r="A6156" s="1">
        <v>6153</v>
      </c>
      <c r="B6156" s="1">
        <f t="shared" si="384"/>
        <v>1.0450662326311644E-2</v>
      </c>
      <c r="C6156" s="1">
        <f t="shared" si="385"/>
        <v>-6.7237292700025391</v>
      </c>
      <c r="D6156" s="1">
        <f t="shared" si="386"/>
        <v>1.0916800000000351</v>
      </c>
      <c r="E6156" s="5">
        <f t="shared" si="387"/>
        <v>-2.357845330770953</v>
      </c>
    </row>
    <row r="6157" spans="1:5" x14ac:dyDescent="0.2">
      <c r="A6157" s="1">
        <v>6154</v>
      </c>
      <c r="B6157" s="1">
        <f t="shared" si="384"/>
        <v>1.056637205876676E-2</v>
      </c>
      <c r="C6157" s="1">
        <f t="shared" si="385"/>
        <v>-6.7236135602700839</v>
      </c>
      <c r="D6157" s="1">
        <f t="shared" si="386"/>
        <v>1.0920200000000351</v>
      </c>
      <c r="E6157" s="5">
        <f t="shared" si="387"/>
        <v>-2.3577296210384979</v>
      </c>
    </row>
    <row r="6158" spans="1:5" x14ac:dyDescent="0.2">
      <c r="A6158" s="1">
        <v>6155</v>
      </c>
      <c r="B6158" s="1">
        <f t="shared" si="384"/>
        <v>1.0682723398649507E-2</v>
      </c>
      <c r="C6158" s="1">
        <f t="shared" si="385"/>
        <v>-6.7234972089302012</v>
      </c>
      <c r="D6158" s="1">
        <f t="shared" si="386"/>
        <v>1.0923600000000351</v>
      </c>
      <c r="E6158" s="5">
        <f t="shared" si="387"/>
        <v>-2.3576132696986152</v>
      </c>
    </row>
    <row r="6159" spans="1:5" x14ac:dyDescent="0.2">
      <c r="A6159" s="1">
        <v>6156</v>
      </c>
      <c r="B6159" s="1">
        <f t="shared" si="384"/>
        <v>1.079971641836508E-2</v>
      </c>
      <c r="C6159" s="1">
        <f t="shared" si="385"/>
        <v>-6.7233802159104856</v>
      </c>
      <c r="D6159" s="1">
        <f t="shared" si="386"/>
        <v>1.0927000000000351</v>
      </c>
      <c r="E6159" s="5">
        <f t="shared" si="387"/>
        <v>-2.3574962766788996</v>
      </c>
    </row>
    <row r="6160" spans="1:5" x14ac:dyDescent="0.2">
      <c r="A6160" s="1">
        <v>6157</v>
      </c>
      <c r="B6160" s="1">
        <f t="shared" si="384"/>
        <v>1.0917351190270264E-2</v>
      </c>
      <c r="C6160" s="1">
        <f t="shared" si="385"/>
        <v>-6.7232625811385809</v>
      </c>
      <c r="D6160" s="1">
        <f t="shared" si="386"/>
        <v>1.0930400000000351</v>
      </c>
      <c r="E6160" s="5">
        <f t="shared" si="387"/>
        <v>-2.3573786419069944</v>
      </c>
    </row>
    <row r="6161" spans="1:5" x14ac:dyDescent="0.2">
      <c r="A6161" s="1">
        <v>6158</v>
      </c>
      <c r="B6161" s="1">
        <f t="shared" si="384"/>
        <v>1.1035627786675661E-2</v>
      </c>
      <c r="C6161" s="1">
        <f t="shared" si="385"/>
        <v>-6.723144304542175</v>
      </c>
      <c r="D6161" s="1">
        <f t="shared" si="386"/>
        <v>1.0933800000000351</v>
      </c>
      <c r="E6161" s="5">
        <f t="shared" si="387"/>
        <v>-2.357260365310589</v>
      </c>
    </row>
    <row r="6162" spans="1:5" x14ac:dyDescent="0.2">
      <c r="A6162" s="1">
        <v>6159</v>
      </c>
      <c r="B6162" s="1">
        <f t="shared" si="384"/>
        <v>1.1154546279843025E-2</v>
      </c>
      <c r="C6162" s="1">
        <f t="shared" si="385"/>
        <v>-6.7230253860490077</v>
      </c>
      <c r="D6162" s="1">
        <f t="shared" si="386"/>
        <v>1.0937200000000351</v>
      </c>
      <c r="E6162" s="5">
        <f t="shared" si="387"/>
        <v>-2.3571414468174217</v>
      </c>
    </row>
    <row r="6163" spans="1:5" x14ac:dyDescent="0.2">
      <c r="A6163" s="1">
        <v>6160</v>
      </c>
      <c r="B6163" s="1">
        <f t="shared" si="384"/>
        <v>1.1274106741987033E-2</v>
      </c>
      <c r="C6163" s="1">
        <f t="shared" si="385"/>
        <v>-6.7229058255868637</v>
      </c>
      <c r="D6163" s="1">
        <f t="shared" si="386"/>
        <v>1.0940600000000351</v>
      </c>
      <c r="E6163" s="5">
        <f t="shared" si="387"/>
        <v>-2.3570218863552777</v>
      </c>
    </row>
    <row r="6164" spans="1:5" x14ac:dyDescent="0.2">
      <c r="A6164" s="1">
        <v>6161</v>
      </c>
      <c r="B6164" s="1">
        <f t="shared" si="384"/>
        <v>1.1394309245274403E-2</v>
      </c>
      <c r="C6164" s="1">
        <f t="shared" si="385"/>
        <v>-6.7227856230835759</v>
      </c>
      <c r="D6164" s="1">
        <f t="shared" si="386"/>
        <v>1.0944000000000351</v>
      </c>
      <c r="E6164" s="5">
        <f t="shared" si="387"/>
        <v>-2.3569016838519903</v>
      </c>
    </row>
    <row r="6165" spans="1:5" x14ac:dyDescent="0.2">
      <c r="A6165" s="1">
        <v>6162</v>
      </c>
      <c r="B6165" s="1">
        <f t="shared" si="384"/>
        <v>1.1515153861826555E-2</v>
      </c>
      <c r="C6165" s="1">
        <f t="shared" si="385"/>
        <v>-6.7226647784670241</v>
      </c>
      <c r="D6165" s="1">
        <f t="shared" si="386"/>
        <v>1.0947400000000351</v>
      </c>
      <c r="E6165" s="5">
        <f t="shared" si="387"/>
        <v>-2.3567808392354381</v>
      </c>
    </row>
    <row r="6166" spans="1:5" x14ac:dyDescent="0.2">
      <c r="A6166" s="1">
        <v>6163</v>
      </c>
      <c r="B6166" s="1">
        <f t="shared" si="384"/>
        <v>1.1636640663714726E-2</v>
      </c>
      <c r="C6166" s="1">
        <f t="shared" si="385"/>
        <v>-6.7225432916651364</v>
      </c>
      <c r="D6166" s="1">
        <f t="shared" si="386"/>
        <v>1.0950800000000351</v>
      </c>
      <c r="E6166" s="5">
        <f t="shared" si="387"/>
        <v>-2.35665935243355</v>
      </c>
    </row>
    <row r="6167" spans="1:5" x14ac:dyDescent="0.2">
      <c r="A6167" s="1">
        <v>6164</v>
      </c>
      <c r="B6167" s="1">
        <f t="shared" si="384"/>
        <v>1.1758769722963969E-2</v>
      </c>
      <c r="C6167" s="1">
        <f t="shared" si="385"/>
        <v>-6.7224211626058867</v>
      </c>
      <c r="D6167" s="1">
        <f t="shared" si="386"/>
        <v>1.0954200000000351</v>
      </c>
      <c r="E6167" s="5">
        <f t="shared" si="387"/>
        <v>-2.3565372233743007</v>
      </c>
    </row>
    <row r="6168" spans="1:5" x14ac:dyDescent="0.2">
      <c r="A6168" s="1">
        <v>6165</v>
      </c>
      <c r="B6168" s="1">
        <f t="shared" si="384"/>
        <v>1.1881541111551375E-2</v>
      </c>
      <c r="C6168" s="1">
        <f t="shared" si="385"/>
        <v>-6.7222983912172989</v>
      </c>
      <c r="D6168" s="1">
        <f t="shared" si="386"/>
        <v>1.0957600000000352</v>
      </c>
      <c r="E6168" s="5">
        <f t="shared" si="387"/>
        <v>-2.3564144519857133</v>
      </c>
    </row>
    <row r="6169" spans="1:5" x14ac:dyDescent="0.2">
      <c r="A6169" s="1">
        <v>6166</v>
      </c>
      <c r="B6169" s="1">
        <f t="shared" si="384"/>
        <v>1.2004954901406961E-2</v>
      </c>
      <c r="C6169" s="1">
        <f t="shared" si="385"/>
        <v>-6.7221749774274437</v>
      </c>
      <c r="D6169" s="1">
        <f t="shared" si="386"/>
        <v>1.0961000000000352</v>
      </c>
      <c r="E6169" s="5">
        <f t="shared" si="387"/>
        <v>-2.3562910381958577</v>
      </c>
    </row>
    <row r="6170" spans="1:5" x14ac:dyDescent="0.2">
      <c r="A6170" s="1">
        <v>6167</v>
      </c>
      <c r="B6170" s="1">
        <f t="shared" si="384"/>
        <v>1.2129011164413228E-2</v>
      </c>
      <c r="C6170" s="1">
        <f t="shared" si="385"/>
        <v>-6.7220509211644375</v>
      </c>
      <c r="D6170" s="1">
        <f t="shared" si="386"/>
        <v>1.0964400000000352</v>
      </c>
      <c r="E6170" s="5">
        <f t="shared" si="387"/>
        <v>-2.3561669819328515</v>
      </c>
    </row>
    <row r="6171" spans="1:5" x14ac:dyDescent="0.2">
      <c r="A6171" s="1">
        <v>6168</v>
      </c>
      <c r="B6171" s="1">
        <f t="shared" si="384"/>
        <v>1.2253709972403826E-2</v>
      </c>
      <c r="C6171" s="1">
        <f t="shared" si="385"/>
        <v>-6.7219262223564469</v>
      </c>
      <c r="D6171" s="1">
        <f t="shared" si="386"/>
        <v>1.0967800000000352</v>
      </c>
      <c r="E6171" s="5">
        <f t="shared" si="387"/>
        <v>-2.3560422831248609</v>
      </c>
    </row>
    <row r="6172" spans="1:5" x14ac:dyDescent="0.2">
      <c r="A6172" s="1">
        <v>6169</v>
      </c>
      <c r="B6172" s="1">
        <f t="shared" si="384"/>
        <v>1.2379051397167107E-2</v>
      </c>
      <c r="C6172" s="1">
        <f t="shared" si="385"/>
        <v>-6.7218008809316832</v>
      </c>
      <c r="D6172" s="1">
        <f t="shared" si="386"/>
        <v>1.0971200000000352</v>
      </c>
      <c r="E6172" s="5">
        <f t="shared" si="387"/>
        <v>-2.3559169417000976</v>
      </c>
    </row>
    <row r="6173" spans="1:5" x14ac:dyDescent="0.2">
      <c r="A6173" s="1">
        <v>6170</v>
      </c>
      <c r="B6173" s="1">
        <f t="shared" si="384"/>
        <v>1.2505035510442131E-2</v>
      </c>
      <c r="C6173" s="1">
        <f t="shared" si="385"/>
        <v>-6.7216748968184081</v>
      </c>
      <c r="D6173" s="1">
        <f t="shared" si="386"/>
        <v>1.0974600000000352</v>
      </c>
      <c r="E6173" s="5">
        <f t="shared" si="387"/>
        <v>-2.3557909575868226</v>
      </c>
    </row>
    <row r="6174" spans="1:5" x14ac:dyDescent="0.2">
      <c r="A6174" s="1">
        <v>6171</v>
      </c>
      <c r="B6174" s="1">
        <f t="shared" si="384"/>
        <v>1.2631662383920883E-2</v>
      </c>
      <c r="C6174" s="1">
        <f t="shared" si="385"/>
        <v>-6.7215482699449298</v>
      </c>
      <c r="D6174" s="1">
        <f t="shared" si="386"/>
        <v>1.0978000000000352</v>
      </c>
      <c r="E6174" s="5">
        <f t="shared" si="387"/>
        <v>-2.3556643307133438</v>
      </c>
    </row>
    <row r="6175" spans="1:5" x14ac:dyDescent="0.2">
      <c r="A6175" s="1">
        <v>6172</v>
      </c>
      <c r="B6175" s="1">
        <f t="shared" si="384"/>
        <v>1.2758932089247388E-2</v>
      </c>
      <c r="C6175" s="1">
        <f t="shared" si="385"/>
        <v>-6.7214210002396033</v>
      </c>
      <c r="D6175" s="1">
        <f t="shared" si="386"/>
        <v>1.0981400000000352</v>
      </c>
      <c r="E6175" s="5">
        <f t="shared" si="387"/>
        <v>-2.3555370610080173</v>
      </c>
    </row>
    <row r="6176" spans="1:5" x14ac:dyDescent="0.2">
      <c r="A6176" s="1">
        <v>6173</v>
      </c>
      <c r="B6176" s="1">
        <f t="shared" si="384"/>
        <v>1.288684469801904E-2</v>
      </c>
      <c r="C6176" s="1">
        <f t="shared" si="385"/>
        <v>-6.7212930876308317</v>
      </c>
      <c r="D6176" s="1">
        <f t="shared" si="386"/>
        <v>1.0984800000000352</v>
      </c>
      <c r="E6176" s="5">
        <f t="shared" si="387"/>
        <v>-2.3554091483992456</v>
      </c>
    </row>
    <row r="6177" spans="1:5" x14ac:dyDescent="0.2">
      <c r="A6177" s="1">
        <v>6174</v>
      </c>
      <c r="B6177" s="1">
        <f t="shared" si="384"/>
        <v>1.3015400281785272E-2</v>
      </c>
      <c r="C6177" s="1">
        <f t="shared" si="385"/>
        <v>-6.7211645320470659</v>
      </c>
      <c r="D6177" s="1">
        <f t="shared" si="386"/>
        <v>1.0988200000000352</v>
      </c>
      <c r="E6177" s="5">
        <f t="shared" si="387"/>
        <v>-2.3552805928154794</v>
      </c>
    </row>
    <row r="6178" spans="1:5" x14ac:dyDescent="0.2">
      <c r="A6178" s="1">
        <v>6175</v>
      </c>
      <c r="B6178" s="1">
        <f t="shared" si="384"/>
        <v>1.3144598912046668E-2</v>
      </c>
      <c r="C6178" s="1">
        <f t="shared" si="385"/>
        <v>-6.721035333416804</v>
      </c>
      <c r="D6178" s="1">
        <f t="shared" si="386"/>
        <v>1.0991600000000352</v>
      </c>
      <c r="E6178" s="5">
        <f t="shared" si="387"/>
        <v>-2.355151394185218</v>
      </c>
    </row>
    <row r="6179" spans="1:5" x14ac:dyDescent="0.2">
      <c r="A6179" s="1">
        <v>6176</v>
      </c>
      <c r="B6179" s="1">
        <f t="shared" si="384"/>
        <v>1.3274440660258957E-2</v>
      </c>
      <c r="C6179" s="1">
        <f t="shared" si="385"/>
        <v>-6.7209054916685922</v>
      </c>
      <c r="D6179" s="1">
        <f t="shared" si="386"/>
        <v>1.0995000000000352</v>
      </c>
      <c r="E6179" s="5">
        <f t="shared" si="387"/>
        <v>-2.3550215524370057</v>
      </c>
    </row>
    <row r="6180" spans="1:5" x14ac:dyDescent="0.2">
      <c r="A6180" s="1">
        <v>6177</v>
      </c>
      <c r="B6180" s="1">
        <f t="shared" si="384"/>
        <v>1.3404925597827244E-2</v>
      </c>
      <c r="C6180" s="1">
        <f t="shared" si="385"/>
        <v>-6.7207750067310235</v>
      </c>
      <c r="D6180" s="1">
        <f t="shared" si="386"/>
        <v>1.0998400000000352</v>
      </c>
      <c r="E6180" s="5">
        <f t="shared" si="387"/>
        <v>-2.3548910674994374</v>
      </c>
    </row>
    <row r="6181" spans="1:5" x14ac:dyDescent="0.2">
      <c r="A6181" s="1">
        <v>6178</v>
      </c>
      <c r="B6181" s="1">
        <f t="shared" si="384"/>
        <v>1.3536053796110892E-2</v>
      </c>
      <c r="C6181" s="1">
        <f t="shared" si="385"/>
        <v>-6.7206438785327398</v>
      </c>
      <c r="D6181" s="1">
        <f t="shared" si="386"/>
        <v>1.1001800000000352</v>
      </c>
      <c r="E6181" s="5">
        <f t="shared" si="387"/>
        <v>-2.3547599393011538</v>
      </c>
    </row>
    <row r="6182" spans="1:5" x14ac:dyDescent="0.2">
      <c r="A6182" s="1">
        <v>6179</v>
      </c>
      <c r="B6182" s="1">
        <f t="shared" si="384"/>
        <v>1.3667825326420413E-2</v>
      </c>
      <c r="C6182" s="1">
        <f t="shared" si="385"/>
        <v>-6.7205121070024303</v>
      </c>
      <c r="D6182" s="1">
        <f t="shared" si="386"/>
        <v>1.1005200000000352</v>
      </c>
      <c r="E6182" s="5">
        <f t="shared" si="387"/>
        <v>-2.3546281677708443</v>
      </c>
    </row>
    <row r="6183" spans="1:5" x14ac:dyDescent="0.2">
      <c r="A6183" s="1">
        <v>6180</v>
      </c>
      <c r="B6183" s="1">
        <f t="shared" si="384"/>
        <v>1.380024026002058E-2</v>
      </c>
      <c r="C6183" s="1">
        <f t="shared" si="385"/>
        <v>-6.7203796920688301</v>
      </c>
      <c r="D6183" s="1">
        <f t="shared" si="386"/>
        <v>1.1008600000000353</v>
      </c>
      <c r="E6183" s="5">
        <f t="shared" si="387"/>
        <v>-2.3544957528372441</v>
      </c>
    </row>
    <row r="6184" spans="1:5" x14ac:dyDescent="0.2">
      <c r="A6184" s="1">
        <v>6181</v>
      </c>
      <c r="B6184" s="1">
        <f t="shared" si="384"/>
        <v>1.3933298668125538E-2</v>
      </c>
      <c r="C6184" s="1">
        <f t="shared" si="385"/>
        <v>-6.7202466336607252</v>
      </c>
      <c r="D6184" s="1">
        <f t="shared" si="386"/>
        <v>1.1012000000000353</v>
      </c>
      <c r="E6184" s="5">
        <f t="shared" si="387"/>
        <v>-2.3543626944291391</v>
      </c>
    </row>
    <row r="6185" spans="1:5" x14ac:dyDescent="0.2">
      <c r="A6185" s="1">
        <v>6182</v>
      </c>
      <c r="B6185" s="1">
        <f t="shared" si="384"/>
        <v>1.4067000621905468E-2</v>
      </c>
      <c r="C6185" s="1">
        <f t="shared" si="385"/>
        <v>-6.7201129317069448</v>
      </c>
      <c r="D6185" s="1">
        <f t="shared" si="386"/>
        <v>1.1015400000000353</v>
      </c>
      <c r="E6185" s="5">
        <f t="shared" si="387"/>
        <v>-2.3542289924753592</v>
      </c>
    </row>
    <row r="6186" spans="1:5" x14ac:dyDescent="0.2">
      <c r="A6186" s="1">
        <v>6183</v>
      </c>
      <c r="B6186" s="1">
        <f t="shared" si="384"/>
        <v>1.420134619247948E-2</v>
      </c>
      <c r="C6186" s="1">
        <f t="shared" si="385"/>
        <v>-6.7199785861363708</v>
      </c>
      <c r="D6186" s="1">
        <f t="shared" si="386"/>
        <v>1.1018800000000353</v>
      </c>
      <c r="E6186" s="5">
        <f t="shared" si="387"/>
        <v>-2.3540946469047852</v>
      </c>
    </row>
    <row r="6187" spans="1:5" x14ac:dyDescent="0.2">
      <c r="A6187" s="1">
        <v>6184</v>
      </c>
      <c r="B6187" s="1">
        <f t="shared" si="384"/>
        <v>1.4336335450920501E-2</v>
      </c>
      <c r="C6187" s="1">
        <f t="shared" si="385"/>
        <v>-6.7198435968779302</v>
      </c>
      <c r="D6187" s="1">
        <f t="shared" si="386"/>
        <v>1.1022200000000353</v>
      </c>
      <c r="E6187" s="5">
        <f t="shared" si="387"/>
        <v>-2.3539596576463442</v>
      </c>
    </row>
    <row r="6188" spans="1:5" x14ac:dyDescent="0.2">
      <c r="A6188" s="1">
        <v>6185</v>
      </c>
      <c r="B6188" s="1">
        <f t="shared" si="384"/>
        <v>1.447196846825527E-2</v>
      </c>
      <c r="C6188" s="1">
        <f t="shared" si="385"/>
        <v>-6.7197079638605954</v>
      </c>
      <c r="D6188" s="1">
        <f t="shared" si="386"/>
        <v>1.1025600000000353</v>
      </c>
      <c r="E6188" s="5">
        <f t="shared" si="387"/>
        <v>-2.3538240246290094</v>
      </c>
    </row>
    <row r="6189" spans="1:5" x14ac:dyDescent="0.2">
      <c r="A6189" s="1">
        <v>6186</v>
      </c>
      <c r="B6189" s="1">
        <f t="shared" si="384"/>
        <v>1.4608245315458568E-2</v>
      </c>
      <c r="C6189" s="1">
        <f t="shared" si="385"/>
        <v>-6.7195716870133921</v>
      </c>
      <c r="D6189" s="1">
        <f t="shared" si="386"/>
        <v>1.1029000000000353</v>
      </c>
      <c r="E6189" s="5">
        <f t="shared" si="387"/>
        <v>-2.3536877477818061</v>
      </c>
    </row>
    <row r="6190" spans="1:5" x14ac:dyDescent="0.2">
      <c r="A6190" s="1">
        <v>6187</v>
      </c>
      <c r="B6190" s="1">
        <f t="shared" si="384"/>
        <v>1.4745166063462989E-2</v>
      </c>
      <c r="C6190" s="1">
        <f t="shared" si="385"/>
        <v>-6.7194347662653877</v>
      </c>
      <c r="D6190" s="1">
        <f t="shared" si="386"/>
        <v>1.1032400000000353</v>
      </c>
      <c r="E6190" s="5">
        <f t="shared" si="387"/>
        <v>-2.3535508270338017</v>
      </c>
    </row>
    <row r="6191" spans="1:5" x14ac:dyDescent="0.2">
      <c r="A6191" s="1">
        <v>6188</v>
      </c>
      <c r="B6191" s="1">
        <f t="shared" si="384"/>
        <v>1.4882730783148723E-2</v>
      </c>
      <c r="C6191" s="1">
        <f t="shared" si="385"/>
        <v>-6.719297201545702</v>
      </c>
      <c r="D6191" s="1">
        <f t="shared" si="386"/>
        <v>1.1035800000000353</v>
      </c>
      <c r="E6191" s="5">
        <f t="shared" si="387"/>
        <v>-2.353413262314116</v>
      </c>
    </row>
    <row r="6192" spans="1:5" x14ac:dyDescent="0.2">
      <c r="A6192" s="1">
        <v>6189</v>
      </c>
      <c r="B6192" s="1">
        <f t="shared" si="384"/>
        <v>1.5020939545350664E-2</v>
      </c>
      <c r="C6192" s="1">
        <f t="shared" si="385"/>
        <v>-6.7191589927835</v>
      </c>
      <c r="D6192" s="1">
        <f t="shared" si="386"/>
        <v>1.1039200000000353</v>
      </c>
      <c r="E6192" s="5">
        <f t="shared" si="387"/>
        <v>-2.353275053551914</v>
      </c>
    </row>
    <row r="6193" spans="1:5" x14ac:dyDescent="0.2">
      <c r="A6193" s="1">
        <v>6190</v>
      </c>
      <c r="B6193" s="1">
        <f t="shared" si="384"/>
        <v>1.5159792420855744E-2</v>
      </c>
      <c r="C6193" s="1">
        <f t="shared" si="385"/>
        <v>-6.719020139907995</v>
      </c>
      <c r="D6193" s="1">
        <f t="shared" si="386"/>
        <v>1.1042600000000353</v>
      </c>
      <c r="E6193" s="5">
        <f t="shared" si="387"/>
        <v>-2.3531362006764089</v>
      </c>
    </row>
    <row r="6194" spans="1:5" x14ac:dyDescent="0.2">
      <c r="A6194" s="1">
        <v>6191</v>
      </c>
      <c r="B6194" s="1">
        <f t="shared" si="384"/>
        <v>1.5299289480402933E-2</v>
      </c>
      <c r="C6194" s="1">
        <f t="shared" si="385"/>
        <v>-6.7188806428484478</v>
      </c>
      <c r="D6194" s="1">
        <f t="shared" si="386"/>
        <v>1.1046000000000353</v>
      </c>
      <c r="E6194" s="5">
        <f t="shared" si="387"/>
        <v>-2.3529967036168618</v>
      </c>
    </row>
    <row r="6195" spans="1:5" x14ac:dyDescent="0.2">
      <c r="A6195" s="1">
        <v>6192</v>
      </c>
      <c r="B6195" s="1">
        <f t="shared" si="384"/>
        <v>1.543943079468324E-2</v>
      </c>
      <c r="C6195" s="1">
        <f t="shared" si="385"/>
        <v>-6.7187405015341675</v>
      </c>
      <c r="D6195" s="1">
        <f t="shared" si="386"/>
        <v>1.1049400000000353</v>
      </c>
      <c r="E6195" s="5">
        <f t="shared" si="387"/>
        <v>-2.3528565623025814</v>
      </c>
    </row>
    <row r="6196" spans="1:5" x14ac:dyDescent="0.2">
      <c r="A6196" s="1">
        <v>6193</v>
      </c>
      <c r="B6196" s="1">
        <f t="shared" si="384"/>
        <v>1.5580216434339711E-2</v>
      </c>
      <c r="C6196" s="1">
        <f t="shared" si="385"/>
        <v>-6.718599715894511</v>
      </c>
      <c r="D6196" s="1">
        <f t="shared" si="386"/>
        <v>1.1052800000000353</v>
      </c>
      <c r="E6196" s="5">
        <f t="shared" si="387"/>
        <v>-2.352715776662925</v>
      </c>
    </row>
    <row r="6197" spans="1:5" x14ac:dyDescent="0.2">
      <c r="A6197" s="1">
        <v>6194</v>
      </c>
      <c r="B6197" s="1">
        <f t="shared" si="384"/>
        <v>1.572164646996832E-2</v>
      </c>
      <c r="C6197" s="1">
        <f t="shared" si="385"/>
        <v>-6.7184582858588824</v>
      </c>
      <c r="D6197" s="1">
        <f t="shared" si="386"/>
        <v>1.1056200000000354</v>
      </c>
      <c r="E6197" s="5">
        <f t="shared" si="387"/>
        <v>-2.3525743466272964</v>
      </c>
    </row>
    <row r="6198" spans="1:5" x14ac:dyDescent="0.2">
      <c r="A6198" s="1">
        <v>6195</v>
      </c>
      <c r="B6198" s="1">
        <f t="shared" si="384"/>
        <v>1.5863720972117079E-2</v>
      </c>
      <c r="C6198" s="1">
        <f t="shared" si="385"/>
        <v>-6.7183162113567336</v>
      </c>
      <c r="D6198" s="1">
        <f t="shared" si="386"/>
        <v>1.1059600000000354</v>
      </c>
      <c r="E6198" s="5">
        <f t="shared" si="387"/>
        <v>-2.3524322721251476</v>
      </c>
    </row>
    <row r="6199" spans="1:5" x14ac:dyDescent="0.2">
      <c r="A6199" s="1">
        <v>6196</v>
      </c>
      <c r="B6199" s="1">
        <f t="shared" si="384"/>
        <v>1.6006440011286038E-2</v>
      </c>
      <c r="C6199" s="1">
        <f t="shared" si="385"/>
        <v>-6.7181734923175647</v>
      </c>
      <c r="D6199" s="1">
        <f t="shared" si="386"/>
        <v>1.1063000000000354</v>
      </c>
      <c r="E6199" s="5">
        <f t="shared" si="387"/>
        <v>-2.3522895530859786</v>
      </c>
    </row>
    <row r="6200" spans="1:5" x14ac:dyDescent="0.2">
      <c r="A6200" s="1">
        <v>6197</v>
      </c>
      <c r="B6200" s="1">
        <f t="shared" si="384"/>
        <v>1.6149803657927286E-2</v>
      </c>
      <c r="C6200" s="1">
        <f t="shared" si="385"/>
        <v>-6.7180301286709234</v>
      </c>
      <c r="D6200" s="1">
        <f t="shared" si="386"/>
        <v>1.1066400000000354</v>
      </c>
      <c r="E6200" s="5">
        <f t="shared" si="387"/>
        <v>-2.3521461894393374</v>
      </c>
    </row>
    <row r="6201" spans="1:5" x14ac:dyDescent="0.2">
      <c r="A6201" s="1">
        <v>6198</v>
      </c>
      <c r="B6201" s="1">
        <f t="shared" si="384"/>
        <v>1.6293811982445838E-2</v>
      </c>
      <c r="C6201" s="1">
        <f t="shared" si="385"/>
        <v>-6.7178861203464049</v>
      </c>
      <c r="D6201" s="1">
        <f t="shared" si="386"/>
        <v>1.1069800000000354</v>
      </c>
      <c r="E6201" s="5">
        <f t="shared" si="387"/>
        <v>-2.3520021811148188</v>
      </c>
    </row>
    <row r="6202" spans="1:5" x14ac:dyDescent="0.2">
      <c r="A6202" s="1">
        <v>6199</v>
      </c>
      <c r="B6202" s="1">
        <f t="shared" si="384"/>
        <v>1.6438465055197859E-2</v>
      </c>
      <c r="C6202" s="1">
        <f t="shared" si="385"/>
        <v>-6.7177414672736528</v>
      </c>
      <c r="D6202" s="1">
        <f t="shared" si="386"/>
        <v>1.1073200000000354</v>
      </c>
      <c r="E6202" s="5">
        <f t="shared" si="387"/>
        <v>-2.3518575280420668</v>
      </c>
    </row>
    <row r="6203" spans="1:5" x14ac:dyDescent="0.2">
      <c r="A6203" s="1">
        <v>6200</v>
      </c>
      <c r="B6203" s="1">
        <f t="shared" si="384"/>
        <v>1.658376294649333E-2</v>
      </c>
      <c r="C6203" s="1">
        <f t="shared" si="385"/>
        <v>-6.7175961693823574</v>
      </c>
      <c r="D6203" s="1">
        <f t="shared" si="386"/>
        <v>1.1076600000000354</v>
      </c>
      <c r="E6203" s="5">
        <f t="shared" si="387"/>
        <v>-2.3517122301507714</v>
      </c>
    </row>
    <row r="6204" spans="1:5" x14ac:dyDescent="0.2">
      <c r="A6204" s="1">
        <v>6201</v>
      </c>
      <c r="B6204" s="1">
        <f t="shared" si="384"/>
        <v>1.6729705726592492E-2</v>
      </c>
      <c r="C6204" s="1">
        <f t="shared" si="385"/>
        <v>-6.7174502266022582</v>
      </c>
      <c r="D6204" s="1">
        <f t="shared" si="386"/>
        <v>1.1080000000000354</v>
      </c>
      <c r="E6204" s="5">
        <f t="shared" si="387"/>
        <v>-2.3515662873706722</v>
      </c>
    </row>
    <row r="6205" spans="1:5" x14ac:dyDescent="0.2">
      <c r="A6205" s="1">
        <v>6202</v>
      </c>
      <c r="B6205" s="1">
        <f t="shared" si="384"/>
        <v>1.6876293465708514E-2</v>
      </c>
      <c r="C6205" s="1">
        <f t="shared" si="385"/>
        <v>-6.7173036388631422</v>
      </c>
      <c r="D6205" s="1">
        <f t="shared" si="386"/>
        <v>1.1083400000000354</v>
      </c>
      <c r="E6205" s="5">
        <f t="shared" si="387"/>
        <v>-2.3514196996315562</v>
      </c>
    </row>
    <row r="6206" spans="1:5" x14ac:dyDescent="0.2">
      <c r="A6206" s="1">
        <v>6203</v>
      </c>
      <c r="B6206" s="1">
        <f t="shared" si="384"/>
        <v>1.7023526234007491E-2</v>
      </c>
      <c r="C6206" s="1">
        <f t="shared" si="385"/>
        <v>-6.7171564060948432</v>
      </c>
      <c r="D6206" s="1">
        <f t="shared" si="386"/>
        <v>1.1086800000000354</v>
      </c>
      <c r="E6206" s="5">
        <f t="shared" si="387"/>
        <v>-2.3512724668632572</v>
      </c>
    </row>
    <row r="6207" spans="1:5" x14ac:dyDescent="0.2">
      <c r="A6207" s="1">
        <v>6204</v>
      </c>
      <c r="B6207" s="1">
        <f t="shared" si="384"/>
        <v>1.7171404101606669E-2</v>
      </c>
      <c r="C6207" s="1">
        <f t="shared" si="385"/>
        <v>-6.717008528227244</v>
      </c>
      <c r="D6207" s="1">
        <f t="shared" si="386"/>
        <v>1.1090200000000354</v>
      </c>
      <c r="E6207" s="5">
        <f t="shared" si="387"/>
        <v>-2.351124588995658</v>
      </c>
    </row>
    <row r="6208" spans="1:5" x14ac:dyDescent="0.2">
      <c r="A6208" s="1">
        <v>6205</v>
      </c>
      <c r="B6208" s="1">
        <f t="shared" si="384"/>
        <v>1.7319927138576663E-2</v>
      </c>
      <c r="C6208" s="1">
        <f t="shared" si="385"/>
        <v>-6.7168600051902736</v>
      </c>
      <c r="D6208" s="1">
        <f t="shared" si="386"/>
        <v>1.1093600000000354</v>
      </c>
      <c r="E6208" s="5">
        <f t="shared" si="387"/>
        <v>-2.350976065958688</v>
      </c>
    </row>
    <row r="6209" spans="1:5" x14ac:dyDescent="0.2">
      <c r="A6209" s="1">
        <v>6206</v>
      </c>
      <c r="B6209" s="1">
        <f t="shared" si="384"/>
        <v>1.7469095414937907E-2</v>
      </c>
      <c r="C6209" s="1">
        <f t="shared" si="385"/>
        <v>-6.7167108369139132</v>
      </c>
      <c r="D6209" s="1">
        <f t="shared" si="386"/>
        <v>1.1097000000000354</v>
      </c>
      <c r="E6209" s="5">
        <f t="shared" si="387"/>
        <v>-2.3508268976823268</v>
      </c>
    </row>
    <row r="6210" spans="1:5" x14ac:dyDescent="0.2">
      <c r="A6210" s="1">
        <v>6207</v>
      </c>
      <c r="B6210" s="1">
        <f t="shared" si="384"/>
        <v>1.7618909000665983E-2</v>
      </c>
      <c r="C6210" s="1">
        <f t="shared" si="385"/>
        <v>-6.7165610233281843</v>
      </c>
      <c r="D6210" s="1">
        <f t="shared" si="386"/>
        <v>1.1100400000000354</v>
      </c>
      <c r="E6210" s="5">
        <f t="shared" si="387"/>
        <v>-2.3506770840965987</v>
      </c>
    </row>
    <row r="6211" spans="1:5" x14ac:dyDescent="0.2">
      <c r="A6211" s="1">
        <v>6208</v>
      </c>
      <c r="B6211" s="1">
        <f t="shared" si="384"/>
        <v>1.7769367965685845E-2</v>
      </c>
      <c r="C6211" s="1">
        <f t="shared" si="385"/>
        <v>-6.7164105643631649</v>
      </c>
      <c r="D6211" s="1">
        <f t="shared" si="386"/>
        <v>1.1103800000000354</v>
      </c>
      <c r="E6211" s="5">
        <f t="shared" si="387"/>
        <v>-2.3505266251315788</v>
      </c>
    </row>
    <row r="6212" spans="1:5" x14ac:dyDescent="0.2">
      <c r="A6212" s="1">
        <v>6209</v>
      </c>
      <c r="B6212" s="1">
        <f t="shared" ref="B6212:B6275" si="388">E6212-$G$4</f>
        <v>1.7920472379876706E-2</v>
      </c>
      <c r="C6212" s="1">
        <f t="shared" ref="C6212:C6275" si="389">E6212-$H$4</f>
        <v>-6.716259459948974</v>
      </c>
      <c r="D6212" s="1">
        <f t="shared" si="386"/>
        <v>1.1107200000000355</v>
      </c>
      <c r="E6212" s="5">
        <f t="shared" si="387"/>
        <v>-2.350375520717388</v>
      </c>
    </row>
    <row r="6213" spans="1:5" x14ac:dyDescent="0.2">
      <c r="A6213" s="1">
        <v>6210</v>
      </c>
      <c r="B6213" s="1">
        <f t="shared" si="388"/>
        <v>1.8072222313069375E-2</v>
      </c>
      <c r="C6213" s="1">
        <f t="shared" si="389"/>
        <v>-6.7161077100157813</v>
      </c>
      <c r="D6213" s="1">
        <f t="shared" ref="D6213:D6276" si="390">D6212+$F$4</f>
        <v>1.1110600000000355</v>
      </c>
      <c r="E6213" s="5">
        <f t="shared" ref="E6213:E6276" si="391">D6213^2-4*SIN(D6213)</f>
        <v>-2.3502237707841953</v>
      </c>
    </row>
    <row r="6214" spans="1:5" x14ac:dyDescent="0.2">
      <c r="A6214" s="1">
        <v>6211</v>
      </c>
      <c r="B6214" s="1">
        <f t="shared" si="388"/>
        <v>1.8224617835044921E-2</v>
      </c>
      <c r="C6214" s="1">
        <f t="shared" si="389"/>
        <v>-6.7159553144938062</v>
      </c>
      <c r="D6214" s="1">
        <f t="shared" si="390"/>
        <v>1.1114000000000355</v>
      </c>
      <c r="E6214" s="5">
        <f t="shared" si="391"/>
        <v>-2.3500713752622198</v>
      </c>
    </row>
    <row r="6215" spans="1:5" x14ac:dyDescent="0.2">
      <c r="A6215" s="1">
        <v>6212</v>
      </c>
      <c r="B6215" s="1">
        <f t="shared" si="388"/>
        <v>1.8377659015539116E-2</v>
      </c>
      <c r="C6215" s="1">
        <f t="shared" si="389"/>
        <v>-6.7158022733133116</v>
      </c>
      <c r="D6215" s="1">
        <f t="shared" si="390"/>
        <v>1.1117400000000355</v>
      </c>
      <c r="E6215" s="5">
        <f t="shared" si="391"/>
        <v>-2.3499183340817256</v>
      </c>
    </row>
    <row r="6216" spans="1:5" x14ac:dyDescent="0.2">
      <c r="A6216" s="1">
        <v>6213</v>
      </c>
      <c r="B6216" s="1">
        <f t="shared" si="388"/>
        <v>1.8531345924237996E-2</v>
      </c>
      <c r="C6216" s="1">
        <f t="shared" si="389"/>
        <v>-6.7156485864046127</v>
      </c>
      <c r="D6216" s="1">
        <f t="shared" si="390"/>
        <v>1.1120800000000355</v>
      </c>
      <c r="E6216" s="5">
        <f t="shared" si="391"/>
        <v>-2.3497646471730267</v>
      </c>
    </row>
    <row r="6217" spans="1:5" x14ac:dyDescent="0.2">
      <c r="A6217" s="1">
        <v>6214</v>
      </c>
      <c r="B6217" s="1">
        <f t="shared" si="388"/>
        <v>1.868567863078141E-2</v>
      </c>
      <c r="C6217" s="1">
        <f t="shared" si="389"/>
        <v>-6.7154942536980693</v>
      </c>
      <c r="D6217" s="1">
        <f t="shared" si="390"/>
        <v>1.1124200000000355</v>
      </c>
      <c r="E6217" s="5">
        <f t="shared" si="391"/>
        <v>-2.3496103144664833</v>
      </c>
    </row>
    <row r="6218" spans="1:5" x14ac:dyDescent="0.2">
      <c r="A6218" s="1">
        <v>6215</v>
      </c>
      <c r="B6218" s="1">
        <f t="shared" si="388"/>
        <v>1.884065720475947E-2</v>
      </c>
      <c r="C6218" s="1">
        <f t="shared" si="389"/>
        <v>-6.7153392751240908</v>
      </c>
      <c r="D6218" s="1">
        <f t="shared" si="390"/>
        <v>1.1127600000000355</v>
      </c>
      <c r="E6218" s="5">
        <f t="shared" si="391"/>
        <v>-2.3494553358925052</v>
      </c>
    </row>
    <row r="6219" spans="1:5" x14ac:dyDescent="0.2">
      <c r="A6219" s="1">
        <v>6216</v>
      </c>
      <c r="B6219" s="1">
        <f t="shared" si="388"/>
        <v>1.8996281715715213E-2</v>
      </c>
      <c r="C6219" s="1">
        <f t="shared" si="389"/>
        <v>-6.7151836506131355</v>
      </c>
      <c r="D6219" s="1">
        <f t="shared" si="390"/>
        <v>1.1131000000000355</v>
      </c>
      <c r="E6219" s="5">
        <f t="shared" si="391"/>
        <v>-2.3492997113815495</v>
      </c>
    </row>
    <row r="6220" spans="1:5" x14ac:dyDescent="0.2">
      <c r="A6220" s="1">
        <v>6217</v>
      </c>
      <c r="B6220" s="1">
        <f t="shared" si="388"/>
        <v>1.9152552233143716E-2</v>
      </c>
      <c r="C6220" s="1">
        <f t="shared" si="389"/>
        <v>-6.715027380095707</v>
      </c>
      <c r="D6220" s="1">
        <f t="shared" si="390"/>
        <v>1.1134400000000355</v>
      </c>
      <c r="E6220" s="5">
        <f t="shared" si="391"/>
        <v>-2.349143440864121</v>
      </c>
    </row>
    <row r="6221" spans="1:5" x14ac:dyDescent="0.2">
      <c r="A6221" s="1">
        <v>6218</v>
      </c>
      <c r="B6221" s="1">
        <f t="shared" si="388"/>
        <v>1.9309468826492093E-2</v>
      </c>
      <c r="C6221" s="1">
        <f t="shared" si="389"/>
        <v>-6.7148704635023586</v>
      </c>
      <c r="D6221" s="1">
        <f t="shared" si="390"/>
        <v>1.1137800000000355</v>
      </c>
      <c r="E6221" s="5">
        <f t="shared" si="391"/>
        <v>-2.3489865242707726</v>
      </c>
    </row>
    <row r="6222" spans="1:5" x14ac:dyDescent="0.2">
      <c r="A6222" s="1">
        <v>6219</v>
      </c>
      <c r="B6222" s="1">
        <f t="shared" si="388"/>
        <v>1.9467031565159054E-2</v>
      </c>
      <c r="C6222" s="1">
        <f t="shared" si="389"/>
        <v>-6.7147129007636916</v>
      </c>
      <c r="D6222" s="1">
        <f t="shared" si="390"/>
        <v>1.1141200000000355</v>
      </c>
      <c r="E6222" s="5">
        <f t="shared" si="391"/>
        <v>-2.3488289615321056</v>
      </c>
    </row>
    <row r="6223" spans="1:5" x14ac:dyDescent="0.2">
      <c r="A6223" s="1">
        <v>6220</v>
      </c>
      <c r="B6223" s="1">
        <f t="shared" si="388"/>
        <v>1.9625240518496234E-2</v>
      </c>
      <c r="C6223" s="1">
        <f t="shared" si="389"/>
        <v>-6.7145546918103545</v>
      </c>
      <c r="D6223" s="1">
        <f t="shared" si="390"/>
        <v>1.1144600000000355</v>
      </c>
      <c r="E6223" s="5">
        <f t="shared" si="391"/>
        <v>-2.3486707525787685</v>
      </c>
    </row>
    <row r="6224" spans="1:5" x14ac:dyDescent="0.2">
      <c r="A6224" s="1">
        <v>6221</v>
      </c>
      <c r="B6224" s="1">
        <f t="shared" si="388"/>
        <v>1.9784095755807307E-2</v>
      </c>
      <c r="C6224" s="1">
        <f t="shared" si="389"/>
        <v>-6.7143958365730434</v>
      </c>
      <c r="D6224" s="1">
        <f t="shared" si="390"/>
        <v>1.1148000000000355</v>
      </c>
      <c r="E6224" s="5">
        <f t="shared" si="391"/>
        <v>-2.3485118973414574</v>
      </c>
    </row>
    <row r="6225" spans="1:5" x14ac:dyDescent="0.2">
      <c r="A6225" s="1">
        <v>6222</v>
      </c>
      <c r="B6225" s="1">
        <f t="shared" si="388"/>
        <v>1.9943597346345765E-2</v>
      </c>
      <c r="C6225" s="1">
        <f t="shared" si="389"/>
        <v>-6.7142363349825054</v>
      </c>
      <c r="D6225" s="1">
        <f t="shared" si="390"/>
        <v>1.1151400000000355</v>
      </c>
      <c r="E6225" s="5">
        <f t="shared" si="391"/>
        <v>-2.3483523957509189</v>
      </c>
    </row>
    <row r="6226" spans="1:5" x14ac:dyDescent="0.2">
      <c r="A6226" s="1">
        <v>6223</v>
      </c>
      <c r="B6226" s="1">
        <f t="shared" si="388"/>
        <v>2.0103745359320246E-2</v>
      </c>
      <c r="C6226" s="1">
        <f t="shared" si="389"/>
        <v>-6.71407618696953</v>
      </c>
      <c r="D6226" s="1">
        <f t="shared" si="390"/>
        <v>1.1154800000000356</v>
      </c>
      <c r="E6226" s="5">
        <f t="shared" si="391"/>
        <v>-2.3481922477379444</v>
      </c>
    </row>
    <row r="6227" spans="1:5" x14ac:dyDescent="0.2">
      <c r="A6227" s="1">
        <v>6224</v>
      </c>
      <c r="B6227" s="1">
        <f t="shared" si="388"/>
        <v>2.0264539863888764E-2</v>
      </c>
      <c r="C6227" s="1">
        <f t="shared" si="389"/>
        <v>-6.7139153924649619</v>
      </c>
      <c r="D6227" s="1">
        <f t="shared" si="390"/>
        <v>1.1158200000000356</v>
      </c>
      <c r="E6227" s="5">
        <f t="shared" si="391"/>
        <v>-2.3480314532333759</v>
      </c>
    </row>
    <row r="6228" spans="1:5" x14ac:dyDescent="0.2">
      <c r="A6228" s="1">
        <v>6225</v>
      </c>
      <c r="B6228" s="1">
        <f t="shared" si="388"/>
        <v>2.0425980929164034E-2</v>
      </c>
      <c r="C6228" s="1">
        <f t="shared" si="389"/>
        <v>-6.7137539513996867</v>
      </c>
      <c r="D6228" s="1">
        <f t="shared" si="390"/>
        <v>1.1161600000000356</v>
      </c>
      <c r="E6228" s="5">
        <f t="shared" si="391"/>
        <v>-2.3478700121681007</v>
      </c>
    </row>
    <row r="6229" spans="1:5" x14ac:dyDescent="0.2">
      <c r="A6229" s="1">
        <v>6226</v>
      </c>
      <c r="B6229" s="1">
        <f t="shared" si="388"/>
        <v>2.0588068624208589E-2</v>
      </c>
      <c r="C6229" s="1">
        <f t="shared" si="389"/>
        <v>-6.7135918637046421</v>
      </c>
      <c r="D6229" s="1">
        <f t="shared" si="390"/>
        <v>1.1165000000000356</v>
      </c>
      <c r="E6229" s="5">
        <f t="shared" si="391"/>
        <v>-2.3477079244730561</v>
      </c>
    </row>
    <row r="6230" spans="1:5" x14ac:dyDescent="0.2">
      <c r="A6230" s="1">
        <v>6227</v>
      </c>
      <c r="B6230" s="1">
        <f t="shared" si="388"/>
        <v>2.0750803018036112E-2</v>
      </c>
      <c r="C6230" s="1">
        <f t="shared" si="389"/>
        <v>-6.7134291293108141</v>
      </c>
      <c r="D6230" s="1">
        <f t="shared" si="390"/>
        <v>1.1168400000000356</v>
      </c>
      <c r="E6230" s="5">
        <f t="shared" si="391"/>
        <v>-2.3475451900792286</v>
      </c>
    </row>
    <row r="6231" spans="1:5" x14ac:dyDescent="0.2">
      <c r="A6231" s="1">
        <v>6228</v>
      </c>
      <c r="B6231" s="1">
        <f t="shared" si="388"/>
        <v>2.091418417961588E-2</v>
      </c>
      <c r="C6231" s="1">
        <f t="shared" si="389"/>
        <v>-6.7132657481492348</v>
      </c>
      <c r="D6231" s="1">
        <f t="shared" si="390"/>
        <v>1.1171800000000356</v>
      </c>
      <c r="E6231" s="5">
        <f t="shared" si="391"/>
        <v>-2.3473818089176488</v>
      </c>
    </row>
    <row r="6232" spans="1:5" x14ac:dyDescent="0.2">
      <c r="A6232" s="1">
        <v>6229</v>
      </c>
      <c r="B6232" s="1">
        <f t="shared" si="388"/>
        <v>2.1078212177865208E-2</v>
      </c>
      <c r="C6232" s="1">
        <f t="shared" si="389"/>
        <v>-6.7131017201509859</v>
      </c>
      <c r="D6232" s="1">
        <f t="shared" si="390"/>
        <v>1.1175200000000356</v>
      </c>
      <c r="E6232" s="5">
        <f t="shared" si="391"/>
        <v>-2.3472177809193995</v>
      </c>
    </row>
    <row r="6233" spans="1:5" x14ac:dyDescent="0.2">
      <c r="A6233" s="1">
        <v>6230</v>
      </c>
      <c r="B6233" s="1">
        <f t="shared" si="388"/>
        <v>2.1242887081656114E-2</v>
      </c>
      <c r="C6233" s="1">
        <f t="shared" si="389"/>
        <v>-6.7129370452471946</v>
      </c>
      <c r="D6233" s="1">
        <f t="shared" si="390"/>
        <v>1.1178600000000356</v>
      </c>
      <c r="E6233" s="5">
        <f t="shared" si="391"/>
        <v>-2.3470531060156086</v>
      </c>
    </row>
    <row r="6234" spans="1:5" x14ac:dyDescent="0.2">
      <c r="A6234" s="1">
        <v>6231</v>
      </c>
      <c r="B6234" s="1">
        <f t="shared" si="388"/>
        <v>2.140820895981177E-2</v>
      </c>
      <c r="C6234" s="1">
        <f t="shared" si="389"/>
        <v>-6.7127717233690394</v>
      </c>
      <c r="D6234" s="1">
        <f t="shared" si="390"/>
        <v>1.1182000000000356</v>
      </c>
      <c r="E6234" s="5">
        <f t="shared" si="391"/>
        <v>-2.3468877841374529</v>
      </c>
    </row>
    <row r="6235" spans="1:5" x14ac:dyDescent="0.2">
      <c r="A6235" s="1">
        <v>6232</v>
      </c>
      <c r="B6235" s="1">
        <f t="shared" si="388"/>
        <v>2.1574177881106049E-2</v>
      </c>
      <c r="C6235" s="1">
        <f t="shared" si="389"/>
        <v>-6.7126057544477451</v>
      </c>
      <c r="D6235" s="1">
        <f t="shared" si="390"/>
        <v>1.1185400000000356</v>
      </c>
      <c r="E6235" s="5">
        <f t="shared" si="391"/>
        <v>-2.3467218152161586</v>
      </c>
    </row>
    <row r="6236" spans="1:5" x14ac:dyDescent="0.2">
      <c r="A6236" s="1">
        <v>6233</v>
      </c>
      <c r="B6236" s="1">
        <f t="shared" si="388"/>
        <v>2.1740793914267087E-2</v>
      </c>
      <c r="C6236" s="1">
        <f t="shared" si="389"/>
        <v>-6.7124391384145836</v>
      </c>
      <c r="D6236" s="1">
        <f t="shared" si="390"/>
        <v>1.1188800000000356</v>
      </c>
      <c r="E6236" s="5">
        <f t="shared" si="391"/>
        <v>-2.3465551991829976</v>
      </c>
    </row>
    <row r="6237" spans="1:5" x14ac:dyDescent="0.2">
      <c r="A6237" s="1">
        <v>6234</v>
      </c>
      <c r="B6237" s="1">
        <f t="shared" si="388"/>
        <v>2.1908057127972391E-2</v>
      </c>
      <c r="C6237" s="1">
        <f t="shared" si="389"/>
        <v>-6.7122718752008783</v>
      </c>
      <c r="D6237" s="1">
        <f t="shared" si="390"/>
        <v>1.1192200000000356</v>
      </c>
      <c r="E6237" s="5">
        <f t="shared" si="391"/>
        <v>-2.3463879359692923</v>
      </c>
    </row>
    <row r="6238" spans="1:5" x14ac:dyDescent="0.2">
      <c r="A6238" s="1">
        <v>6235</v>
      </c>
      <c r="B6238" s="1">
        <f t="shared" si="388"/>
        <v>2.2075967590852841E-2</v>
      </c>
      <c r="C6238" s="1">
        <f t="shared" si="389"/>
        <v>-6.7121039647379979</v>
      </c>
      <c r="D6238" s="1">
        <f t="shared" si="390"/>
        <v>1.1195600000000356</v>
      </c>
      <c r="E6238" s="5">
        <f t="shared" si="391"/>
        <v>-2.3462200255064118</v>
      </c>
    </row>
    <row r="6239" spans="1:5" x14ac:dyDescent="0.2">
      <c r="A6239" s="1">
        <v>6236</v>
      </c>
      <c r="B6239" s="1">
        <f t="shared" si="388"/>
        <v>2.2244525371491797E-2</v>
      </c>
      <c r="C6239" s="1">
        <f t="shared" si="389"/>
        <v>-6.7119354069573589</v>
      </c>
      <c r="D6239" s="1">
        <f t="shared" si="390"/>
        <v>1.1199000000000356</v>
      </c>
      <c r="E6239" s="5">
        <f t="shared" si="391"/>
        <v>-2.3460514677257729</v>
      </c>
    </row>
    <row r="6240" spans="1:5" x14ac:dyDescent="0.2">
      <c r="A6240" s="1">
        <v>6237</v>
      </c>
      <c r="B6240" s="1">
        <f t="shared" si="388"/>
        <v>2.2413730538422882E-2</v>
      </c>
      <c r="C6240" s="1">
        <f t="shared" si="389"/>
        <v>-6.7117662017904278</v>
      </c>
      <c r="D6240" s="1">
        <f t="shared" si="390"/>
        <v>1.1202400000000357</v>
      </c>
      <c r="E6240" s="5">
        <f t="shared" si="391"/>
        <v>-2.3458822625588418</v>
      </c>
    </row>
    <row r="6241" spans="1:5" x14ac:dyDescent="0.2">
      <c r="A6241" s="1">
        <v>6238</v>
      </c>
      <c r="B6241" s="1">
        <f t="shared" si="388"/>
        <v>2.2583583160132203E-2</v>
      </c>
      <c r="C6241" s="1">
        <f t="shared" si="389"/>
        <v>-6.7115963491687189</v>
      </c>
      <c r="D6241" s="1">
        <f t="shared" si="390"/>
        <v>1.1205800000000357</v>
      </c>
      <c r="E6241" s="5">
        <f t="shared" si="391"/>
        <v>-2.3457124099371325</v>
      </c>
    </row>
    <row r="6242" spans="1:5" x14ac:dyDescent="0.2">
      <c r="A6242" s="1">
        <v>6239</v>
      </c>
      <c r="B6242" s="1">
        <f t="shared" si="388"/>
        <v>2.2754083305059236E-2</v>
      </c>
      <c r="C6242" s="1">
        <f t="shared" si="389"/>
        <v>-6.7114258490237919</v>
      </c>
      <c r="D6242" s="1">
        <f t="shared" si="390"/>
        <v>1.1209200000000357</v>
      </c>
      <c r="E6242" s="5">
        <f t="shared" si="391"/>
        <v>-2.3455419097922054</v>
      </c>
    </row>
    <row r="6243" spans="1:5" x14ac:dyDescent="0.2">
      <c r="A6243" s="1">
        <v>6240</v>
      </c>
      <c r="B6243" s="1">
        <f t="shared" si="388"/>
        <v>2.2925231041592831E-2</v>
      </c>
      <c r="C6243" s="1">
        <f t="shared" si="389"/>
        <v>-6.7112547012872579</v>
      </c>
      <c r="D6243" s="1">
        <f t="shared" si="390"/>
        <v>1.1212600000000357</v>
      </c>
      <c r="E6243" s="5">
        <f t="shared" si="391"/>
        <v>-2.3453707620556719</v>
      </c>
    </row>
    <row r="6244" spans="1:5" x14ac:dyDescent="0.2">
      <c r="A6244" s="1">
        <v>6241</v>
      </c>
      <c r="B6244" s="1">
        <f t="shared" si="388"/>
        <v>2.3097026438075652E-2</v>
      </c>
      <c r="C6244" s="1">
        <f t="shared" si="389"/>
        <v>-6.7110829058907751</v>
      </c>
      <c r="D6244" s="1">
        <f t="shared" si="390"/>
        <v>1.1216000000000357</v>
      </c>
      <c r="E6244" s="5">
        <f t="shared" si="391"/>
        <v>-2.345198966659189</v>
      </c>
    </row>
    <row r="6245" spans="1:5" x14ac:dyDescent="0.2">
      <c r="A6245" s="1">
        <v>6242</v>
      </c>
      <c r="B6245" s="1">
        <f t="shared" si="388"/>
        <v>2.3269469562801959E-2</v>
      </c>
      <c r="C6245" s="1">
        <f t="shared" si="389"/>
        <v>-6.7109104627660487</v>
      </c>
      <c r="D6245" s="1">
        <f t="shared" si="390"/>
        <v>1.1219400000000357</v>
      </c>
      <c r="E6245" s="5">
        <f t="shared" si="391"/>
        <v>-2.3450265235344627</v>
      </c>
    </row>
    <row r="6246" spans="1:5" x14ac:dyDescent="0.2">
      <c r="A6246" s="1">
        <v>6243</v>
      </c>
      <c r="B6246" s="1">
        <f t="shared" si="388"/>
        <v>2.3442560484015829E-2</v>
      </c>
      <c r="C6246" s="1">
        <f t="shared" si="389"/>
        <v>-6.7107373718448349</v>
      </c>
      <c r="D6246" s="1">
        <f t="shared" si="390"/>
        <v>1.1222800000000357</v>
      </c>
      <c r="E6246" s="5">
        <f t="shared" si="391"/>
        <v>-2.3448534326132489</v>
      </c>
    </row>
    <row r="6247" spans="1:5" x14ac:dyDescent="0.2">
      <c r="A6247" s="1">
        <v>6244</v>
      </c>
      <c r="B6247" s="1">
        <f t="shared" si="388"/>
        <v>2.3616299269916041E-2</v>
      </c>
      <c r="C6247" s="1">
        <f t="shared" si="389"/>
        <v>-6.7105636330589347</v>
      </c>
      <c r="D6247" s="1">
        <f t="shared" si="390"/>
        <v>1.1226200000000357</v>
      </c>
      <c r="E6247" s="5">
        <f t="shared" si="391"/>
        <v>-2.3446796938273486</v>
      </c>
    </row>
    <row r="6248" spans="1:5" x14ac:dyDescent="0.2">
      <c r="A6248" s="1">
        <v>6245</v>
      </c>
      <c r="B6248" s="1">
        <f t="shared" si="388"/>
        <v>2.3790685988652527E-2</v>
      </c>
      <c r="C6248" s="1">
        <f t="shared" si="389"/>
        <v>-6.7103892463401982</v>
      </c>
      <c r="D6248" s="1">
        <f t="shared" si="390"/>
        <v>1.1229600000000357</v>
      </c>
      <c r="E6248" s="5">
        <f t="shared" si="391"/>
        <v>-2.3445053071086122</v>
      </c>
    </row>
    <row r="6249" spans="1:5" x14ac:dyDescent="0.2">
      <c r="A6249" s="1">
        <v>6246</v>
      </c>
      <c r="B6249" s="1">
        <f t="shared" si="388"/>
        <v>2.3965720708324589E-2</v>
      </c>
      <c r="C6249" s="1">
        <f t="shared" si="389"/>
        <v>-6.7102142116205261</v>
      </c>
      <c r="D6249" s="1">
        <f t="shared" si="390"/>
        <v>1.1233000000000357</v>
      </c>
      <c r="E6249" s="5">
        <f t="shared" si="391"/>
        <v>-2.3443302723889401</v>
      </c>
    </row>
    <row r="6250" spans="1:5" x14ac:dyDescent="0.2">
      <c r="A6250" s="1">
        <v>6247</v>
      </c>
      <c r="B6250" s="1">
        <f t="shared" si="388"/>
        <v>2.4141403496987124E-2</v>
      </c>
      <c r="C6250" s="1">
        <f t="shared" si="389"/>
        <v>-6.7100385288318636</v>
      </c>
      <c r="D6250" s="1">
        <f t="shared" si="390"/>
        <v>1.1236400000000357</v>
      </c>
      <c r="E6250" s="5">
        <f t="shared" si="391"/>
        <v>-2.3441545896002776</v>
      </c>
    </row>
    <row r="6251" spans="1:5" x14ac:dyDescent="0.2">
      <c r="A6251" s="1">
        <v>6248</v>
      </c>
      <c r="B6251" s="1">
        <f t="shared" si="388"/>
        <v>2.4317734422642623E-2</v>
      </c>
      <c r="C6251" s="1">
        <f t="shared" si="389"/>
        <v>-6.7098621979062081</v>
      </c>
      <c r="D6251" s="1">
        <f t="shared" si="390"/>
        <v>1.1239800000000357</v>
      </c>
      <c r="E6251" s="5">
        <f t="shared" si="391"/>
        <v>-2.3439782586746221</v>
      </c>
    </row>
    <row r="6252" spans="1:5" x14ac:dyDescent="0.2">
      <c r="A6252" s="1">
        <v>6249</v>
      </c>
      <c r="B6252" s="1">
        <f t="shared" si="388"/>
        <v>2.4494713553250058E-2</v>
      </c>
      <c r="C6252" s="1">
        <f t="shared" si="389"/>
        <v>-6.7096852187756006</v>
      </c>
      <c r="D6252" s="1">
        <f t="shared" si="390"/>
        <v>1.1243200000000357</v>
      </c>
      <c r="E6252" s="5">
        <f t="shared" si="391"/>
        <v>-2.3438012795440146</v>
      </c>
    </row>
    <row r="6253" spans="1:5" x14ac:dyDescent="0.2">
      <c r="A6253" s="1">
        <v>6250</v>
      </c>
      <c r="B6253" s="1">
        <f t="shared" si="388"/>
        <v>2.4672340956716887E-2</v>
      </c>
      <c r="C6253" s="1">
        <f t="shared" si="389"/>
        <v>-6.7095075913721338</v>
      </c>
      <c r="D6253" s="1">
        <f t="shared" si="390"/>
        <v>1.1246600000000357</v>
      </c>
      <c r="E6253" s="5">
        <f t="shared" si="391"/>
        <v>-2.3436236521405478</v>
      </c>
    </row>
    <row r="6254" spans="1:5" x14ac:dyDescent="0.2">
      <c r="A6254" s="1">
        <v>6251</v>
      </c>
      <c r="B6254" s="1">
        <f t="shared" si="388"/>
        <v>2.4850616700902606E-2</v>
      </c>
      <c r="C6254" s="1">
        <f t="shared" si="389"/>
        <v>-6.7093293156279481</v>
      </c>
      <c r="D6254" s="1">
        <f t="shared" si="390"/>
        <v>1.1250000000000357</v>
      </c>
      <c r="E6254" s="5">
        <f t="shared" si="391"/>
        <v>-2.3434453763963621</v>
      </c>
    </row>
    <row r="6255" spans="1:5" x14ac:dyDescent="0.2">
      <c r="A6255" s="1">
        <v>6252</v>
      </c>
      <c r="B6255" s="1">
        <f t="shared" si="388"/>
        <v>2.5029540853620524E-2</v>
      </c>
      <c r="C6255" s="1">
        <f t="shared" si="389"/>
        <v>-6.7091503914752302</v>
      </c>
      <c r="D6255" s="1">
        <f t="shared" si="390"/>
        <v>1.1253400000000358</v>
      </c>
      <c r="E6255" s="5">
        <f t="shared" si="391"/>
        <v>-2.3432664522436442</v>
      </c>
    </row>
    <row r="6256" spans="1:5" x14ac:dyDescent="0.2">
      <c r="A6256" s="1">
        <v>6253</v>
      </c>
      <c r="B6256" s="1">
        <f t="shared" si="388"/>
        <v>2.5209113482633327E-2</v>
      </c>
      <c r="C6256" s="1">
        <f t="shared" si="389"/>
        <v>-6.7089708188462174</v>
      </c>
      <c r="D6256" s="1">
        <f t="shared" si="390"/>
        <v>1.1256800000000358</v>
      </c>
      <c r="E6256" s="5">
        <f t="shared" si="391"/>
        <v>-2.3430868796146314</v>
      </c>
    </row>
    <row r="6257" spans="1:5" x14ac:dyDescent="0.2">
      <c r="A6257" s="1">
        <v>6254</v>
      </c>
      <c r="B6257" s="1">
        <f t="shared" si="388"/>
        <v>2.5389334655656626E-2</v>
      </c>
      <c r="C6257" s="1">
        <f t="shared" si="389"/>
        <v>-6.7087905976731941</v>
      </c>
      <c r="D6257" s="1">
        <f t="shared" si="390"/>
        <v>1.1260200000000358</v>
      </c>
      <c r="E6257" s="5">
        <f t="shared" si="391"/>
        <v>-2.3429066584416081</v>
      </c>
    </row>
    <row r="6258" spans="1:5" x14ac:dyDescent="0.2">
      <c r="A6258" s="1">
        <v>6255</v>
      </c>
      <c r="B6258" s="1">
        <f t="shared" si="388"/>
        <v>2.5570204440358069E-2</v>
      </c>
      <c r="C6258" s="1">
        <f t="shared" si="389"/>
        <v>-6.7086097278884926</v>
      </c>
      <c r="D6258" s="1">
        <f t="shared" si="390"/>
        <v>1.1263600000000358</v>
      </c>
      <c r="E6258" s="5">
        <f t="shared" si="391"/>
        <v>-2.3427257886569066</v>
      </c>
    </row>
    <row r="6259" spans="1:5" x14ac:dyDescent="0.2">
      <c r="A6259" s="1">
        <v>6256</v>
      </c>
      <c r="B6259" s="1">
        <f t="shared" si="388"/>
        <v>2.57517229043569E-2</v>
      </c>
      <c r="C6259" s="1">
        <f t="shared" si="389"/>
        <v>-6.7084282094244934</v>
      </c>
      <c r="D6259" s="1">
        <f t="shared" si="390"/>
        <v>1.1267000000000358</v>
      </c>
      <c r="E6259" s="5">
        <f t="shared" si="391"/>
        <v>-2.3425442701929078</v>
      </c>
    </row>
    <row r="6260" spans="1:5" x14ac:dyDescent="0.2">
      <c r="A6260" s="1">
        <v>6257</v>
      </c>
      <c r="B6260" s="1">
        <f t="shared" si="388"/>
        <v>2.5933890115222624E-2</v>
      </c>
      <c r="C6260" s="1">
        <f t="shared" si="389"/>
        <v>-6.7082460422136281</v>
      </c>
      <c r="D6260" s="1">
        <f t="shared" si="390"/>
        <v>1.1270400000000358</v>
      </c>
      <c r="E6260" s="5">
        <f t="shared" si="391"/>
        <v>-2.3423621029820421</v>
      </c>
    </row>
    <row r="6261" spans="1:5" x14ac:dyDescent="0.2">
      <c r="A6261" s="1">
        <v>6258</v>
      </c>
      <c r="B6261" s="1">
        <f t="shared" si="388"/>
        <v>2.6116706140479451E-2</v>
      </c>
      <c r="C6261" s="1">
        <f t="shared" si="389"/>
        <v>-6.7080632261883713</v>
      </c>
      <c r="D6261" s="1">
        <f t="shared" si="390"/>
        <v>1.1273800000000358</v>
      </c>
      <c r="E6261" s="5">
        <f t="shared" si="391"/>
        <v>-2.3421792869567852</v>
      </c>
    </row>
    <row r="6262" spans="1:5" x14ac:dyDescent="0.2">
      <c r="A6262" s="1">
        <v>6259</v>
      </c>
      <c r="B6262" s="1">
        <f t="shared" si="388"/>
        <v>2.6300171047600074E-2</v>
      </c>
      <c r="C6262" s="1">
        <f t="shared" si="389"/>
        <v>-6.7078797612812506</v>
      </c>
      <c r="D6262" s="1">
        <f t="shared" si="390"/>
        <v>1.1277200000000358</v>
      </c>
      <c r="E6262" s="5">
        <f t="shared" si="391"/>
        <v>-2.3419958220496646</v>
      </c>
    </row>
    <row r="6263" spans="1:5" x14ac:dyDescent="0.2">
      <c r="A6263" s="1">
        <v>6260</v>
      </c>
      <c r="B6263" s="1">
        <f t="shared" si="388"/>
        <v>2.6484284904010558E-2</v>
      </c>
      <c r="C6263" s="1">
        <f t="shared" si="389"/>
        <v>-6.7076956474248401</v>
      </c>
      <c r="D6263" s="1">
        <f t="shared" si="390"/>
        <v>1.1280600000000358</v>
      </c>
      <c r="E6263" s="5">
        <f t="shared" si="391"/>
        <v>-2.3418117081932541</v>
      </c>
    </row>
    <row r="6264" spans="1:5" x14ac:dyDescent="0.2">
      <c r="A6264" s="1">
        <v>6261</v>
      </c>
      <c r="B6264" s="1">
        <f t="shared" si="388"/>
        <v>2.6669047777089894E-2</v>
      </c>
      <c r="C6264" s="1">
        <f t="shared" si="389"/>
        <v>-6.7075108845517608</v>
      </c>
      <c r="D6264" s="1">
        <f t="shared" si="390"/>
        <v>1.1284000000000358</v>
      </c>
      <c r="E6264" s="5">
        <f t="shared" si="391"/>
        <v>-2.3416269453201748</v>
      </c>
    </row>
    <row r="6265" spans="1:5" x14ac:dyDescent="0.2">
      <c r="A6265" s="1">
        <v>6262</v>
      </c>
      <c r="B6265" s="1">
        <f t="shared" si="388"/>
        <v>2.6854459734165559E-2</v>
      </c>
      <c r="C6265" s="1">
        <f t="shared" si="389"/>
        <v>-6.7073254725946851</v>
      </c>
      <c r="D6265" s="1">
        <f t="shared" si="390"/>
        <v>1.1287400000000358</v>
      </c>
      <c r="E6265" s="5">
        <f t="shared" si="391"/>
        <v>-2.3414415333630991</v>
      </c>
    </row>
    <row r="6266" spans="1:5" x14ac:dyDescent="0.2">
      <c r="A6266" s="1">
        <v>6263</v>
      </c>
      <c r="B6266" s="1">
        <f t="shared" si="388"/>
        <v>2.7040520842519733E-2</v>
      </c>
      <c r="C6266" s="1">
        <f t="shared" si="389"/>
        <v>-6.707139411486331</v>
      </c>
      <c r="D6266" s="1">
        <f t="shared" si="390"/>
        <v>1.1290800000000358</v>
      </c>
      <c r="E6266" s="5">
        <f t="shared" si="391"/>
        <v>-2.341255472254745</v>
      </c>
    </row>
    <row r="6267" spans="1:5" x14ac:dyDescent="0.2">
      <c r="A6267" s="1">
        <v>6264</v>
      </c>
      <c r="B6267" s="1">
        <f t="shared" si="388"/>
        <v>2.7227231169384858E-2</v>
      </c>
      <c r="C6267" s="1">
        <f t="shared" si="389"/>
        <v>-6.7069527011594658</v>
      </c>
      <c r="D6267" s="1">
        <f t="shared" si="390"/>
        <v>1.1294200000000358</v>
      </c>
      <c r="E6267" s="5">
        <f t="shared" si="391"/>
        <v>-2.3410687619278798</v>
      </c>
    </row>
    <row r="6268" spans="1:5" x14ac:dyDescent="0.2">
      <c r="A6268" s="1">
        <v>6265</v>
      </c>
      <c r="B6268" s="1">
        <f t="shared" si="388"/>
        <v>2.7414590781945414E-2</v>
      </c>
      <c r="C6268" s="1">
        <f t="shared" si="389"/>
        <v>-6.7067653415469053</v>
      </c>
      <c r="D6268" s="1">
        <f t="shared" si="390"/>
        <v>1.1297600000000358</v>
      </c>
      <c r="E6268" s="5">
        <f t="shared" si="391"/>
        <v>-2.3408814023153193</v>
      </c>
    </row>
    <row r="6269" spans="1:5" x14ac:dyDescent="0.2">
      <c r="A6269" s="1">
        <v>6266</v>
      </c>
      <c r="B6269" s="1">
        <f t="shared" si="388"/>
        <v>2.7602599747337031E-2</v>
      </c>
      <c r="C6269" s="1">
        <f t="shared" si="389"/>
        <v>-6.7065773325815137</v>
      </c>
      <c r="D6269" s="1">
        <f t="shared" si="390"/>
        <v>1.1301000000000359</v>
      </c>
      <c r="E6269" s="5">
        <f t="shared" si="391"/>
        <v>-2.3406933933499277</v>
      </c>
    </row>
    <row r="6270" spans="1:5" x14ac:dyDescent="0.2">
      <c r="A6270" s="1">
        <v>6267</v>
      </c>
      <c r="B6270" s="1">
        <f t="shared" si="388"/>
        <v>2.7791258132647378E-2</v>
      </c>
      <c r="C6270" s="1">
        <f t="shared" si="389"/>
        <v>-6.7063886741962033</v>
      </c>
      <c r="D6270" s="1">
        <f t="shared" si="390"/>
        <v>1.1304400000000359</v>
      </c>
      <c r="E6270" s="5">
        <f t="shared" si="391"/>
        <v>-2.3405047349646173</v>
      </c>
    </row>
    <row r="6271" spans="1:5" x14ac:dyDescent="0.2">
      <c r="A6271" s="1">
        <v>6268</v>
      </c>
      <c r="B6271" s="1">
        <f t="shared" si="388"/>
        <v>2.7980566004916607E-2</v>
      </c>
      <c r="C6271" s="1">
        <f t="shared" si="389"/>
        <v>-6.7061993663239345</v>
      </c>
      <c r="D6271" s="1">
        <f t="shared" si="390"/>
        <v>1.1307800000000359</v>
      </c>
      <c r="E6271" s="5">
        <f t="shared" si="391"/>
        <v>-2.3403154270923481</v>
      </c>
    </row>
    <row r="6272" spans="1:5" x14ac:dyDescent="0.2">
      <c r="A6272" s="1">
        <v>6269</v>
      </c>
      <c r="B6272" s="1">
        <f t="shared" si="388"/>
        <v>2.817052343113513E-2</v>
      </c>
      <c r="C6272" s="1">
        <f t="shared" si="389"/>
        <v>-6.7060094088977156</v>
      </c>
      <c r="D6272" s="1">
        <f t="shared" si="390"/>
        <v>1.1311200000000359</v>
      </c>
      <c r="E6272" s="5">
        <f t="shared" si="391"/>
        <v>-2.3401254696661296</v>
      </c>
    </row>
    <row r="6273" spans="1:5" x14ac:dyDescent="0.2">
      <c r="A6273" s="1">
        <v>6270</v>
      </c>
      <c r="B6273" s="1">
        <f t="shared" si="388"/>
        <v>2.83611304782454E-2</v>
      </c>
      <c r="C6273" s="1">
        <f t="shared" si="389"/>
        <v>-6.7058188018506053</v>
      </c>
      <c r="D6273" s="1">
        <f t="shared" si="390"/>
        <v>1.1314600000000359</v>
      </c>
      <c r="E6273" s="5">
        <f t="shared" si="391"/>
        <v>-2.3399348626190193</v>
      </c>
    </row>
    <row r="6274" spans="1:5" x14ac:dyDescent="0.2">
      <c r="A6274" s="1">
        <v>6271</v>
      </c>
      <c r="B6274" s="1">
        <f t="shared" si="388"/>
        <v>2.8552387213141905E-2</v>
      </c>
      <c r="C6274" s="1">
        <f t="shared" si="389"/>
        <v>-6.7056275451157088</v>
      </c>
      <c r="D6274" s="1">
        <f t="shared" si="390"/>
        <v>1.1318000000000359</v>
      </c>
      <c r="E6274" s="5">
        <f t="shared" si="391"/>
        <v>-2.3397436058841228</v>
      </c>
    </row>
    <row r="6275" spans="1:5" x14ac:dyDescent="0.2">
      <c r="A6275" s="1">
        <v>6272</v>
      </c>
      <c r="B6275" s="1">
        <f t="shared" si="388"/>
        <v>2.8744293702670731E-2</v>
      </c>
      <c r="C6275" s="1">
        <f t="shared" si="389"/>
        <v>-6.70543563862618</v>
      </c>
      <c r="D6275" s="1">
        <f t="shared" si="390"/>
        <v>1.1321400000000359</v>
      </c>
      <c r="E6275" s="5">
        <f t="shared" si="391"/>
        <v>-2.339551699394594</v>
      </c>
    </row>
    <row r="6276" spans="1:5" x14ac:dyDescent="0.2">
      <c r="A6276" s="1">
        <v>6273</v>
      </c>
      <c r="B6276" s="1">
        <f t="shared" ref="B6276:B6339" si="392">E6276-$G$4</f>
        <v>2.8936850013629112E-2</v>
      </c>
      <c r="C6276" s="1">
        <f t="shared" ref="C6276:C6339" si="393">E6276-$H$4</f>
        <v>-6.7052430823152216</v>
      </c>
      <c r="D6276" s="1">
        <f t="shared" si="390"/>
        <v>1.1324800000000359</v>
      </c>
      <c r="E6276" s="5">
        <f t="shared" si="391"/>
        <v>-2.3393591430836356</v>
      </c>
    </row>
    <row r="6277" spans="1:5" x14ac:dyDescent="0.2">
      <c r="A6277" s="1">
        <v>6274</v>
      </c>
      <c r="B6277" s="1">
        <f t="shared" si="392"/>
        <v>2.913005621276632E-2</v>
      </c>
      <c r="C6277" s="1">
        <f t="shared" si="393"/>
        <v>-6.7050498761160844</v>
      </c>
      <c r="D6277" s="1">
        <f t="shared" ref="D6277:D6340" si="394">D6276+$F$4</f>
        <v>1.1328200000000359</v>
      </c>
      <c r="E6277" s="5">
        <f t="shared" ref="E6277:E6340" si="395">D6277^2-4*SIN(D6277)</f>
        <v>-2.3391659368844984</v>
      </c>
    </row>
    <row r="6278" spans="1:5" x14ac:dyDescent="0.2">
      <c r="A6278" s="1">
        <v>6275</v>
      </c>
      <c r="B6278" s="1">
        <f t="shared" si="392"/>
        <v>2.9323912366782778E-2</v>
      </c>
      <c r="C6278" s="1">
        <f t="shared" si="393"/>
        <v>-6.7048560199620679</v>
      </c>
      <c r="D6278" s="1">
        <f t="shared" si="394"/>
        <v>1.1331600000000359</v>
      </c>
      <c r="E6278" s="5">
        <f t="shared" si="395"/>
        <v>-2.3389720807304819</v>
      </c>
    </row>
    <row r="6279" spans="1:5" x14ac:dyDescent="0.2">
      <c r="A6279" s="1">
        <v>6276</v>
      </c>
      <c r="B6279" s="1">
        <f t="shared" si="392"/>
        <v>2.9518418542331837E-2</v>
      </c>
      <c r="C6279" s="1">
        <f t="shared" si="393"/>
        <v>-6.7046615137865189</v>
      </c>
      <c r="D6279" s="1">
        <f t="shared" si="394"/>
        <v>1.1335000000000359</v>
      </c>
      <c r="E6279" s="5">
        <f t="shared" si="395"/>
        <v>-2.3387775745549328</v>
      </c>
    </row>
    <row r="6280" spans="1:5" x14ac:dyDescent="0.2">
      <c r="A6280" s="1">
        <v>6277</v>
      </c>
      <c r="B6280" s="1">
        <f t="shared" si="392"/>
        <v>2.971357480601533E-2</v>
      </c>
      <c r="C6280" s="1">
        <f t="shared" si="393"/>
        <v>-6.7044663575228354</v>
      </c>
      <c r="D6280" s="1">
        <f t="shared" si="394"/>
        <v>1.1338400000000359</v>
      </c>
      <c r="E6280" s="5">
        <f t="shared" si="395"/>
        <v>-2.3385824182912494</v>
      </c>
    </row>
    <row r="6281" spans="1:5" x14ac:dyDescent="0.2">
      <c r="A6281" s="1">
        <v>6278</v>
      </c>
      <c r="B6281" s="1">
        <f t="shared" si="392"/>
        <v>2.9909381224390685E-2</v>
      </c>
      <c r="C6281" s="1">
        <f t="shared" si="393"/>
        <v>-6.70427055110446</v>
      </c>
      <c r="D6281" s="1">
        <f t="shared" si="394"/>
        <v>1.1341800000000359</v>
      </c>
      <c r="E6281" s="5">
        <f t="shared" si="395"/>
        <v>-2.338386611872874</v>
      </c>
    </row>
    <row r="6282" spans="1:5" x14ac:dyDescent="0.2">
      <c r="A6282" s="1">
        <v>6279</v>
      </c>
      <c r="B6282" s="1">
        <f t="shared" si="392"/>
        <v>3.0105837863964702E-2</v>
      </c>
      <c r="C6282" s="1">
        <f t="shared" si="393"/>
        <v>-6.704074094464886</v>
      </c>
      <c r="D6282" s="1">
        <f t="shared" si="394"/>
        <v>1.1345200000000359</v>
      </c>
      <c r="E6282" s="5">
        <f t="shared" si="395"/>
        <v>-2.3381901552333</v>
      </c>
    </row>
    <row r="6283" spans="1:5" x14ac:dyDescent="0.2">
      <c r="A6283" s="1">
        <v>6280</v>
      </c>
      <c r="B6283" s="1">
        <f t="shared" si="392"/>
        <v>3.0302944791194442E-2</v>
      </c>
      <c r="C6283" s="1">
        <f t="shared" si="393"/>
        <v>-6.7038769875376563</v>
      </c>
      <c r="D6283" s="1">
        <f t="shared" si="394"/>
        <v>1.134860000000036</v>
      </c>
      <c r="E6283" s="5">
        <f t="shared" si="395"/>
        <v>-2.3379930483060702</v>
      </c>
    </row>
    <row r="6284" spans="1:5" x14ac:dyDescent="0.2">
      <c r="A6284" s="1">
        <v>6281</v>
      </c>
      <c r="B6284" s="1">
        <f t="shared" si="392"/>
        <v>3.0500702072492114E-2</v>
      </c>
      <c r="C6284" s="1">
        <f t="shared" si="393"/>
        <v>-6.703679230256359</v>
      </c>
      <c r="D6284" s="1">
        <f t="shared" si="394"/>
        <v>1.135200000000036</v>
      </c>
      <c r="E6284" s="5">
        <f t="shared" si="395"/>
        <v>-2.3377952910247726</v>
      </c>
    </row>
    <row r="6285" spans="1:5" x14ac:dyDescent="0.2">
      <c r="A6285" s="1">
        <v>6282</v>
      </c>
      <c r="B6285" s="1">
        <f t="shared" si="392"/>
        <v>3.0699109774217526E-2</v>
      </c>
      <c r="C6285" s="1">
        <f t="shared" si="393"/>
        <v>-6.7034808225546332</v>
      </c>
      <c r="D6285" s="1">
        <f t="shared" si="394"/>
        <v>1.135540000000036</v>
      </c>
      <c r="E6285" s="5">
        <f t="shared" si="395"/>
        <v>-2.3375968833230472</v>
      </c>
    </row>
    <row r="6286" spans="1:5" x14ac:dyDescent="0.2">
      <c r="A6286" s="1">
        <v>6283</v>
      </c>
      <c r="B6286" s="1">
        <f t="shared" si="392"/>
        <v>3.089816796268563E-2</v>
      </c>
      <c r="C6286" s="1">
        <f t="shared" si="393"/>
        <v>-6.7032817643661655</v>
      </c>
      <c r="D6286" s="1">
        <f t="shared" si="394"/>
        <v>1.135880000000036</v>
      </c>
      <c r="E6286" s="5">
        <f t="shared" si="395"/>
        <v>-2.3373978251345791</v>
      </c>
    </row>
    <row r="6287" spans="1:5" x14ac:dyDescent="0.2">
      <c r="A6287" s="1">
        <v>6284</v>
      </c>
      <c r="B6287" s="1">
        <f t="shared" si="392"/>
        <v>3.1097876704159866E-2</v>
      </c>
      <c r="C6287" s="1">
        <f t="shared" si="393"/>
        <v>-6.7030820556246908</v>
      </c>
      <c r="D6287" s="1">
        <f t="shared" si="394"/>
        <v>1.136220000000036</v>
      </c>
      <c r="E6287" s="5">
        <f t="shared" si="395"/>
        <v>-2.3371981163931048</v>
      </c>
    </row>
    <row r="6288" spans="1:5" x14ac:dyDescent="0.2">
      <c r="A6288" s="1">
        <v>6285</v>
      </c>
      <c r="B6288" s="1">
        <f t="shared" si="392"/>
        <v>3.1298236064857043E-2</v>
      </c>
      <c r="C6288" s="1">
        <f t="shared" si="393"/>
        <v>-6.7028816962639937</v>
      </c>
      <c r="D6288" s="1">
        <f t="shared" si="394"/>
        <v>1.136560000000036</v>
      </c>
      <c r="E6288" s="5">
        <f t="shared" si="395"/>
        <v>-2.3369977570324076</v>
      </c>
    </row>
    <row r="6289" spans="1:5" x14ac:dyDescent="0.2">
      <c r="A6289" s="1">
        <v>6286</v>
      </c>
      <c r="B6289" s="1">
        <f t="shared" si="392"/>
        <v>3.1499246110945123E-2</v>
      </c>
      <c r="C6289" s="1">
        <f t="shared" si="393"/>
        <v>-6.7026806862179056</v>
      </c>
      <c r="D6289" s="1">
        <f t="shared" si="394"/>
        <v>1.136900000000036</v>
      </c>
      <c r="E6289" s="5">
        <f t="shared" si="395"/>
        <v>-2.3367967469863196</v>
      </c>
    </row>
    <row r="6290" spans="1:5" x14ac:dyDescent="0.2">
      <c r="A6290" s="1">
        <v>6287</v>
      </c>
      <c r="B6290" s="1">
        <f t="shared" si="392"/>
        <v>3.1700906908543214E-2</v>
      </c>
      <c r="C6290" s="1">
        <f t="shared" si="393"/>
        <v>-6.7024790254203079</v>
      </c>
      <c r="D6290" s="1">
        <f t="shared" si="394"/>
        <v>1.137240000000036</v>
      </c>
      <c r="E6290" s="5">
        <f t="shared" si="395"/>
        <v>-2.3365950861887215</v>
      </c>
    </row>
    <row r="6291" spans="1:5" x14ac:dyDescent="0.2">
      <c r="A6291" s="1">
        <v>6288</v>
      </c>
      <c r="B6291" s="1">
        <f t="shared" si="392"/>
        <v>3.1903218523721577E-2</v>
      </c>
      <c r="C6291" s="1">
        <f t="shared" si="393"/>
        <v>-6.7022767138051291</v>
      </c>
      <c r="D6291" s="1">
        <f t="shared" si="394"/>
        <v>1.137580000000036</v>
      </c>
      <c r="E6291" s="5">
        <f t="shared" si="395"/>
        <v>-2.3363927745735431</v>
      </c>
    </row>
    <row r="6292" spans="1:5" x14ac:dyDescent="0.2">
      <c r="A6292" s="1">
        <v>6289</v>
      </c>
      <c r="B6292" s="1">
        <f t="shared" si="392"/>
        <v>3.2106181022503844E-2</v>
      </c>
      <c r="C6292" s="1">
        <f t="shared" si="393"/>
        <v>-6.7020737513063473</v>
      </c>
      <c r="D6292" s="1">
        <f t="shared" si="394"/>
        <v>1.137920000000036</v>
      </c>
      <c r="E6292" s="5">
        <f t="shared" si="395"/>
        <v>-2.3361898120747608</v>
      </c>
    </row>
    <row r="6293" spans="1:5" x14ac:dyDescent="0.2">
      <c r="A6293" s="1">
        <v>6290</v>
      </c>
      <c r="B6293" s="1">
        <f t="shared" si="392"/>
        <v>3.2309794470862574E-2</v>
      </c>
      <c r="C6293" s="1">
        <f t="shared" si="393"/>
        <v>-6.7018701378579877</v>
      </c>
      <c r="D6293" s="1">
        <f t="shared" si="394"/>
        <v>1.138260000000036</v>
      </c>
      <c r="E6293" s="5">
        <f t="shared" si="395"/>
        <v>-2.3359861986264021</v>
      </c>
    </row>
    <row r="6294" spans="1:5" x14ac:dyDescent="0.2">
      <c r="A6294" s="1">
        <v>6291</v>
      </c>
      <c r="B6294" s="1">
        <f t="shared" si="392"/>
        <v>3.25140589347237E-2</v>
      </c>
      <c r="C6294" s="1">
        <f t="shared" si="393"/>
        <v>-6.701665873394127</v>
      </c>
      <c r="D6294" s="1">
        <f t="shared" si="394"/>
        <v>1.138600000000036</v>
      </c>
      <c r="E6294" s="5">
        <f t="shared" si="395"/>
        <v>-2.335781934162541</v>
      </c>
    </row>
    <row r="6295" spans="1:5" x14ac:dyDescent="0.2">
      <c r="A6295" s="1">
        <v>6292</v>
      </c>
      <c r="B6295" s="1">
        <f t="shared" si="392"/>
        <v>3.2718974479963414E-2</v>
      </c>
      <c r="C6295" s="1">
        <f t="shared" si="393"/>
        <v>-6.7014609578488873</v>
      </c>
      <c r="D6295" s="1">
        <f t="shared" si="394"/>
        <v>1.138940000000036</v>
      </c>
      <c r="E6295" s="5">
        <f t="shared" si="395"/>
        <v>-2.3355770186173013</v>
      </c>
    </row>
    <row r="6296" spans="1:5" x14ac:dyDescent="0.2">
      <c r="A6296" s="1">
        <v>6293</v>
      </c>
      <c r="B6296" s="1">
        <f t="shared" si="392"/>
        <v>3.2924541172410837E-2</v>
      </c>
      <c r="C6296" s="1">
        <f t="shared" si="393"/>
        <v>-6.7012553911564403</v>
      </c>
      <c r="D6296" s="1">
        <f t="shared" si="394"/>
        <v>1.139280000000036</v>
      </c>
      <c r="E6296" s="5">
        <f t="shared" si="395"/>
        <v>-2.3353714519248538</v>
      </c>
    </row>
    <row r="6297" spans="1:5" x14ac:dyDescent="0.2">
      <c r="A6297" s="1">
        <v>6294</v>
      </c>
      <c r="B6297" s="1">
        <f t="shared" si="392"/>
        <v>3.3130759077844907E-2</v>
      </c>
      <c r="C6297" s="1">
        <f t="shared" si="393"/>
        <v>-6.7010491732510058</v>
      </c>
      <c r="D6297" s="1">
        <f t="shared" si="394"/>
        <v>1.139620000000036</v>
      </c>
      <c r="E6297" s="5">
        <f t="shared" si="395"/>
        <v>-2.3351652340194198</v>
      </c>
    </row>
    <row r="6298" spans="1:5" x14ac:dyDescent="0.2">
      <c r="A6298" s="1">
        <v>6295</v>
      </c>
      <c r="B6298" s="1">
        <f t="shared" si="392"/>
        <v>3.3337628261996155E-2</v>
      </c>
      <c r="C6298" s="1">
        <f t="shared" si="393"/>
        <v>-6.700842304066855</v>
      </c>
      <c r="D6298" s="1">
        <f t="shared" si="394"/>
        <v>1.1399600000000361</v>
      </c>
      <c r="E6298" s="5">
        <f t="shared" si="395"/>
        <v>-2.3349583648352685</v>
      </c>
    </row>
    <row r="6299" spans="1:5" x14ac:dyDescent="0.2">
      <c r="A6299" s="1">
        <v>6296</v>
      </c>
      <c r="B6299" s="1">
        <f t="shared" si="392"/>
        <v>3.3545148790548041E-2</v>
      </c>
      <c r="C6299" s="1">
        <f t="shared" si="393"/>
        <v>-6.7006347835383027</v>
      </c>
      <c r="D6299" s="1">
        <f t="shared" si="394"/>
        <v>1.1403000000000361</v>
      </c>
      <c r="E6299" s="5">
        <f t="shared" si="395"/>
        <v>-2.3347508443067166</v>
      </c>
    </row>
    <row r="6300" spans="1:5" x14ac:dyDescent="0.2">
      <c r="A6300" s="1">
        <v>6297</v>
      </c>
      <c r="B6300" s="1">
        <f t="shared" si="392"/>
        <v>3.3753320729135172E-2</v>
      </c>
      <c r="C6300" s="1">
        <f t="shared" si="393"/>
        <v>-6.7004266115997151</v>
      </c>
      <c r="D6300" s="1">
        <f t="shared" si="394"/>
        <v>1.1406400000000361</v>
      </c>
      <c r="E6300" s="5">
        <f t="shared" si="395"/>
        <v>-2.3345426723681295</v>
      </c>
    </row>
    <row r="6301" spans="1:5" x14ac:dyDescent="0.2">
      <c r="A6301" s="1">
        <v>6298</v>
      </c>
      <c r="B6301" s="1">
        <f t="shared" si="392"/>
        <v>3.3962144143341089E-2</v>
      </c>
      <c r="C6301" s="1">
        <f t="shared" si="393"/>
        <v>-6.7002177881855101</v>
      </c>
      <c r="D6301" s="1">
        <f t="shared" si="394"/>
        <v>1.1409800000000361</v>
      </c>
      <c r="E6301" s="5">
        <f t="shared" si="395"/>
        <v>-2.3343338489539236</v>
      </c>
    </row>
    <row r="6302" spans="1:5" x14ac:dyDescent="0.2">
      <c r="A6302" s="1">
        <v>6299</v>
      </c>
      <c r="B6302" s="1">
        <f t="shared" si="392"/>
        <v>3.4171619098703587E-2</v>
      </c>
      <c r="C6302" s="1">
        <f t="shared" si="393"/>
        <v>-6.7000083132301471</v>
      </c>
      <c r="D6302" s="1">
        <f t="shared" si="394"/>
        <v>1.1413200000000361</v>
      </c>
      <c r="E6302" s="5">
        <f t="shared" si="395"/>
        <v>-2.3341243739985611</v>
      </c>
    </row>
    <row r="6303" spans="1:5" x14ac:dyDescent="0.2">
      <c r="A6303" s="1">
        <v>6300</v>
      </c>
      <c r="B6303" s="1">
        <f t="shared" si="392"/>
        <v>3.4381745660711616E-2</v>
      </c>
      <c r="C6303" s="1">
        <f t="shared" si="393"/>
        <v>-6.6997981866681391</v>
      </c>
      <c r="D6303" s="1">
        <f t="shared" si="394"/>
        <v>1.1416600000000361</v>
      </c>
      <c r="E6303" s="5">
        <f t="shared" si="395"/>
        <v>-2.3339142474365531</v>
      </c>
    </row>
    <row r="6304" spans="1:5" x14ac:dyDescent="0.2">
      <c r="A6304" s="1">
        <v>6301</v>
      </c>
      <c r="B6304" s="1">
        <f t="shared" si="392"/>
        <v>3.4592523894803051E-2</v>
      </c>
      <c r="C6304" s="1">
        <f t="shared" si="393"/>
        <v>-6.6995874084340477</v>
      </c>
      <c r="D6304" s="1">
        <f t="shared" si="394"/>
        <v>1.1420000000000361</v>
      </c>
      <c r="E6304" s="5">
        <f t="shared" si="395"/>
        <v>-2.3337034692024616</v>
      </c>
    </row>
    <row r="6305" spans="1:5" x14ac:dyDescent="0.2">
      <c r="A6305" s="1">
        <v>6302</v>
      </c>
      <c r="B6305" s="1">
        <f t="shared" si="392"/>
        <v>3.4803953866370918E-2</v>
      </c>
      <c r="C6305" s="1">
        <f t="shared" si="393"/>
        <v>-6.6993759784624798</v>
      </c>
      <c r="D6305" s="1">
        <f t="shared" si="394"/>
        <v>1.1423400000000361</v>
      </c>
      <c r="E6305" s="5">
        <f t="shared" si="395"/>
        <v>-2.3334920392308938</v>
      </c>
    </row>
    <row r="6306" spans="1:5" x14ac:dyDescent="0.2">
      <c r="A6306" s="1">
        <v>6303</v>
      </c>
      <c r="B6306" s="1">
        <f t="shared" si="392"/>
        <v>3.5016035640755838E-2</v>
      </c>
      <c r="C6306" s="1">
        <f t="shared" si="393"/>
        <v>-6.6991638966880949</v>
      </c>
      <c r="D6306" s="1">
        <f t="shared" si="394"/>
        <v>1.1426800000000361</v>
      </c>
      <c r="E6306" s="5">
        <f t="shared" si="395"/>
        <v>-2.3332799574565088</v>
      </c>
    </row>
    <row r="6307" spans="1:5" x14ac:dyDescent="0.2">
      <c r="A6307" s="1">
        <v>6304</v>
      </c>
      <c r="B6307" s="1">
        <f t="shared" si="392"/>
        <v>3.5228769283252248E-2</v>
      </c>
      <c r="C6307" s="1">
        <f t="shared" si="393"/>
        <v>-6.6989511630455985</v>
      </c>
      <c r="D6307" s="1">
        <f t="shared" si="394"/>
        <v>1.1430200000000361</v>
      </c>
      <c r="E6307" s="5">
        <f t="shared" si="395"/>
        <v>-2.3330672238140124</v>
      </c>
    </row>
    <row r="6308" spans="1:5" x14ac:dyDescent="0.2">
      <c r="A6308" s="1">
        <v>6305</v>
      </c>
      <c r="B6308" s="1">
        <f t="shared" si="392"/>
        <v>3.5442154859105734E-2</v>
      </c>
      <c r="C6308" s="1">
        <f t="shared" si="393"/>
        <v>-6.698737777469745</v>
      </c>
      <c r="D6308" s="1">
        <f t="shared" si="394"/>
        <v>1.1433600000000361</v>
      </c>
      <c r="E6308" s="5">
        <f t="shared" si="395"/>
        <v>-2.3328538382381589</v>
      </c>
    </row>
    <row r="6309" spans="1:5" x14ac:dyDescent="0.2">
      <c r="A6309" s="1">
        <v>6306</v>
      </c>
      <c r="B6309" s="1">
        <f t="shared" si="392"/>
        <v>3.5656192433512146E-2</v>
      </c>
      <c r="C6309" s="1">
        <f t="shared" si="393"/>
        <v>-6.6985237398953386</v>
      </c>
      <c r="D6309" s="1">
        <f t="shared" si="394"/>
        <v>1.1437000000000361</v>
      </c>
      <c r="E6309" s="5">
        <f t="shared" si="395"/>
        <v>-2.3326398006637525</v>
      </c>
    </row>
    <row r="6310" spans="1:5" x14ac:dyDescent="0.2">
      <c r="A6310" s="1">
        <v>6307</v>
      </c>
      <c r="B6310" s="1">
        <f t="shared" si="392"/>
        <v>3.5870882071619814E-2</v>
      </c>
      <c r="C6310" s="1">
        <f t="shared" si="393"/>
        <v>-6.6983090502572313</v>
      </c>
      <c r="D6310" s="1">
        <f t="shared" si="394"/>
        <v>1.1440400000000361</v>
      </c>
      <c r="E6310" s="5">
        <f t="shared" si="395"/>
        <v>-2.3324251110256449</v>
      </c>
    </row>
    <row r="6311" spans="1:5" x14ac:dyDescent="0.2">
      <c r="A6311" s="1">
        <v>6308</v>
      </c>
      <c r="B6311" s="1">
        <f t="shared" si="392"/>
        <v>3.6086223838527332E-2</v>
      </c>
      <c r="C6311" s="1">
        <f t="shared" si="393"/>
        <v>-6.6980937084903234</v>
      </c>
      <c r="D6311" s="1">
        <f t="shared" si="394"/>
        <v>1.1443800000000361</v>
      </c>
      <c r="E6311" s="5">
        <f t="shared" si="395"/>
        <v>-2.3322097692587374</v>
      </c>
    </row>
    <row r="6312" spans="1:5" x14ac:dyDescent="0.2">
      <c r="A6312" s="1">
        <v>6309</v>
      </c>
      <c r="B6312" s="1">
        <f t="shared" si="392"/>
        <v>3.6302217799286218E-2</v>
      </c>
      <c r="C6312" s="1">
        <f t="shared" si="393"/>
        <v>-6.6978777145295645</v>
      </c>
      <c r="D6312" s="1">
        <f t="shared" si="394"/>
        <v>1.1447200000000362</v>
      </c>
      <c r="E6312" s="5">
        <f t="shared" si="395"/>
        <v>-2.3319937752979785</v>
      </c>
    </row>
    <row r="6313" spans="1:5" x14ac:dyDescent="0.2">
      <c r="A6313" s="1">
        <v>6310</v>
      </c>
      <c r="B6313" s="1">
        <f t="shared" si="392"/>
        <v>3.6518864018898256E-2</v>
      </c>
      <c r="C6313" s="1">
        <f t="shared" si="393"/>
        <v>-6.6976610683099524</v>
      </c>
      <c r="D6313" s="1">
        <f t="shared" si="394"/>
        <v>1.1450600000000362</v>
      </c>
      <c r="E6313" s="5">
        <f t="shared" si="395"/>
        <v>-2.3317771290783664</v>
      </c>
    </row>
    <row r="6314" spans="1:5" x14ac:dyDescent="0.2">
      <c r="A6314" s="1">
        <v>6311</v>
      </c>
      <c r="B6314" s="1">
        <f t="shared" si="392"/>
        <v>3.6736162562315045E-2</v>
      </c>
      <c r="C6314" s="1">
        <f t="shared" si="393"/>
        <v>-6.6974437697665357</v>
      </c>
      <c r="D6314" s="1">
        <f t="shared" si="394"/>
        <v>1.1454000000000362</v>
      </c>
      <c r="E6314" s="5">
        <f t="shared" si="395"/>
        <v>-2.3315598305349496</v>
      </c>
    </row>
    <row r="6315" spans="1:5" x14ac:dyDescent="0.2">
      <c r="A6315" s="1">
        <v>6312</v>
      </c>
      <c r="B6315" s="1">
        <f t="shared" si="392"/>
        <v>3.6954113494442886E-2</v>
      </c>
      <c r="C6315" s="1">
        <f t="shared" si="393"/>
        <v>-6.6972258188344078</v>
      </c>
      <c r="D6315" s="1">
        <f t="shared" si="394"/>
        <v>1.1457400000000362</v>
      </c>
      <c r="E6315" s="5">
        <f t="shared" si="395"/>
        <v>-2.3313418796028218</v>
      </c>
    </row>
    <row r="6316" spans="1:5" x14ac:dyDescent="0.2">
      <c r="A6316" s="1">
        <v>6313</v>
      </c>
      <c r="B6316" s="1">
        <f t="shared" si="392"/>
        <v>3.7172716880137013E-2</v>
      </c>
      <c r="C6316" s="1">
        <f t="shared" si="393"/>
        <v>-6.6970072154487141</v>
      </c>
      <c r="D6316" s="1">
        <f t="shared" si="394"/>
        <v>1.1460800000000362</v>
      </c>
      <c r="E6316" s="5">
        <f t="shared" si="395"/>
        <v>-2.3311232762171277</v>
      </c>
    </row>
    <row r="6317" spans="1:5" x14ac:dyDescent="0.2">
      <c r="A6317" s="1">
        <v>6314</v>
      </c>
      <c r="B6317" s="1">
        <f t="shared" si="392"/>
        <v>3.7391972784204697E-2</v>
      </c>
      <c r="C6317" s="1">
        <f t="shared" si="393"/>
        <v>-6.696787959544646</v>
      </c>
      <c r="D6317" s="1">
        <f t="shared" si="394"/>
        <v>1.1464200000000362</v>
      </c>
      <c r="E6317" s="5">
        <f t="shared" si="395"/>
        <v>-2.33090402031306</v>
      </c>
    </row>
    <row r="6318" spans="1:5" x14ac:dyDescent="0.2">
      <c r="A6318" s="1">
        <v>6315</v>
      </c>
      <c r="B6318" s="1">
        <f t="shared" si="392"/>
        <v>3.7611881271403913E-2</v>
      </c>
      <c r="C6318" s="1">
        <f t="shared" si="393"/>
        <v>-6.6965680510574472</v>
      </c>
      <c r="D6318" s="1">
        <f t="shared" si="394"/>
        <v>1.1467600000000362</v>
      </c>
      <c r="E6318" s="5">
        <f t="shared" si="395"/>
        <v>-2.3306841118258608</v>
      </c>
    </row>
    <row r="6319" spans="1:5" x14ac:dyDescent="0.2">
      <c r="A6319" s="1">
        <v>6316</v>
      </c>
      <c r="B6319" s="1">
        <f t="shared" si="392"/>
        <v>3.7832442406445121E-2</v>
      </c>
      <c r="C6319" s="1">
        <f t="shared" si="393"/>
        <v>-6.696347489922406</v>
      </c>
      <c r="D6319" s="1">
        <f t="shared" si="394"/>
        <v>1.1471000000000362</v>
      </c>
      <c r="E6319" s="5">
        <f t="shared" si="395"/>
        <v>-2.3304635506908196</v>
      </c>
    </row>
    <row r="6320" spans="1:5" x14ac:dyDescent="0.2">
      <c r="A6320" s="1">
        <v>6317</v>
      </c>
      <c r="B6320" s="1">
        <f t="shared" si="392"/>
        <v>3.8053656253988599E-2</v>
      </c>
      <c r="C6320" s="1">
        <f t="shared" si="393"/>
        <v>-6.6961262760748621</v>
      </c>
      <c r="D6320" s="1">
        <f t="shared" si="394"/>
        <v>1.1474400000000362</v>
      </c>
      <c r="E6320" s="5">
        <f t="shared" si="395"/>
        <v>-2.3302423368432761</v>
      </c>
    </row>
    <row r="6321" spans="1:5" x14ac:dyDescent="0.2">
      <c r="A6321" s="1">
        <v>6318</v>
      </c>
      <c r="B6321" s="1">
        <f t="shared" si="392"/>
        <v>3.8275522878646662E-2</v>
      </c>
      <c r="C6321" s="1">
        <f t="shared" si="393"/>
        <v>-6.695904409450204</v>
      </c>
      <c r="D6321" s="1">
        <f t="shared" si="394"/>
        <v>1.1477800000000362</v>
      </c>
      <c r="E6321" s="5">
        <f t="shared" si="395"/>
        <v>-2.330020470218618</v>
      </c>
    </row>
    <row r="6322" spans="1:5" x14ac:dyDescent="0.2">
      <c r="A6322" s="1">
        <v>6319</v>
      </c>
      <c r="B6322" s="1">
        <f t="shared" si="392"/>
        <v>3.8498042344984107E-2</v>
      </c>
      <c r="C6322" s="1">
        <f t="shared" si="393"/>
        <v>-6.6956818899838666</v>
      </c>
      <c r="D6322" s="1">
        <f t="shared" si="394"/>
        <v>1.1481200000000362</v>
      </c>
      <c r="E6322" s="5">
        <f t="shared" si="395"/>
        <v>-2.3297979507522806</v>
      </c>
    </row>
    <row r="6323" spans="1:5" x14ac:dyDescent="0.2">
      <c r="A6323" s="1">
        <v>6320</v>
      </c>
      <c r="B6323" s="1">
        <f t="shared" si="392"/>
        <v>3.8721214717513774E-2</v>
      </c>
      <c r="C6323" s="1">
        <f t="shared" si="393"/>
        <v>-6.6954587176113369</v>
      </c>
      <c r="D6323" s="1">
        <f t="shared" si="394"/>
        <v>1.1484600000000362</v>
      </c>
      <c r="E6323" s="5">
        <f t="shared" si="395"/>
        <v>-2.3295747783797509</v>
      </c>
    </row>
    <row r="6324" spans="1:5" x14ac:dyDescent="0.2">
      <c r="A6324" s="1">
        <v>6321</v>
      </c>
      <c r="B6324" s="1">
        <f t="shared" si="392"/>
        <v>3.8945040060703207E-2</v>
      </c>
      <c r="C6324" s="1">
        <f t="shared" si="393"/>
        <v>-6.6952348922681475</v>
      </c>
      <c r="D6324" s="1">
        <f t="shared" si="394"/>
        <v>1.1488000000000362</v>
      </c>
      <c r="E6324" s="5">
        <f t="shared" si="395"/>
        <v>-2.3293509530365615</v>
      </c>
    </row>
    <row r="6325" spans="1:5" x14ac:dyDescent="0.2">
      <c r="A6325" s="1">
        <v>6322</v>
      </c>
      <c r="B6325" s="1">
        <f t="shared" si="392"/>
        <v>3.916951843896932E-2</v>
      </c>
      <c r="C6325" s="1">
        <f t="shared" si="393"/>
        <v>-6.6950104138898814</v>
      </c>
      <c r="D6325" s="1">
        <f t="shared" si="394"/>
        <v>1.1491400000000362</v>
      </c>
      <c r="E6325" s="5">
        <f t="shared" si="395"/>
        <v>-2.3291264746582954</v>
      </c>
    </row>
    <row r="6326" spans="1:5" x14ac:dyDescent="0.2">
      <c r="A6326" s="1">
        <v>6323</v>
      </c>
      <c r="B6326" s="1">
        <f t="shared" si="392"/>
        <v>3.939464991668018E-2</v>
      </c>
      <c r="C6326" s="1">
        <f t="shared" si="393"/>
        <v>-6.6947852824121705</v>
      </c>
      <c r="D6326" s="1">
        <f t="shared" si="394"/>
        <v>1.1494800000000363</v>
      </c>
      <c r="E6326" s="5">
        <f t="shared" si="395"/>
        <v>-2.3289013431805845</v>
      </c>
    </row>
    <row r="6327" spans="1:5" x14ac:dyDescent="0.2">
      <c r="A6327" s="1">
        <v>6324</v>
      </c>
      <c r="B6327" s="1">
        <f t="shared" si="392"/>
        <v>3.9620434558155893E-2</v>
      </c>
      <c r="C6327" s="1">
        <f t="shared" si="393"/>
        <v>-6.6945594977706948</v>
      </c>
      <c r="D6327" s="1">
        <f t="shared" si="394"/>
        <v>1.1498200000000363</v>
      </c>
      <c r="E6327" s="5">
        <f t="shared" si="395"/>
        <v>-2.3286755585391088</v>
      </c>
    </row>
    <row r="6328" spans="1:5" x14ac:dyDescent="0.2">
      <c r="A6328" s="1">
        <v>6325</v>
      </c>
      <c r="B6328" s="1">
        <f t="shared" si="392"/>
        <v>3.9846872427667712E-2</v>
      </c>
      <c r="C6328" s="1">
        <f t="shared" si="393"/>
        <v>-6.694333059901183</v>
      </c>
      <c r="D6328" s="1">
        <f t="shared" si="394"/>
        <v>1.1501600000000363</v>
      </c>
      <c r="E6328" s="5">
        <f t="shared" si="395"/>
        <v>-2.328449120669597</v>
      </c>
    </row>
    <row r="6329" spans="1:5" x14ac:dyDescent="0.2">
      <c r="A6329" s="1">
        <v>6326</v>
      </c>
      <c r="B6329" s="1">
        <f t="shared" si="392"/>
        <v>4.00739635894376E-2</v>
      </c>
      <c r="C6329" s="1">
        <f t="shared" si="393"/>
        <v>-6.6941059687394127</v>
      </c>
      <c r="D6329" s="1">
        <f t="shared" si="394"/>
        <v>1.1505000000000363</v>
      </c>
      <c r="E6329" s="5">
        <f t="shared" si="395"/>
        <v>-2.3282220295078271</v>
      </c>
    </row>
    <row r="6330" spans="1:5" x14ac:dyDescent="0.2">
      <c r="A6330" s="1">
        <v>6327</v>
      </c>
      <c r="B6330" s="1">
        <f t="shared" si="392"/>
        <v>4.0301708107638667E-2</v>
      </c>
      <c r="C6330" s="1">
        <f t="shared" si="393"/>
        <v>-6.693878224221212</v>
      </c>
      <c r="D6330" s="1">
        <f t="shared" si="394"/>
        <v>1.1508400000000363</v>
      </c>
      <c r="E6330" s="5">
        <f t="shared" si="395"/>
        <v>-2.327994284989626</v>
      </c>
    </row>
    <row r="6331" spans="1:5" x14ac:dyDescent="0.2">
      <c r="A6331" s="1">
        <v>6328</v>
      </c>
      <c r="B6331" s="1">
        <f t="shared" si="392"/>
        <v>4.0530106046396064E-2</v>
      </c>
      <c r="C6331" s="1">
        <f t="shared" si="393"/>
        <v>-6.6936498262824546</v>
      </c>
      <c r="D6331" s="1">
        <f t="shared" si="394"/>
        <v>1.1511800000000363</v>
      </c>
      <c r="E6331" s="5">
        <f t="shared" si="395"/>
        <v>-2.3277658870508686</v>
      </c>
    </row>
    <row r="6332" spans="1:5" x14ac:dyDescent="0.2">
      <c r="A6332" s="1">
        <v>6329</v>
      </c>
      <c r="B6332" s="1">
        <f t="shared" si="392"/>
        <v>4.0759157469785201E-2</v>
      </c>
      <c r="C6332" s="1">
        <f t="shared" si="393"/>
        <v>-6.6934207748590655</v>
      </c>
      <c r="D6332" s="1">
        <f t="shared" si="394"/>
        <v>1.1515200000000363</v>
      </c>
      <c r="E6332" s="5">
        <f t="shared" si="395"/>
        <v>-2.3275368356274795</v>
      </c>
    </row>
    <row r="6333" spans="1:5" x14ac:dyDescent="0.2">
      <c r="A6333" s="1">
        <v>6330</v>
      </c>
      <c r="B6333" s="1">
        <f t="shared" si="392"/>
        <v>4.0988862441833085E-2</v>
      </c>
      <c r="C6333" s="1">
        <f t="shared" si="393"/>
        <v>-6.6931910698870176</v>
      </c>
      <c r="D6333" s="1">
        <f t="shared" si="394"/>
        <v>1.1518600000000363</v>
      </c>
      <c r="E6333" s="5">
        <f t="shared" si="395"/>
        <v>-2.3273071306554316</v>
      </c>
    </row>
    <row r="6334" spans="1:5" x14ac:dyDescent="0.2">
      <c r="A6334" s="1">
        <v>6331</v>
      </c>
      <c r="B6334" s="1">
        <f t="shared" si="392"/>
        <v>4.1219221026517872E-2</v>
      </c>
      <c r="C6334" s="1">
        <f t="shared" si="393"/>
        <v>-6.6929607113023328</v>
      </c>
      <c r="D6334" s="1">
        <f t="shared" si="394"/>
        <v>1.1522000000000363</v>
      </c>
      <c r="E6334" s="5">
        <f t="shared" si="395"/>
        <v>-2.3270767720707468</v>
      </c>
    </row>
    <row r="6335" spans="1:5" x14ac:dyDescent="0.2">
      <c r="A6335" s="1">
        <v>6332</v>
      </c>
      <c r="B6335" s="1">
        <f t="shared" si="392"/>
        <v>4.1450233287768867E-2</v>
      </c>
      <c r="C6335" s="1">
        <f t="shared" si="393"/>
        <v>-6.6927296990410818</v>
      </c>
      <c r="D6335" s="1">
        <f t="shared" si="394"/>
        <v>1.1525400000000363</v>
      </c>
      <c r="E6335" s="5">
        <f t="shared" si="395"/>
        <v>-2.3268457598094958</v>
      </c>
    </row>
    <row r="6336" spans="1:5" x14ac:dyDescent="0.2">
      <c r="A6336" s="1">
        <v>6333</v>
      </c>
      <c r="B6336" s="1">
        <f t="shared" si="392"/>
        <v>4.1681899289466973E-2</v>
      </c>
      <c r="C6336" s="1">
        <f t="shared" si="393"/>
        <v>-6.6924980330393833</v>
      </c>
      <c r="D6336" s="1">
        <f t="shared" si="394"/>
        <v>1.1528800000000363</v>
      </c>
      <c r="E6336" s="5">
        <f t="shared" si="395"/>
        <v>-2.3266140938077977</v>
      </c>
    </row>
    <row r="6337" spans="1:5" x14ac:dyDescent="0.2">
      <c r="A6337" s="1">
        <v>6334</v>
      </c>
      <c r="B6337" s="1">
        <f t="shared" si="392"/>
        <v>4.191421909544335E-2</v>
      </c>
      <c r="C6337" s="1">
        <f t="shared" si="393"/>
        <v>-6.6922657132334074</v>
      </c>
      <c r="D6337" s="1">
        <f t="shared" si="394"/>
        <v>1.1532200000000363</v>
      </c>
      <c r="E6337" s="5">
        <f t="shared" si="395"/>
        <v>-2.3263817740018213</v>
      </c>
    </row>
    <row r="6338" spans="1:5" x14ac:dyDescent="0.2">
      <c r="A6338" s="1">
        <v>6335</v>
      </c>
      <c r="B6338" s="1">
        <f t="shared" si="392"/>
        <v>4.2147192769481201E-2</v>
      </c>
      <c r="C6338" s="1">
        <f t="shared" si="393"/>
        <v>-6.6920327395593695</v>
      </c>
      <c r="D6338" s="1">
        <f t="shared" si="394"/>
        <v>1.1535600000000363</v>
      </c>
      <c r="E6338" s="5">
        <f t="shared" si="395"/>
        <v>-2.3261488003277835</v>
      </c>
    </row>
    <row r="6339" spans="1:5" x14ac:dyDescent="0.2">
      <c r="A6339" s="1">
        <v>6336</v>
      </c>
      <c r="B6339" s="1">
        <f t="shared" si="392"/>
        <v>4.2380820375313544E-2</v>
      </c>
      <c r="C6339" s="1">
        <f t="shared" si="393"/>
        <v>-6.6917991119535376</v>
      </c>
      <c r="D6339" s="1">
        <f t="shared" si="394"/>
        <v>1.1539000000000363</v>
      </c>
      <c r="E6339" s="5">
        <f t="shared" si="395"/>
        <v>-2.3259151727219511</v>
      </c>
    </row>
    <row r="6340" spans="1:5" x14ac:dyDescent="0.2">
      <c r="A6340" s="1">
        <v>6337</v>
      </c>
      <c r="B6340" s="1">
        <f t="shared" ref="B6340:B6403" si="396">E6340-$G$4</f>
        <v>4.2615101976626768E-2</v>
      </c>
      <c r="C6340" s="1">
        <f t="shared" ref="C6340:C6403" si="397">E6340-$H$4</f>
        <v>-6.6915648303522239</v>
      </c>
      <c r="D6340" s="1">
        <f t="shared" si="394"/>
        <v>1.1542400000000363</v>
      </c>
      <c r="E6340" s="5">
        <f t="shared" si="395"/>
        <v>-2.3256808911206379</v>
      </c>
    </row>
    <row r="6341" spans="1:5" x14ac:dyDescent="0.2">
      <c r="A6341" s="1">
        <v>6338</v>
      </c>
      <c r="B6341" s="1">
        <f t="shared" si="396"/>
        <v>4.2850037637055749E-2</v>
      </c>
      <c r="C6341" s="1">
        <f t="shared" si="397"/>
        <v>-6.691329894691795</v>
      </c>
      <c r="D6341" s="1">
        <f t="shared" ref="D6341:D6404" si="398">D6340+$F$4</f>
        <v>1.1545800000000364</v>
      </c>
      <c r="E6341" s="5">
        <f t="shared" ref="E6341:E6404" si="399">D6341^2-4*SIN(D6341)</f>
        <v>-2.3254459554602089</v>
      </c>
    </row>
    <row r="6342" spans="1:5" x14ac:dyDescent="0.2">
      <c r="A6342" s="1">
        <v>6339</v>
      </c>
      <c r="B6342" s="1">
        <f t="shared" si="396"/>
        <v>4.3085627420188288E-2</v>
      </c>
      <c r="C6342" s="1">
        <f t="shared" si="397"/>
        <v>-6.6910943049086624</v>
      </c>
      <c r="D6342" s="1">
        <f t="shared" si="398"/>
        <v>1.1549200000000364</v>
      </c>
      <c r="E6342" s="5">
        <f t="shared" si="399"/>
        <v>-2.3252103656770764</v>
      </c>
    </row>
    <row r="6343" spans="1:5" x14ac:dyDescent="0.2">
      <c r="A6343" s="1">
        <v>6340</v>
      </c>
      <c r="B6343" s="1">
        <f t="shared" si="396"/>
        <v>4.3321871389563338E-2</v>
      </c>
      <c r="C6343" s="1">
        <f t="shared" si="397"/>
        <v>-6.6908580609392878</v>
      </c>
      <c r="D6343" s="1">
        <f t="shared" si="398"/>
        <v>1.1552600000000364</v>
      </c>
      <c r="E6343" s="5">
        <f t="shared" si="399"/>
        <v>-2.3249741217077013</v>
      </c>
    </row>
    <row r="6344" spans="1:5" x14ac:dyDescent="0.2">
      <c r="A6344" s="1">
        <v>6341</v>
      </c>
      <c r="B6344" s="1">
        <f t="shared" si="396"/>
        <v>4.3558769608669667E-2</v>
      </c>
      <c r="C6344" s="1">
        <f t="shared" si="397"/>
        <v>-6.6906211627201806</v>
      </c>
      <c r="D6344" s="1">
        <f t="shared" si="398"/>
        <v>1.1556000000000364</v>
      </c>
      <c r="E6344" s="5">
        <f t="shared" si="399"/>
        <v>-2.324737223488595</v>
      </c>
    </row>
    <row r="6345" spans="1:5" x14ac:dyDescent="0.2">
      <c r="A6345" s="1">
        <v>6342</v>
      </c>
      <c r="B6345" s="1">
        <f t="shared" si="396"/>
        <v>4.3796322140948529E-2</v>
      </c>
      <c r="C6345" s="1">
        <f t="shared" si="397"/>
        <v>-6.6903836101879026</v>
      </c>
      <c r="D6345" s="1">
        <f t="shared" si="398"/>
        <v>1.1559400000000364</v>
      </c>
      <c r="E6345" s="5">
        <f t="shared" si="399"/>
        <v>-2.3244996709563162</v>
      </c>
    </row>
    <row r="6346" spans="1:5" x14ac:dyDescent="0.2">
      <c r="A6346" s="1">
        <v>6343</v>
      </c>
      <c r="B6346" s="1">
        <f t="shared" si="396"/>
        <v>4.4034529049790549E-2</v>
      </c>
      <c r="C6346" s="1">
        <f t="shared" si="397"/>
        <v>-6.6901454032790602</v>
      </c>
      <c r="D6346" s="1">
        <f t="shared" si="398"/>
        <v>1.1562800000000364</v>
      </c>
      <c r="E6346" s="5">
        <f t="shared" si="399"/>
        <v>-2.3242614640474741</v>
      </c>
    </row>
    <row r="6347" spans="1:5" x14ac:dyDescent="0.2">
      <c r="A6347" s="1">
        <v>6344</v>
      </c>
      <c r="B6347" s="1">
        <f t="shared" si="396"/>
        <v>4.4273390398539725E-2</v>
      </c>
      <c r="C6347" s="1">
        <f t="shared" si="397"/>
        <v>-6.689906541930311</v>
      </c>
      <c r="D6347" s="1">
        <f t="shared" si="398"/>
        <v>1.1566200000000364</v>
      </c>
      <c r="E6347" s="5">
        <f t="shared" si="399"/>
        <v>-2.324022602698725</v>
      </c>
    </row>
    <row r="6348" spans="1:5" x14ac:dyDescent="0.2">
      <c r="A6348" s="1">
        <v>6345</v>
      </c>
      <c r="B6348" s="1">
        <f t="shared" si="396"/>
        <v>4.4512906250489426E-2</v>
      </c>
      <c r="C6348" s="1">
        <f t="shared" si="397"/>
        <v>-6.6896670260783608</v>
      </c>
      <c r="D6348" s="1">
        <f t="shared" si="398"/>
        <v>1.1569600000000364</v>
      </c>
      <c r="E6348" s="5">
        <f t="shared" si="399"/>
        <v>-2.3237830868467753</v>
      </c>
    </row>
    <row r="6349" spans="1:5" x14ac:dyDescent="0.2">
      <c r="A6349" s="1">
        <v>6346</v>
      </c>
      <c r="B6349" s="1">
        <f t="shared" si="396"/>
        <v>4.4753076668884617E-2</v>
      </c>
      <c r="C6349" s="1">
        <f t="shared" si="397"/>
        <v>-6.6894268556599661</v>
      </c>
      <c r="D6349" s="1">
        <f t="shared" si="398"/>
        <v>1.1573000000000364</v>
      </c>
      <c r="E6349" s="5">
        <f t="shared" si="399"/>
        <v>-2.3235429164283801</v>
      </c>
    </row>
    <row r="6350" spans="1:5" x14ac:dyDescent="0.2">
      <c r="A6350" s="1">
        <v>6347</v>
      </c>
      <c r="B6350" s="1">
        <f t="shared" si="396"/>
        <v>4.4993901716921414E-2</v>
      </c>
      <c r="C6350" s="1">
        <f t="shared" si="397"/>
        <v>-6.6891860306119293</v>
      </c>
      <c r="D6350" s="1">
        <f t="shared" si="398"/>
        <v>1.1576400000000364</v>
      </c>
      <c r="E6350" s="5">
        <f t="shared" si="399"/>
        <v>-2.3233020913803433</v>
      </c>
    </row>
    <row r="6351" spans="1:5" x14ac:dyDescent="0.2">
      <c r="A6351" s="1">
        <v>6348</v>
      </c>
      <c r="B6351" s="1">
        <f t="shared" si="396"/>
        <v>4.5235381457745749E-2</v>
      </c>
      <c r="C6351" s="1">
        <f t="shared" si="397"/>
        <v>-6.6889445508711045</v>
      </c>
      <c r="D6351" s="1">
        <f t="shared" si="398"/>
        <v>1.1579800000000364</v>
      </c>
      <c r="E6351" s="5">
        <f t="shared" si="399"/>
        <v>-2.3230606116395189</v>
      </c>
    </row>
    <row r="6352" spans="1:5" x14ac:dyDescent="0.2">
      <c r="A6352" s="1">
        <v>6349</v>
      </c>
      <c r="B6352" s="1">
        <f t="shared" si="396"/>
        <v>4.5477515954456926E-2</v>
      </c>
      <c r="C6352" s="1">
        <f t="shared" si="397"/>
        <v>-6.6887024163743938</v>
      </c>
      <c r="D6352" s="1">
        <f t="shared" si="398"/>
        <v>1.1583200000000364</v>
      </c>
      <c r="E6352" s="5">
        <f t="shared" si="399"/>
        <v>-2.3228184771428078</v>
      </c>
    </row>
    <row r="6353" spans="1:5" x14ac:dyDescent="0.2">
      <c r="A6353" s="1">
        <v>6350</v>
      </c>
      <c r="B6353" s="1">
        <f t="shared" si="396"/>
        <v>4.5720305270103623E-2</v>
      </c>
      <c r="C6353" s="1">
        <f t="shared" si="397"/>
        <v>-6.6884596270587471</v>
      </c>
      <c r="D6353" s="1">
        <f t="shared" si="398"/>
        <v>1.1586600000000364</v>
      </c>
      <c r="E6353" s="5">
        <f t="shared" si="399"/>
        <v>-2.3225756878271611</v>
      </c>
    </row>
    <row r="6354" spans="1:5" x14ac:dyDescent="0.2">
      <c r="A6354" s="1">
        <v>6351</v>
      </c>
      <c r="B6354" s="1">
        <f t="shared" si="396"/>
        <v>4.5963749467686554E-2</v>
      </c>
      <c r="C6354" s="1">
        <f t="shared" si="397"/>
        <v>-6.6882161828611641</v>
      </c>
      <c r="D6354" s="1">
        <f t="shared" si="398"/>
        <v>1.1590000000000364</v>
      </c>
      <c r="E6354" s="5">
        <f t="shared" si="399"/>
        <v>-2.3223322436295781</v>
      </c>
    </row>
    <row r="6355" spans="1:5" x14ac:dyDescent="0.2">
      <c r="A6355" s="1">
        <v>6352</v>
      </c>
      <c r="B6355" s="1">
        <f t="shared" si="396"/>
        <v>4.6207848610156255E-2</v>
      </c>
      <c r="C6355" s="1">
        <f t="shared" si="397"/>
        <v>-6.6879720837186944</v>
      </c>
      <c r="D6355" s="1">
        <f t="shared" si="398"/>
        <v>1.1593400000000365</v>
      </c>
      <c r="E6355" s="5">
        <f t="shared" si="399"/>
        <v>-2.3220881444871084</v>
      </c>
    </row>
    <row r="6356" spans="1:5" x14ac:dyDescent="0.2">
      <c r="A6356" s="1">
        <v>6353</v>
      </c>
      <c r="B6356" s="1">
        <f t="shared" si="396"/>
        <v>4.6452602760414408E-2</v>
      </c>
      <c r="C6356" s="1">
        <f t="shared" si="397"/>
        <v>-6.6877273295684363</v>
      </c>
      <c r="D6356" s="1">
        <f t="shared" si="398"/>
        <v>1.1596800000000365</v>
      </c>
      <c r="E6356" s="5">
        <f t="shared" si="399"/>
        <v>-2.3218433903368503</v>
      </c>
    </row>
    <row r="6357" spans="1:5" x14ac:dyDescent="0.2">
      <c r="A6357" s="1">
        <v>6354</v>
      </c>
      <c r="B6357" s="1">
        <f t="shared" si="396"/>
        <v>4.6698011981315179E-2</v>
      </c>
      <c r="C6357" s="1">
        <f t="shared" si="397"/>
        <v>-6.6874819203475351</v>
      </c>
      <c r="D6357" s="1">
        <f t="shared" si="398"/>
        <v>1.1600200000000365</v>
      </c>
      <c r="E6357" s="5">
        <f t="shared" si="399"/>
        <v>-2.3215979811159495</v>
      </c>
    </row>
    <row r="6358" spans="1:5" x14ac:dyDescent="0.2">
      <c r="A6358" s="1">
        <v>6355</v>
      </c>
      <c r="B6358" s="1">
        <f t="shared" si="396"/>
        <v>4.6944076335662555E-2</v>
      </c>
      <c r="C6358" s="1">
        <f t="shared" si="397"/>
        <v>-6.6872358559931886</v>
      </c>
      <c r="D6358" s="1">
        <f t="shared" si="398"/>
        <v>1.1603600000000365</v>
      </c>
      <c r="E6358" s="5">
        <f t="shared" si="399"/>
        <v>-2.3213519167616021</v>
      </c>
    </row>
    <row r="6359" spans="1:5" x14ac:dyDescent="0.2">
      <c r="A6359" s="1">
        <v>6356</v>
      </c>
      <c r="B6359" s="1">
        <f t="shared" si="396"/>
        <v>4.7190795886211667E-2</v>
      </c>
      <c r="C6359" s="1">
        <f t="shared" si="397"/>
        <v>-6.686989136442639</v>
      </c>
      <c r="D6359" s="1">
        <f t="shared" si="398"/>
        <v>1.1607000000000365</v>
      </c>
      <c r="E6359" s="5">
        <f t="shared" si="399"/>
        <v>-2.321105197211053</v>
      </c>
    </row>
    <row r="6360" spans="1:5" x14ac:dyDescent="0.2">
      <c r="A6360" s="1">
        <v>6357</v>
      </c>
      <c r="B6360" s="1">
        <f t="shared" si="396"/>
        <v>4.7438170695667914E-2</v>
      </c>
      <c r="C6360" s="1">
        <f t="shared" si="397"/>
        <v>-6.6867417616331828</v>
      </c>
      <c r="D6360" s="1">
        <f t="shared" si="398"/>
        <v>1.1610400000000365</v>
      </c>
      <c r="E6360" s="5">
        <f t="shared" si="399"/>
        <v>-2.3208578224015968</v>
      </c>
    </row>
    <row r="6361" spans="1:5" x14ac:dyDescent="0.2">
      <c r="A6361" s="1">
        <v>6358</v>
      </c>
      <c r="B6361" s="1">
        <f t="shared" si="396"/>
        <v>4.7686200826689173E-2</v>
      </c>
      <c r="C6361" s="1">
        <f t="shared" si="397"/>
        <v>-6.6864937315021615</v>
      </c>
      <c r="D6361" s="1">
        <f t="shared" si="398"/>
        <v>1.1613800000000365</v>
      </c>
      <c r="E6361" s="5">
        <f t="shared" si="399"/>
        <v>-2.3206097922705755</v>
      </c>
    </row>
    <row r="6362" spans="1:5" x14ac:dyDescent="0.2">
      <c r="A6362" s="1">
        <v>6359</v>
      </c>
      <c r="B6362" s="1">
        <f t="shared" si="396"/>
        <v>4.7934886341884031E-2</v>
      </c>
      <c r="C6362" s="1">
        <f t="shared" si="397"/>
        <v>-6.6862450459869667</v>
      </c>
      <c r="D6362" s="1">
        <f t="shared" si="398"/>
        <v>1.1617200000000365</v>
      </c>
      <c r="E6362" s="5">
        <f t="shared" si="399"/>
        <v>-2.3203611067553807</v>
      </c>
    </row>
    <row r="6363" spans="1:5" x14ac:dyDescent="0.2">
      <c r="A6363" s="1">
        <v>6360</v>
      </c>
      <c r="B6363" s="1">
        <f t="shared" si="396"/>
        <v>4.8184227303810445E-2</v>
      </c>
      <c r="C6363" s="1">
        <f t="shared" si="397"/>
        <v>-6.6859957050250403</v>
      </c>
      <c r="D6363" s="1">
        <f t="shared" si="398"/>
        <v>1.1620600000000365</v>
      </c>
      <c r="E6363" s="5">
        <f t="shared" si="399"/>
        <v>-2.3201117657934542</v>
      </c>
    </row>
    <row r="6364" spans="1:5" x14ac:dyDescent="0.2">
      <c r="A6364" s="1">
        <v>6361</v>
      </c>
      <c r="B6364" s="1">
        <f t="shared" si="396"/>
        <v>4.8434223774979301E-2</v>
      </c>
      <c r="C6364" s="1">
        <f t="shared" si="397"/>
        <v>-6.6857457085538714</v>
      </c>
      <c r="D6364" s="1">
        <f t="shared" si="398"/>
        <v>1.1624000000000365</v>
      </c>
      <c r="E6364" s="5">
        <f t="shared" si="399"/>
        <v>-2.3198617693222854</v>
      </c>
    </row>
    <row r="6365" spans="1:5" x14ac:dyDescent="0.2">
      <c r="A6365" s="1">
        <v>6362</v>
      </c>
      <c r="B6365" s="1">
        <f t="shared" si="396"/>
        <v>4.8684875817850859E-2</v>
      </c>
      <c r="C6365" s="1">
        <f t="shared" si="397"/>
        <v>-6.6854950565109998</v>
      </c>
      <c r="D6365" s="1">
        <f t="shared" si="398"/>
        <v>1.1627400000000365</v>
      </c>
      <c r="E6365" s="5">
        <f t="shared" si="399"/>
        <v>-2.3196111172794138</v>
      </c>
    </row>
    <row r="6366" spans="1:5" x14ac:dyDescent="0.2">
      <c r="A6366" s="1">
        <v>6363</v>
      </c>
      <c r="B6366" s="1">
        <f t="shared" si="396"/>
        <v>4.8936183494837859E-2</v>
      </c>
      <c r="C6366" s="1">
        <f t="shared" si="397"/>
        <v>-6.6852437488340133</v>
      </c>
      <c r="D6366" s="1">
        <f t="shared" si="398"/>
        <v>1.1630800000000365</v>
      </c>
      <c r="E6366" s="5">
        <f t="shared" si="399"/>
        <v>-2.3193598096024268</v>
      </c>
    </row>
    <row r="6367" spans="1:5" x14ac:dyDescent="0.2">
      <c r="A6367" s="1">
        <v>6364</v>
      </c>
      <c r="B6367" s="1">
        <f t="shared" si="396"/>
        <v>4.9188146868302418E-2</v>
      </c>
      <c r="C6367" s="1">
        <f t="shared" si="397"/>
        <v>-6.6849917854605483</v>
      </c>
      <c r="D6367" s="1">
        <f t="shared" si="398"/>
        <v>1.1634200000000365</v>
      </c>
      <c r="E6367" s="5">
        <f t="shared" si="399"/>
        <v>-2.3191078462289623</v>
      </c>
    </row>
    <row r="6368" spans="1:5" x14ac:dyDescent="0.2">
      <c r="A6368" s="1">
        <v>6365</v>
      </c>
      <c r="B6368" s="1">
        <f t="shared" si="396"/>
        <v>4.9440766000558689E-2</v>
      </c>
      <c r="C6368" s="1">
        <f t="shared" si="397"/>
        <v>-6.684739166328292</v>
      </c>
      <c r="D6368" s="1">
        <f t="shared" si="398"/>
        <v>1.1637600000000365</v>
      </c>
      <c r="E6368" s="5">
        <f t="shared" si="399"/>
        <v>-2.318855227096706</v>
      </c>
    </row>
    <row r="6369" spans="1:5" x14ac:dyDescent="0.2">
      <c r="A6369" s="1">
        <v>6366</v>
      </c>
      <c r="B6369" s="1">
        <f t="shared" si="396"/>
        <v>4.9694040953871976E-2</v>
      </c>
      <c r="C6369" s="1">
        <f t="shared" si="397"/>
        <v>-6.6844858913749787</v>
      </c>
      <c r="D6369" s="1">
        <f t="shared" si="398"/>
        <v>1.1641000000000365</v>
      </c>
      <c r="E6369" s="5">
        <f t="shared" si="399"/>
        <v>-2.3186019521433927</v>
      </c>
    </row>
    <row r="6370" spans="1:5" x14ac:dyDescent="0.2">
      <c r="A6370" s="1">
        <v>6367</v>
      </c>
      <c r="B6370" s="1">
        <f t="shared" si="396"/>
        <v>4.9947971790456513E-2</v>
      </c>
      <c r="C6370" s="1">
        <f t="shared" si="397"/>
        <v>-6.6842319605383942</v>
      </c>
      <c r="D6370" s="1">
        <f t="shared" si="398"/>
        <v>1.1644400000000366</v>
      </c>
      <c r="E6370" s="5">
        <f t="shared" si="399"/>
        <v>-2.3183480213068082</v>
      </c>
    </row>
    <row r="6371" spans="1:5" x14ac:dyDescent="0.2">
      <c r="A6371" s="1">
        <v>6368</v>
      </c>
      <c r="B6371" s="1">
        <f t="shared" si="396"/>
        <v>5.0202558572479461E-2</v>
      </c>
      <c r="C6371" s="1">
        <f t="shared" si="397"/>
        <v>-6.6839773737563712</v>
      </c>
      <c r="D6371" s="1">
        <f t="shared" si="398"/>
        <v>1.1647800000000366</v>
      </c>
      <c r="E6371" s="5">
        <f t="shared" si="399"/>
        <v>-2.3180934345247852</v>
      </c>
    </row>
    <row r="6372" spans="1:5" x14ac:dyDescent="0.2">
      <c r="A6372" s="1">
        <v>6369</v>
      </c>
      <c r="B6372" s="1">
        <f t="shared" si="396"/>
        <v>5.0457801362059129E-2</v>
      </c>
      <c r="C6372" s="1">
        <f t="shared" si="397"/>
        <v>-6.6837221309667916</v>
      </c>
      <c r="D6372" s="1">
        <f t="shared" si="398"/>
        <v>1.1651200000000366</v>
      </c>
      <c r="E6372" s="5">
        <f t="shared" si="399"/>
        <v>-2.3178381917352056</v>
      </c>
    </row>
    <row r="6373" spans="1:5" x14ac:dyDescent="0.2">
      <c r="A6373" s="1">
        <v>6370</v>
      </c>
      <c r="B6373" s="1">
        <f t="shared" si="396"/>
        <v>5.0713700221262314E-2</v>
      </c>
      <c r="C6373" s="1">
        <f t="shared" si="397"/>
        <v>-6.6834662321075884</v>
      </c>
      <c r="D6373" s="1">
        <f t="shared" si="398"/>
        <v>1.1654600000000366</v>
      </c>
      <c r="E6373" s="5">
        <f t="shared" si="399"/>
        <v>-2.3175822928760024</v>
      </c>
    </row>
    <row r="6374" spans="1:5" x14ac:dyDescent="0.2">
      <c r="A6374" s="1">
        <v>6371</v>
      </c>
      <c r="B6374" s="1">
        <f t="shared" si="396"/>
        <v>5.0970255212109628E-2</v>
      </c>
      <c r="C6374" s="1">
        <f t="shared" si="397"/>
        <v>-6.6832096771167411</v>
      </c>
      <c r="D6374" s="1">
        <f t="shared" si="398"/>
        <v>1.1658000000000366</v>
      </c>
      <c r="E6374" s="5">
        <f t="shared" si="399"/>
        <v>-2.3173257378851551</v>
      </c>
    </row>
    <row r="6375" spans="1:5" x14ac:dyDescent="0.2">
      <c r="A6375" s="1">
        <v>6372</v>
      </c>
      <c r="B6375" s="1">
        <f t="shared" si="396"/>
        <v>5.1227466396570165E-2</v>
      </c>
      <c r="C6375" s="1">
        <f t="shared" si="397"/>
        <v>-6.6829524659322805</v>
      </c>
      <c r="D6375" s="1">
        <f t="shared" si="398"/>
        <v>1.1661400000000366</v>
      </c>
      <c r="E6375" s="5">
        <f t="shared" si="399"/>
        <v>-2.3170685267006945</v>
      </c>
    </row>
    <row r="6376" spans="1:5" x14ac:dyDescent="0.2">
      <c r="A6376" s="1">
        <v>6373</v>
      </c>
      <c r="B6376" s="1">
        <f t="shared" si="396"/>
        <v>5.1485333836565506E-2</v>
      </c>
      <c r="C6376" s="1">
        <f t="shared" si="397"/>
        <v>-6.6826945984922848</v>
      </c>
      <c r="D6376" s="1">
        <f t="shared" si="398"/>
        <v>1.1664800000000366</v>
      </c>
      <c r="E6376" s="5">
        <f t="shared" si="399"/>
        <v>-2.3168106592606992</v>
      </c>
    </row>
    <row r="6377" spans="1:5" x14ac:dyDescent="0.2">
      <c r="A6377" s="1">
        <v>6374</v>
      </c>
      <c r="B6377" s="1">
        <f t="shared" si="396"/>
        <v>5.1743857593966602E-2</v>
      </c>
      <c r="C6377" s="1">
        <f t="shared" si="397"/>
        <v>-6.6824360747348841</v>
      </c>
      <c r="D6377" s="1">
        <f t="shared" si="398"/>
        <v>1.1668200000000366</v>
      </c>
      <c r="E6377" s="5">
        <f t="shared" si="399"/>
        <v>-2.3165521355032981</v>
      </c>
    </row>
    <row r="6378" spans="1:5" x14ac:dyDescent="0.2">
      <c r="A6378" s="1">
        <v>6375</v>
      </c>
      <c r="B6378" s="1">
        <f t="shared" si="396"/>
        <v>5.2003037730597779E-2</v>
      </c>
      <c r="C6378" s="1">
        <f t="shared" si="397"/>
        <v>-6.6821768945982534</v>
      </c>
      <c r="D6378" s="1">
        <f t="shared" si="398"/>
        <v>1.1671600000000366</v>
      </c>
      <c r="E6378" s="5">
        <f t="shared" si="399"/>
        <v>-2.3162929553666669</v>
      </c>
    </row>
    <row r="6379" spans="1:5" x14ac:dyDescent="0.2">
      <c r="A6379" s="1">
        <v>6376</v>
      </c>
      <c r="B6379" s="1">
        <f t="shared" si="396"/>
        <v>5.2262874308230955E-2</v>
      </c>
      <c r="C6379" s="1">
        <f t="shared" si="397"/>
        <v>-6.6819170580206197</v>
      </c>
      <c r="D6379" s="1">
        <f t="shared" si="398"/>
        <v>1.1675000000000366</v>
      </c>
      <c r="E6379" s="5">
        <f t="shared" si="399"/>
        <v>-2.3160331187890337</v>
      </c>
    </row>
    <row r="6380" spans="1:5" x14ac:dyDescent="0.2">
      <c r="A6380" s="1">
        <v>6377</v>
      </c>
      <c r="B6380" s="1">
        <f t="shared" si="396"/>
        <v>5.2523367388590536E-2</v>
      </c>
      <c r="C6380" s="1">
        <f t="shared" si="397"/>
        <v>-6.6816565649402602</v>
      </c>
      <c r="D6380" s="1">
        <f t="shared" si="398"/>
        <v>1.1678400000000366</v>
      </c>
      <c r="E6380" s="5">
        <f t="shared" si="399"/>
        <v>-2.3157726257086741</v>
      </c>
    </row>
    <row r="6381" spans="1:5" x14ac:dyDescent="0.2">
      <c r="A6381" s="1">
        <v>6378</v>
      </c>
      <c r="B6381" s="1">
        <f t="shared" si="396"/>
        <v>5.2784517033353406E-2</v>
      </c>
      <c r="C6381" s="1">
        <f t="shared" si="397"/>
        <v>-6.6813954152954977</v>
      </c>
      <c r="D6381" s="1">
        <f t="shared" si="398"/>
        <v>1.1681800000000366</v>
      </c>
      <c r="E6381" s="5">
        <f t="shared" si="399"/>
        <v>-2.3155114760639113</v>
      </c>
    </row>
    <row r="6382" spans="1:5" x14ac:dyDescent="0.2">
      <c r="A6382" s="1">
        <v>6379</v>
      </c>
      <c r="B6382" s="1">
        <f t="shared" si="396"/>
        <v>5.3046323304143606E-2</v>
      </c>
      <c r="C6382" s="1">
        <f t="shared" si="397"/>
        <v>-6.6811336090247071</v>
      </c>
      <c r="D6382" s="1">
        <f t="shared" si="398"/>
        <v>1.1685200000000366</v>
      </c>
      <c r="E6382" s="5">
        <f t="shared" si="399"/>
        <v>-2.3152496697931211</v>
      </c>
    </row>
    <row r="6383" spans="1:5" x14ac:dyDescent="0.2">
      <c r="A6383" s="1">
        <v>6380</v>
      </c>
      <c r="B6383" s="1">
        <f t="shared" si="396"/>
        <v>5.3308786262538987E-2</v>
      </c>
      <c r="C6383" s="1">
        <f t="shared" si="397"/>
        <v>-6.6808711460663117</v>
      </c>
      <c r="D6383" s="1">
        <f t="shared" si="398"/>
        <v>1.1688600000000366</v>
      </c>
      <c r="E6383" s="5">
        <f t="shared" si="399"/>
        <v>-2.3149872068347257</v>
      </c>
    </row>
    <row r="6384" spans="1:5" x14ac:dyDescent="0.2">
      <c r="A6384" s="1">
        <v>6381</v>
      </c>
      <c r="B6384" s="1">
        <f t="shared" si="396"/>
        <v>5.3571905970067224E-2</v>
      </c>
      <c r="C6384" s="1">
        <f t="shared" si="397"/>
        <v>-6.680608026358783</v>
      </c>
      <c r="D6384" s="1">
        <f t="shared" si="398"/>
        <v>1.1692000000000367</v>
      </c>
      <c r="E6384" s="5">
        <f t="shared" si="399"/>
        <v>-2.3147240871271975</v>
      </c>
    </row>
    <row r="6385" spans="1:5" x14ac:dyDescent="0.2">
      <c r="A6385" s="1">
        <v>6382</v>
      </c>
      <c r="B6385" s="1">
        <f t="shared" si="396"/>
        <v>5.3835682488206693E-2</v>
      </c>
      <c r="C6385" s="1">
        <f t="shared" si="397"/>
        <v>-6.680344249840644</v>
      </c>
      <c r="D6385" s="1">
        <f t="shared" si="398"/>
        <v>1.1695400000000367</v>
      </c>
      <c r="E6385" s="5">
        <f t="shared" si="399"/>
        <v>-2.314460310609058</v>
      </c>
    </row>
    <row r="6386" spans="1:5" x14ac:dyDescent="0.2">
      <c r="A6386" s="1">
        <v>6383</v>
      </c>
      <c r="B6386" s="1">
        <f t="shared" si="396"/>
        <v>5.4100115878386035E-2</v>
      </c>
      <c r="C6386" s="1">
        <f t="shared" si="397"/>
        <v>-6.6800798164504647</v>
      </c>
      <c r="D6386" s="1">
        <f t="shared" si="398"/>
        <v>1.1698800000000367</v>
      </c>
      <c r="E6386" s="5">
        <f t="shared" si="399"/>
        <v>-2.3141958772188786</v>
      </c>
    </row>
    <row r="6387" spans="1:5" x14ac:dyDescent="0.2">
      <c r="A6387" s="1">
        <v>6384</v>
      </c>
      <c r="B6387" s="1">
        <f t="shared" si="396"/>
        <v>5.4365206201986815E-2</v>
      </c>
      <c r="C6387" s="1">
        <f t="shared" si="397"/>
        <v>-6.6798147261268639</v>
      </c>
      <c r="D6387" s="1">
        <f t="shared" si="398"/>
        <v>1.1702200000000367</v>
      </c>
      <c r="E6387" s="5">
        <f t="shared" si="399"/>
        <v>-2.3139307868952779</v>
      </c>
    </row>
    <row r="6388" spans="1:5" x14ac:dyDescent="0.2">
      <c r="A6388" s="1">
        <v>6385</v>
      </c>
      <c r="B6388" s="1">
        <f t="shared" si="396"/>
        <v>5.4630953520338199E-2</v>
      </c>
      <c r="C6388" s="1">
        <f t="shared" si="397"/>
        <v>-6.6795489788085121</v>
      </c>
      <c r="D6388" s="1">
        <f t="shared" si="398"/>
        <v>1.1705600000000367</v>
      </c>
      <c r="E6388" s="5">
        <f t="shared" si="399"/>
        <v>-2.3136650395769265</v>
      </c>
    </row>
    <row r="6389" spans="1:5" x14ac:dyDescent="0.2">
      <c r="A6389" s="1">
        <v>6386</v>
      </c>
      <c r="B6389" s="1">
        <f t="shared" si="396"/>
        <v>5.4897357894722276E-2</v>
      </c>
      <c r="C6389" s="1">
        <f t="shared" si="397"/>
        <v>-6.6792825744341284</v>
      </c>
      <c r="D6389" s="1">
        <f t="shared" si="398"/>
        <v>1.1709000000000367</v>
      </c>
      <c r="E6389" s="5">
        <f t="shared" si="399"/>
        <v>-2.3133986352025424</v>
      </c>
    </row>
    <row r="6390" spans="1:5" x14ac:dyDescent="0.2">
      <c r="A6390" s="1">
        <v>6387</v>
      </c>
      <c r="B6390" s="1">
        <f t="shared" si="396"/>
        <v>5.5164419386372288E-2</v>
      </c>
      <c r="C6390" s="1">
        <f t="shared" si="397"/>
        <v>-6.6790155129424784</v>
      </c>
      <c r="D6390" s="1">
        <f t="shared" si="398"/>
        <v>1.1712400000000367</v>
      </c>
      <c r="E6390" s="5">
        <f t="shared" si="399"/>
        <v>-2.3131315737108924</v>
      </c>
    </row>
    <row r="6391" spans="1:5" x14ac:dyDescent="0.2">
      <c r="A6391" s="1">
        <v>6388</v>
      </c>
      <c r="B6391" s="1">
        <f t="shared" si="396"/>
        <v>5.5432138056470848E-2</v>
      </c>
      <c r="C6391" s="1">
        <f t="shared" si="397"/>
        <v>-6.6787477942723799</v>
      </c>
      <c r="D6391" s="1">
        <f t="shared" si="398"/>
        <v>1.1715800000000367</v>
      </c>
      <c r="E6391" s="5">
        <f t="shared" si="399"/>
        <v>-2.3128638550407938</v>
      </c>
    </row>
    <row r="6392" spans="1:5" x14ac:dyDescent="0.2">
      <c r="A6392" s="1">
        <v>6389</v>
      </c>
      <c r="B6392" s="1">
        <f t="shared" si="396"/>
        <v>5.5700513966151721E-2</v>
      </c>
      <c r="C6392" s="1">
        <f t="shared" si="397"/>
        <v>-6.6784794183626985</v>
      </c>
      <c r="D6392" s="1">
        <f t="shared" si="398"/>
        <v>1.1719200000000367</v>
      </c>
      <c r="E6392" s="5">
        <f t="shared" si="399"/>
        <v>-2.312595479131113</v>
      </c>
    </row>
    <row r="6393" spans="1:5" x14ac:dyDescent="0.2">
      <c r="A6393" s="1">
        <v>6390</v>
      </c>
      <c r="B6393" s="1">
        <f t="shared" si="396"/>
        <v>5.5969547176499823E-2</v>
      </c>
      <c r="C6393" s="1">
        <f t="shared" si="397"/>
        <v>-6.6782103851523509</v>
      </c>
      <c r="D6393" s="1">
        <f t="shared" si="398"/>
        <v>1.1722600000000367</v>
      </c>
      <c r="E6393" s="5">
        <f t="shared" si="399"/>
        <v>-2.3123264459207649</v>
      </c>
    </row>
    <row r="6394" spans="1:5" x14ac:dyDescent="0.2">
      <c r="A6394" s="1">
        <v>6391</v>
      </c>
      <c r="B6394" s="1">
        <f t="shared" si="396"/>
        <v>5.623923774855033E-2</v>
      </c>
      <c r="C6394" s="1">
        <f t="shared" si="397"/>
        <v>-6.6779406945803004</v>
      </c>
      <c r="D6394" s="1">
        <f t="shared" si="398"/>
        <v>1.1726000000000367</v>
      </c>
      <c r="E6394" s="5">
        <f t="shared" si="399"/>
        <v>-2.3120567553487144</v>
      </c>
    </row>
    <row r="6395" spans="1:5" x14ac:dyDescent="0.2">
      <c r="A6395" s="1">
        <v>6392</v>
      </c>
      <c r="B6395" s="1">
        <f t="shared" si="396"/>
        <v>5.650958574328957E-2</v>
      </c>
      <c r="C6395" s="1">
        <f t="shared" si="397"/>
        <v>-6.6776703465855611</v>
      </c>
      <c r="D6395" s="1">
        <f t="shared" si="398"/>
        <v>1.1729400000000367</v>
      </c>
      <c r="E6395" s="5">
        <f t="shared" si="399"/>
        <v>-2.3117864073539751</v>
      </c>
    </row>
    <row r="6396" spans="1:5" x14ac:dyDescent="0.2">
      <c r="A6396" s="1">
        <v>6393</v>
      </c>
      <c r="B6396" s="1">
        <f t="shared" si="396"/>
        <v>5.6780591221653687E-2</v>
      </c>
      <c r="C6396" s="1">
        <f t="shared" si="397"/>
        <v>-6.677399341107197</v>
      </c>
      <c r="D6396" s="1">
        <f t="shared" si="398"/>
        <v>1.1732800000000367</v>
      </c>
      <c r="E6396" s="5">
        <f t="shared" si="399"/>
        <v>-2.311515401875611</v>
      </c>
    </row>
    <row r="6397" spans="1:5" x14ac:dyDescent="0.2">
      <c r="A6397" s="1">
        <v>6394</v>
      </c>
      <c r="B6397" s="1">
        <f t="shared" si="396"/>
        <v>5.7052254244531753E-2</v>
      </c>
      <c r="C6397" s="1">
        <f t="shared" si="397"/>
        <v>-6.677127678084319</v>
      </c>
      <c r="D6397" s="1">
        <f t="shared" si="398"/>
        <v>1.1736200000000367</v>
      </c>
      <c r="E6397" s="5">
        <f t="shared" si="399"/>
        <v>-2.3112437388527329</v>
      </c>
    </row>
    <row r="6398" spans="1:5" x14ac:dyDescent="0.2">
      <c r="A6398" s="1">
        <v>6395</v>
      </c>
      <c r="B6398" s="1">
        <f t="shared" si="396"/>
        <v>5.7324574872761325E-2</v>
      </c>
      <c r="C6398" s="1">
        <f t="shared" si="397"/>
        <v>-6.6768553574560894</v>
      </c>
      <c r="D6398" s="1">
        <f t="shared" si="398"/>
        <v>1.1739600000000368</v>
      </c>
      <c r="E6398" s="5">
        <f t="shared" si="399"/>
        <v>-2.3109714182245034</v>
      </c>
    </row>
    <row r="6399" spans="1:5" x14ac:dyDescent="0.2">
      <c r="A6399" s="1">
        <v>6396</v>
      </c>
      <c r="B6399" s="1">
        <f t="shared" si="396"/>
        <v>5.759755316713111E-2</v>
      </c>
      <c r="C6399" s="1">
        <f t="shared" si="397"/>
        <v>-6.6765823791617196</v>
      </c>
      <c r="D6399" s="1">
        <f t="shared" si="398"/>
        <v>1.1743000000000368</v>
      </c>
      <c r="E6399" s="5">
        <f t="shared" si="399"/>
        <v>-2.3106984399301336</v>
      </c>
    </row>
    <row r="6400" spans="1:5" x14ac:dyDescent="0.2">
      <c r="A6400" s="1">
        <v>6397</v>
      </c>
      <c r="B6400" s="1">
        <f t="shared" si="396"/>
        <v>5.7871189188380967E-2</v>
      </c>
      <c r="C6400" s="1">
        <f t="shared" si="397"/>
        <v>-6.6763087431404697</v>
      </c>
      <c r="D6400" s="1">
        <f t="shared" si="398"/>
        <v>1.1746400000000368</v>
      </c>
      <c r="E6400" s="5">
        <f t="shared" si="399"/>
        <v>-2.3104248039088837</v>
      </c>
    </row>
    <row r="6401" spans="1:5" x14ac:dyDescent="0.2">
      <c r="A6401" s="1">
        <v>6398</v>
      </c>
      <c r="B6401" s="1">
        <f t="shared" si="396"/>
        <v>5.8145482997201459E-2</v>
      </c>
      <c r="C6401" s="1">
        <f t="shared" si="397"/>
        <v>-6.6760344493316488</v>
      </c>
      <c r="D6401" s="1">
        <f t="shared" si="398"/>
        <v>1.1749800000000368</v>
      </c>
      <c r="E6401" s="5">
        <f t="shared" si="399"/>
        <v>-2.3101505101000632</v>
      </c>
    </row>
    <row r="6402" spans="1:5" x14ac:dyDescent="0.2">
      <c r="A6402" s="1">
        <v>6399</v>
      </c>
      <c r="B6402" s="1">
        <f t="shared" si="396"/>
        <v>5.8420434654233411E-2</v>
      </c>
      <c r="C6402" s="1">
        <f t="shared" si="397"/>
        <v>-6.6757594976746173</v>
      </c>
      <c r="D6402" s="1">
        <f t="shared" si="398"/>
        <v>1.1753200000000368</v>
      </c>
      <c r="E6402" s="5">
        <f t="shared" si="399"/>
        <v>-2.3098755584430313</v>
      </c>
    </row>
    <row r="6403" spans="1:5" x14ac:dyDescent="0.2">
      <c r="A6403" s="1">
        <v>6400</v>
      </c>
      <c r="B6403" s="1">
        <f t="shared" si="396"/>
        <v>5.8696044220069243E-2</v>
      </c>
      <c r="C6403" s="1">
        <f t="shared" si="397"/>
        <v>-6.675483888108781</v>
      </c>
      <c r="D6403" s="1">
        <f t="shared" si="398"/>
        <v>1.1756600000000368</v>
      </c>
      <c r="E6403" s="5">
        <f t="shared" si="399"/>
        <v>-2.3095999488771954</v>
      </c>
    </row>
    <row r="6404" spans="1:5" x14ac:dyDescent="0.2">
      <c r="A6404" s="1">
        <v>6401</v>
      </c>
      <c r="B6404" s="1">
        <f t="shared" ref="B6404:B6467" si="400">E6404-$G$4</f>
        <v>5.897231175525075E-2</v>
      </c>
      <c r="C6404" s="1">
        <f t="shared" ref="C6404:C6467" si="401">E6404-$H$4</f>
        <v>-6.6752076205736</v>
      </c>
      <c r="D6404" s="1">
        <f t="shared" si="398"/>
        <v>1.1760000000000368</v>
      </c>
      <c r="E6404" s="5">
        <f t="shared" si="399"/>
        <v>-2.3093236813420139</v>
      </c>
    </row>
    <row r="6405" spans="1:5" x14ac:dyDescent="0.2">
      <c r="A6405" s="1">
        <v>6402</v>
      </c>
      <c r="B6405" s="1">
        <f t="shared" si="400"/>
        <v>5.9249237320271764E-2</v>
      </c>
      <c r="C6405" s="1">
        <f t="shared" si="401"/>
        <v>-6.6749306950085785</v>
      </c>
      <c r="D6405" s="1">
        <f t="shared" ref="D6405:D6468" si="402">D6404+$F$4</f>
        <v>1.1763400000000368</v>
      </c>
      <c r="E6405" s="5">
        <f t="shared" ref="E6405:E6468" si="403">D6405^2-4*SIN(D6405)</f>
        <v>-2.3090467557769929</v>
      </c>
    </row>
    <row r="6406" spans="1:5" x14ac:dyDescent="0.2">
      <c r="A6406" s="1">
        <v>6403</v>
      </c>
      <c r="B6406" s="1">
        <f t="shared" si="400"/>
        <v>5.952682097557549E-2</v>
      </c>
      <c r="C6406" s="1">
        <f t="shared" si="401"/>
        <v>-6.6746531113532752</v>
      </c>
      <c r="D6406" s="1">
        <f t="shared" si="402"/>
        <v>1.1766800000000368</v>
      </c>
      <c r="E6406" s="5">
        <f t="shared" si="403"/>
        <v>-2.3087691721216892</v>
      </c>
    </row>
    <row r="6407" spans="1:5" x14ac:dyDescent="0.2">
      <c r="A6407" s="1">
        <v>6404</v>
      </c>
      <c r="B6407" s="1">
        <f t="shared" si="400"/>
        <v>5.980506278155584E-2</v>
      </c>
      <c r="C6407" s="1">
        <f t="shared" si="401"/>
        <v>-6.6743748695472949</v>
      </c>
      <c r="D6407" s="1">
        <f t="shared" si="402"/>
        <v>1.1770200000000368</v>
      </c>
      <c r="E6407" s="5">
        <f t="shared" si="403"/>
        <v>-2.3084909303157088</v>
      </c>
    </row>
    <row r="6408" spans="1:5" x14ac:dyDescent="0.2">
      <c r="A6408" s="1">
        <v>6405</v>
      </c>
      <c r="B6408" s="1">
        <f t="shared" si="400"/>
        <v>6.0083962798559654E-2</v>
      </c>
      <c r="C6408" s="1">
        <f t="shared" si="401"/>
        <v>-6.6740959695302911</v>
      </c>
      <c r="D6408" s="1">
        <f t="shared" si="402"/>
        <v>1.1773600000000368</v>
      </c>
      <c r="E6408" s="5">
        <f t="shared" si="403"/>
        <v>-2.308212030298705</v>
      </c>
    </row>
    <row r="6409" spans="1:5" x14ac:dyDescent="0.2">
      <c r="A6409" s="1">
        <v>6406</v>
      </c>
      <c r="B6409" s="1">
        <f t="shared" si="400"/>
        <v>6.0363521086880034E-2</v>
      </c>
      <c r="C6409" s="1">
        <f t="shared" si="401"/>
        <v>-6.6738164112419707</v>
      </c>
      <c r="D6409" s="1">
        <f t="shared" si="402"/>
        <v>1.1777000000000368</v>
      </c>
      <c r="E6409" s="5">
        <f t="shared" si="403"/>
        <v>-2.3079324720103847</v>
      </c>
    </row>
    <row r="6410" spans="1:5" x14ac:dyDescent="0.2">
      <c r="A6410" s="1">
        <v>6407</v>
      </c>
      <c r="B6410" s="1">
        <f t="shared" si="400"/>
        <v>6.0643737706765677E-2</v>
      </c>
      <c r="C6410" s="1">
        <f t="shared" si="401"/>
        <v>-6.673536194622085</v>
      </c>
      <c r="D6410" s="1">
        <f t="shared" si="402"/>
        <v>1.1780400000000368</v>
      </c>
      <c r="E6410" s="5">
        <f t="shared" si="403"/>
        <v>-2.307652255390499</v>
      </c>
    </row>
    <row r="6411" spans="1:5" x14ac:dyDescent="0.2">
      <c r="A6411" s="1">
        <v>6408</v>
      </c>
      <c r="B6411" s="1">
        <f t="shared" si="400"/>
        <v>6.0924612718412874E-2</v>
      </c>
      <c r="C6411" s="1">
        <f t="shared" si="401"/>
        <v>-6.6732553196104378</v>
      </c>
      <c r="D6411" s="1">
        <f t="shared" si="402"/>
        <v>1.1783800000000368</v>
      </c>
      <c r="E6411" s="5">
        <f t="shared" si="403"/>
        <v>-2.3073713803788518</v>
      </c>
    </row>
    <row r="6412" spans="1:5" x14ac:dyDescent="0.2">
      <c r="A6412" s="1">
        <v>6409</v>
      </c>
      <c r="B6412" s="1">
        <f t="shared" si="400"/>
        <v>6.1206146181969068E-2</v>
      </c>
      <c r="C6412" s="1">
        <f t="shared" si="401"/>
        <v>-6.6729737861468816</v>
      </c>
      <c r="D6412" s="1">
        <f t="shared" si="402"/>
        <v>1.1787200000000368</v>
      </c>
      <c r="E6412" s="5">
        <f t="shared" si="403"/>
        <v>-2.3070898469152956</v>
      </c>
    </row>
    <row r="6413" spans="1:5" x14ac:dyDescent="0.2">
      <c r="A6413" s="1">
        <v>6410</v>
      </c>
      <c r="B6413" s="1">
        <f t="shared" si="400"/>
        <v>6.1488338157531519E-2</v>
      </c>
      <c r="C6413" s="1">
        <f t="shared" si="401"/>
        <v>-6.6726915941713187</v>
      </c>
      <c r="D6413" s="1">
        <f t="shared" si="402"/>
        <v>1.1790600000000369</v>
      </c>
      <c r="E6413" s="5">
        <f t="shared" si="403"/>
        <v>-2.3068076549397332</v>
      </c>
    </row>
    <row r="6414" spans="1:5" x14ac:dyDescent="0.2">
      <c r="A6414" s="1">
        <v>6411</v>
      </c>
      <c r="B6414" s="1">
        <f t="shared" si="400"/>
        <v>6.1771188705150415E-2</v>
      </c>
      <c r="C6414" s="1">
        <f t="shared" si="401"/>
        <v>-6.6724087436237003</v>
      </c>
      <c r="D6414" s="1">
        <f t="shared" si="402"/>
        <v>1.1794000000000369</v>
      </c>
      <c r="E6414" s="5">
        <f t="shared" si="403"/>
        <v>-2.3065248043921143</v>
      </c>
    </row>
    <row r="6415" spans="1:5" x14ac:dyDescent="0.2">
      <c r="A6415" s="1">
        <v>6412</v>
      </c>
      <c r="B6415" s="1">
        <f t="shared" si="400"/>
        <v>6.2054697884824428E-2</v>
      </c>
      <c r="C6415" s="1">
        <f t="shared" si="401"/>
        <v>-6.6721252344440263</v>
      </c>
      <c r="D6415" s="1">
        <f t="shared" si="402"/>
        <v>1.1797400000000369</v>
      </c>
      <c r="E6415" s="5">
        <f t="shared" si="403"/>
        <v>-2.3062412952124403</v>
      </c>
    </row>
    <row r="6416" spans="1:5" x14ac:dyDescent="0.2">
      <c r="A6416" s="1">
        <v>6413</v>
      </c>
      <c r="B6416" s="1">
        <f t="shared" si="400"/>
        <v>6.2338865756503825E-2</v>
      </c>
      <c r="C6416" s="1">
        <f t="shared" si="401"/>
        <v>-6.6718410665723464</v>
      </c>
      <c r="D6416" s="1">
        <f t="shared" si="402"/>
        <v>1.1800800000000369</v>
      </c>
      <c r="E6416" s="5">
        <f t="shared" si="403"/>
        <v>-2.3059571273407609</v>
      </c>
    </row>
    <row r="6417" spans="1:5" x14ac:dyDescent="0.2">
      <c r="A6417" s="1">
        <v>6414</v>
      </c>
      <c r="B6417" s="1">
        <f t="shared" si="400"/>
        <v>6.2623692380088691E-2</v>
      </c>
      <c r="C6417" s="1">
        <f t="shared" si="401"/>
        <v>-6.671556239948762</v>
      </c>
      <c r="D6417" s="1">
        <f t="shared" si="402"/>
        <v>1.1804200000000369</v>
      </c>
      <c r="E6417" s="5">
        <f t="shared" si="403"/>
        <v>-2.305672300717176</v>
      </c>
    </row>
    <row r="6418" spans="1:5" x14ac:dyDescent="0.2">
      <c r="A6418" s="1">
        <v>6415</v>
      </c>
      <c r="B6418" s="1">
        <f t="shared" si="400"/>
        <v>6.290917781543115E-2</v>
      </c>
      <c r="C6418" s="1">
        <f t="shared" si="401"/>
        <v>-6.6712707545134196</v>
      </c>
      <c r="D6418" s="1">
        <f t="shared" si="402"/>
        <v>1.1807600000000369</v>
      </c>
      <c r="E6418" s="5">
        <f t="shared" si="403"/>
        <v>-2.3053868152818335</v>
      </c>
    </row>
    <row r="6419" spans="1:5" x14ac:dyDescent="0.2">
      <c r="A6419" s="1">
        <v>6416</v>
      </c>
      <c r="B6419" s="1">
        <f t="shared" si="400"/>
        <v>6.319532212233181E-2</v>
      </c>
      <c r="C6419" s="1">
        <f t="shared" si="401"/>
        <v>-6.6709846102065189</v>
      </c>
      <c r="D6419" s="1">
        <f t="shared" si="402"/>
        <v>1.1811000000000369</v>
      </c>
      <c r="E6419" s="5">
        <f t="shared" si="403"/>
        <v>-2.3051006709749329</v>
      </c>
    </row>
    <row r="6420" spans="1:5" x14ac:dyDescent="0.2">
      <c r="A6420" s="1">
        <v>6417</v>
      </c>
      <c r="B6420" s="1">
        <f t="shared" si="400"/>
        <v>6.3482125360543762E-2</v>
      </c>
      <c r="C6420" s="1">
        <f t="shared" si="401"/>
        <v>-6.6706978069683069</v>
      </c>
      <c r="D6420" s="1">
        <f t="shared" si="402"/>
        <v>1.1814400000000369</v>
      </c>
      <c r="E6420" s="5">
        <f t="shared" si="403"/>
        <v>-2.3048138677367209</v>
      </c>
    </row>
    <row r="6421" spans="1:5" x14ac:dyDescent="0.2">
      <c r="A6421" s="1">
        <v>6418</v>
      </c>
      <c r="B6421" s="1">
        <f t="shared" si="400"/>
        <v>6.3769587589768584E-2</v>
      </c>
      <c r="C6421" s="1">
        <f t="shared" si="401"/>
        <v>-6.6704103447390821</v>
      </c>
      <c r="D6421" s="1">
        <f t="shared" si="402"/>
        <v>1.1817800000000369</v>
      </c>
      <c r="E6421" s="5">
        <f t="shared" si="403"/>
        <v>-2.3045264055074961</v>
      </c>
    </row>
    <row r="6422" spans="1:5" x14ac:dyDescent="0.2">
      <c r="A6422" s="1">
        <v>6419</v>
      </c>
      <c r="B6422" s="1">
        <f t="shared" si="400"/>
        <v>6.4057708869661667E-2</v>
      </c>
      <c r="C6422" s="1">
        <f t="shared" si="401"/>
        <v>-6.670122223459189</v>
      </c>
      <c r="D6422" s="1">
        <f t="shared" si="402"/>
        <v>1.1821200000000369</v>
      </c>
      <c r="E6422" s="5">
        <f t="shared" si="403"/>
        <v>-2.304238284227603</v>
      </c>
    </row>
    <row r="6423" spans="1:5" x14ac:dyDescent="0.2">
      <c r="A6423" s="1">
        <v>6420</v>
      </c>
      <c r="B6423" s="1">
        <f t="shared" si="400"/>
        <v>6.4346489259825113E-2</v>
      </c>
      <c r="C6423" s="1">
        <f t="shared" si="401"/>
        <v>-6.6698334430690256</v>
      </c>
      <c r="D6423" s="1">
        <f t="shared" si="402"/>
        <v>1.1824600000000369</v>
      </c>
      <c r="E6423" s="5">
        <f t="shared" si="403"/>
        <v>-2.3039495038374396</v>
      </c>
    </row>
    <row r="6424" spans="1:5" x14ac:dyDescent="0.2">
      <c r="A6424" s="1">
        <v>6421</v>
      </c>
      <c r="B6424" s="1">
        <f t="shared" si="400"/>
        <v>6.4635928819813948E-2</v>
      </c>
      <c r="C6424" s="1">
        <f t="shared" si="401"/>
        <v>-6.6695440035090368</v>
      </c>
      <c r="D6424" s="1">
        <f t="shared" si="402"/>
        <v>1.1828000000000369</v>
      </c>
      <c r="E6424" s="5">
        <f t="shared" si="403"/>
        <v>-2.3036600642774507</v>
      </c>
    </row>
    <row r="6425" spans="1:5" x14ac:dyDescent="0.2">
      <c r="A6425" s="1">
        <v>6422</v>
      </c>
      <c r="B6425" s="1">
        <f t="shared" si="400"/>
        <v>6.4926027609133463E-2</v>
      </c>
      <c r="C6425" s="1">
        <f t="shared" si="401"/>
        <v>-6.6692539047197172</v>
      </c>
      <c r="D6425" s="1">
        <f t="shared" si="402"/>
        <v>1.1831400000000369</v>
      </c>
      <c r="E6425" s="5">
        <f t="shared" si="403"/>
        <v>-2.3033699654881312</v>
      </c>
    </row>
    <row r="6426" spans="1:5" x14ac:dyDescent="0.2">
      <c r="A6426" s="1">
        <v>6423</v>
      </c>
      <c r="B6426" s="1">
        <f t="shared" si="400"/>
        <v>6.5216785687238765E-2</v>
      </c>
      <c r="C6426" s="1">
        <f t="shared" si="401"/>
        <v>-6.6689631466416124</v>
      </c>
      <c r="D6426" s="1">
        <f t="shared" si="402"/>
        <v>1.1834800000000369</v>
      </c>
      <c r="E6426" s="5">
        <f t="shared" si="403"/>
        <v>-2.3030792074100259</v>
      </c>
    </row>
    <row r="6427" spans="1:5" x14ac:dyDescent="0.2">
      <c r="A6427" s="1">
        <v>6424</v>
      </c>
      <c r="B6427" s="1">
        <f t="shared" si="400"/>
        <v>6.5508203113536112E-2</v>
      </c>
      <c r="C6427" s="1">
        <f t="shared" si="401"/>
        <v>-6.6686717292153146</v>
      </c>
      <c r="D6427" s="1">
        <f t="shared" si="402"/>
        <v>1.183820000000037</v>
      </c>
      <c r="E6427" s="5">
        <f t="shared" si="403"/>
        <v>-2.3027877899837286</v>
      </c>
    </row>
    <row r="6428" spans="1:5" x14ac:dyDescent="0.2">
      <c r="A6428" s="1">
        <v>6425</v>
      </c>
      <c r="B6428" s="1">
        <f t="shared" si="400"/>
        <v>6.5800279947381135E-2</v>
      </c>
      <c r="C6428" s="1">
        <f t="shared" si="401"/>
        <v>-6.6683796523814696</v>
      </c>
      <c r="D6428" s="1">
        <f t="shared" si="402"/>
        <v>1.184160000000037</v>
      </c>
      <c r="E6428" s="5">
        <f t="shared" si="403"/>
        <v>-2.3024957131498835</v>
      </c>
    </row>
    <row r="6429" spans="1:5" x14ac:dyDescent="0.2">
      <c r="A6429" s="1">
        <v>6426</v>
      </c>
      <c r="B6429" s="1">
        <f t="shared" si="400"/>
        <v>6.6093016248082392E-2</v>
      </c>
      <c r="C6429" s="1">
        <f t="shared" si="401"/>
        <v>-6.6680869160807683</v>
      </c>
      <c r="D6429" s="1">
        <f t="shared" si="402"/>
        <v>1.184500000000037</v>
      </c>
      <c r="E6429" s="5">
        <f t="shared" si="403"/>
        <v>-2.3022029768491823</v>
      </c>
    </row>
    <row r="6430" spans="1:5" x14ac:dyDescent="0.2">
      <c r="A6430" s="1">
        <v>6427</v>
      </c>
      <c r="B6430" s="1">
        <f t="shared" si="400"/>
        <v>6.6386412074896484E-2</v>
      </c>
      <c r="C6430" s="1">
        <f t="shared" si="401"/>
        <v>-6.6677935202539542</v>
      </c>
      <c r="D6430" s="1">
        <f t="shared" si="402"/>
        <v>1.184840000000037</v>
      </c>
      <c r="E6430" s="5">
        <f t="shared" si="403"/>
        <v>-2.3019095810223682</v>
      </c>
    </row>
    <row r="6431" spans="1:5" x14ac:dyDescent="0.2">
      <c r="A6431" s="1">
        <v>6428</v>
      </c>
      <c r="B6431" s="1">
        <f t="shared" si="400"/>
        <v>6.6680467487031159E-2</v>
      </c>
      <c r="C6431" s="1">
        <f t="shared" si="401"/>
        <v>-6.6674994648418195</v>
      </c>
      <c r="D6431" s="1">
        <f t="shared" si="402"/>
        <v>1.185180000000037</v>
      </c>
      <c r="E6431" s="5">
        <f t="shared" si="403"/>
        <v>-2.3016155256102335</v>
      </c>
    </row>
    <row r="6432" spans="1:5" x14ac:dyDescent="0.2">
      <c r="A6432" s="1">
        <v>6429</v>
      </c>
      <c r="B6432" s="1">
        <f t="shared" si="400"/>
        <v>6.6975182543645317E-2</v>
      </c>
      <c r="C6432" s="1">
        <f t="shared" si="401"/>
        <v>-6.6672047497852054</v>
      </c>
      <c r="D6432" s="1">
        <f t="shared" si="402"/>
        <v>1.185520000000037</v>
      </c>
      <c r="E6432" s="5">
        <f t="shared" si="403"/>
        <v>-2.3013208105536194</v>
      </c>
    </row>
    <row r="6433" spans="1:5" x14ac:dyDescent="0.2">
      <c r="A6433" s="1">
        <v>6430</v>
      </c>
      <c r="B6433" s="1">
        <f t="shared" si="400"/>
        <v>6.7270557303847234E-2</v>
      </c>
      <c r="C6433" s="1">
        <f t="shared" si="401"/>
        <v>-6.6669093750250035</v>
      </c>
      <c r="D6433" s="1">
        <f t="shared" si="402"/>
        <v>1.185860000000037</v>
      </c>
      <c r="E6433" s="5">
        <f t="shared" si="403"/>
        <v>-2.3010254357934175</v>
      </c>
    </row>
    <row r="6434" spans="1:5" x14ac:dyDescent="0.2">
      <c r="A6434" s="1">
        <v>6431</v>
      </c>
      <c r="B6434" s="1">
        <f t="shared" si="400"/>
        <v>6.756659182669722E-2</v>
      </c>
      <c r="C6434" s="1">
        <f t="shared" si="401"/>
        <v>-6.6666133405021535</v>
      </c>
      <c r="D6434" s="1">
        <f t="shared" si="402"/>
        <v>1.186200000000037</v>
      </c>
      <c r="E6434" s="5">
        <f t="shared" si="403"/>
        <v>-2.3007294012705675</v>
      </c>
    </row>
    <row r="6435" spans="1:5" x14ac:dyDescent="0.2">
      <c r="A6435" s="1">
        <v>6432</v>
      </c>
      <c r="B6435" s="1">
        <f t="shared" si="400"/>
        <v>6.7863286171204962E-2</v>
      </c>
      <c r="C6435" s="1">
        <f t="shared" si="401"/>
        <v>-6.6663166461576457</v>
      </c>
      <c r="D6435" s="1">
        <f t="shared" si="402"/>
        <v>1.186540000000037</v>
      </c>
      <c r="E6435" s="5">
        <f t="shared" si="403"/>
        <v>-2.3004327069260597</v>
      </c>
    </row>
    <row r="6436" spans="1:5" x14ac:dyDescent="0.2">
      <c r="A6436" s="1">
        <v>6433</v>
      </c>
      <c r="B6436" s="1">
        <f t="shared" si="400"/>
        <v>6.8160640396330407E-2</v>
      </c>
      <c r="C6436" s="1">
        <f t="shared" si="401"/>
        <v>-6.6660192919325203</v>
      </c>
      <c r="D6436" s="1">
        <f t="shared" si="402"/>
        <v>1.186880000000037</v>
      </c>
      <c r="E6436" s="5">
        <f t="shared" si="403"/>
        <v>-2.3001353527009343</v>
      </c>
    </row>
    <row r="6437" spans="1:5" x14ac:dyDescent="0.2">
      <c r="A6437" s="1">
        <v>6434</v>
      </c>
      <c r="B6437" s="1">
        <f t="shared" si="400"/>
        <v>6.8458654560984655E-2</v>
      </c>
      <c r="C6437" s="1">
        <f t="shared" si="401"/>
        <v>-6.665721277767866</v>
      </c>
      <c r="D6437" s="1">
        <f t="shared" si="402"/>
        <v>1.187220000000037</v>
      </c>
      <c r="E6437" s="5">
        <f t="shared" si="403"/>
        <v>-2.29983733853628</v>
      </c>
    </row>
    <row r="6438" spans="1:5" x14ac:dyDescent="0.2">
      <c r="A6438" s="1">
        <v>6435</v>
      </c>
      <c r="B6438" s="1">
        <f t="shared" si="400"/>
        <v>6.8757328724028177E-2</v>
      </c>
      <c r="C6438" s="1">
        <f t="shared" si="401"/>
        <v>-6.6654226036048225</v>
      </c>
      <c r="D6438" s="1">
        <f t="shared" si="402"/>
        <v>1.187560000000037</v>
      </c>
      <c r="E6438" s="5">
        <f t="shared" si="403"/>
        <v>-2.2995386643732365</v>
      </c>
    </row>
    <row r="6439" spans="1:5" x14ac:dyDescent="0.2">
      <c r="A6439" s="1">
        <v>6436</v>
      </c>
      <c r="B6439" s="1">
        <f t="shared" si="400"/>
        <v>6.9056662944273484E-2</v>
      </c>
      <c r="C6439" s="1">
        <f t="shared" si="401"/>
        <v>-6.6651232693845772</v>
      </c>
      <c r="D6439" s="1">
        <f t="shared" si="402"/>
        <v>1.187900000000037</v>
      </c>
      <c r="E6439" s="5">
        <f t="shared" si="403"/>
        <v>-2.2992393301529912</v>
      </c>
    </row>
    <row r="6440" spans="1:5" x14ac:dyDescent="0.2">
      <c r="A6440" s="1">
        <v>6437</v>
      </c>
      <c r="B6440" s="1">
        <f t="shared" si="400"/>
        <v>6.9356657280482015E-2</v>
      </c>
      <c r="C6440" s="1">
        <f t="shared" si="401"/>
        <v>-6.6648232750483682</v>
      </c>
      <c r="D6440" s="1">
        <f t="shared" si="402"/>
        <v>1.188240000000037</v>
      </c>
      <c r="E6440" s="5">
        <f t="shared" si="403"/>
        <v>-2.2989393358167827</v>
      </c>
    </row>
    <row r="6441" spans="1:5" x14ac:dyDescent="0.2">
      <c r="A6441" s="1">
        <v>6438</v>
      </c>
      <c r="B6441" s="1">
        <f t="shared" si="400"/>
        <v>6.9657311791366361E-2</v>
      </c>
      <c r="C6441" s="1">
        <f t="shared" si="401"/>
        <v>-6.6645226205374843</v>
      </c>
      <c r="D6441" s="1">
        <f t="shared" si="402"/>
        <v>1.1885800000000371</v>
      </c>
      <c r="E6441" s="5">
        <f t="shared" si="403"/>
        <v>-2.2986386813058983</v>
      </c>
    </row>
    <row r="6442" spans="1:5" x14ac:dyDescent="0.2">
      <c r="A6442" s="1">
        <v>6439</v>
      </c>
      <c r="B6442" s="1">
        <f t="shared" si="400"/>
        <v>6.9958626535589374E-2</v>
      </c>
      <c r="C6442" s="1">
        <f t="shared" si="401"/>
        <v>-6.6642213057932613</v>
      </c>
      <c r="D6442" s="1">
        <f t="shared" si="402"/>
        <v>1.1889200000000371</v>
      </c>
      <c r="E6442" s="5">
        <f t="shared" si="403"/>
        <v>-2.2983373665616753</v>
      </c>
    </row>
    <row r="6443" spans="1:5" x14ac:dyDescent="0.2">
      <c r="A6443" s="1">
        <v>6440</v>
      </c>
      <c r="B6443" s="1">
        <f t="shared" si="400"/>
        <v>7.0260601571765058E-2</v>
      </c>
      <c r="C6443" s="1">
        <f t="shared" si="401"/>
        <v>-6.6639193307570856</v>
      </c>
      <c r="D6443" s="1">
        <f t="shared" si="402"/>
        <v>1.1892600000000371</v>
      </c>
      <c r="E6443" s="5">
        <f t="shared" si="403"/>
        <v>-2.2980353915254996</v>
      </c>
    </row>
    <row r="6444" spans="1:5" x14ac:dyDescent="0.2">
      <c r="A6444" s="1">
        <v>6441</v>
      </c>
      <c r="B6444" s="1">
        <f t="shared" si="400"/>
        <v>7.0563236958455899E-2</v>
      </c>
      <c r="C6444" s="1">
        <f t="shared" si="401"/>
        <v>-6.6636166953703952</v>
      </c>
      <c r="D6444" s="1">
        <f t="shared" si="402"/>
        <v>1.1896000000000371</v>
      </c>
      <c r="E6444" s="5">
        <f t="shared" si="403"/>
        <v>-2.2977327561388088</v>
      </c>
    </row>
    <row r="6445" spans="1:5" x14ac:dyDescent="0.2">
      <c r="A6445" s="1">
        <v>6442</v>
      </c>
      <c r="B6445" s="1">
        <f t="shared" si="400"/>
        <v>7.0866532754176426E-2</v>
      </c>
      <c r="C6445" s="1">
        <f t="shared" si="401"/>
        <v>-6.6633133995746743</v>
      </c>
      <c r="D6445" s="1">
        <f t="shared" si="402"/>
        <v>1.1899400000000371</v>
      </c>
      <c r="E6445" s="5">
        <f t="shared" si="403"/>
        <v>-2.2974294603430883</v>
      </c>
    </row>
    <row r="6446" spans="1:5" x14ac:dyDescent="0.2">
      <c r="A6446" s="1">
        <v>6443</v>
      </c>
      <c r="B6446" s="1">
        <f t="shared" si="400"/>
        <v>7.1170489017391425E-2</v>
      </c>
      <c r="C6446" s="1">
        <f t="shared" si="401"/>
        <v>-6.6630094433114593</v>
      </c>
      <c r="D6446" s="1">
        <f t="shared" si="402"/>
        <v>1.1902800000000371</v>
      </c>
      <c r="E6446" s="5">
        <f t="shared" si="403"/>
        <v>-2.2971255040798733</v>
      </c>
    </row>
    <row r="6447" spans="1:5" x14ac:dyDescent="0.2">
      <c r="A6447" s="1">
        <v>6444</v>
      </c>
      <c r="B6447" s="1">
        <f t="shared" si="400"/>
        <v>7.1475105806515504E-2</v>
      </c>
      <c r="C6447" s="1">
        <f t="shared" si="401"/>
        <v>-6.6627048265223348</v>
      </c>
      <c r="D6447" s="1">
        <f t="shared" si="402"/>
        <v>1.1906200000000371</v>
      </c>
      <c r="E6447" s="5">
        <f t="shared" si="403"/>
        <v>-2.2968208872907492</v>
      </c>
    </row>
    <row r="6448" spans="1:5" x14ac:dyDescent="0.2">
      <c r="A6448" s="1">
        <v>6445</v>
      </c>
      <c r="B6448" s="1">
        <f t="shared" si="400"/>
        <v>7.1780383179913532E-2</v>
      </c>
      <c r="C6448" s="1">
        <f t="shared" si="401"/>
        <v>-6.6623995491489367</v>
      </c>
      <c r="D6448" s="1">
        <f t="shared" si="402"/>
        <v>1.1909600000000371</v>
      </c>
      <c r="E6448" s="5">
        <f t="shared" si="403"/>
        <v>-2.2965156099173512</v>
      </c>
    </row>
    <row r="6449" spans="1:5" x14ac:dyDescent="0.2">
      <c r="A6449" s="1">
        <v>6446</v>
      </c>
      <c r="B6449" s="1">
        <f t="shared" si="400"/>
        <v>7.2086321195901526E-2</v>
      </c>
      <c r="C6449" s="1">
        <f t="shared" si="401"/>
        <v>-6.6620936111329492</v>
      </c>
      <c r="D6449" s="1">
        <f t="shared" si="402"/>
        <v>1.1913000000000371</v>
      </c>
      <c r="E6449" s="5">
        <f t="shared" si="403"/>
        <v>-2.2962096719013632</v>
      </c>
    </row>
    <row r="6450" spans="1:5" x14ac:dyDescent="0.2">
      <c r="A6450" s="1">
        <v>6447</v>
      </c>
      <c r="B6450" s="1">
        <f t="shared" si="400"/>
        <v>7.2392919912745324E-2</v>
      </c>
      <c r="C6450" s="1">
        <f t="shared" si="401"/>
        <v>-6.6617870124161058</v>
      </c>
      <c r="D6450" s="1">
        <f t="shared" si="402"/>
        <v>1.1916400000000371</v>
      </c>
      <c r="E6450" s="5">
        <f t="shared" si="403"/>
        <v>-2.2959030731845194</v>
      </c>
    </row>
    <row r="6451" spans="1:5" x14ac:dyDescent="0.2">
      <c r="A6451" s="1">
        <v>6448</v>
      </c>
      <c r="B6451" s="1">
        <f t="shared" si="400"/>
        <v>7.2700179388661024E-2</v>
      </c>
      <c r="C6451" s="1">
        <f t="shared" si="401"/>
        <v>-6.6614797529401901</v>
      </c>
      <c r="D6451" s="1">
        <f t="shared" si="402"/>
        <v>1.1919800000000371</v>
      </c>
      <c r="E6451" s="5">
        <f t="shared" si="403"/>
        <v>-2.2955958137086037</v>
      </c>
    </row>
    <row r="6452" spans="1:5" x14ac:dyDescent="0.2">
      <c r="A6452" s="1">
        <v>6449</v>
      </c>
      <c r="B6452" s="1">
        <f t="shared" si="400"/>
        <v>7.300809968181543E-2</v>
      </c>
      <c r="C6452" s="1">
        <f t="shared" si="401"/>
        <v>-6.6611718326470353</v>
      </c>
      <c r="D6452" s="1">
        <f t="shared" si="402"/>
        <v>1.1923200000000371</v>
      </c>
      <c r="E6452" s="5">
        <f t="shared" si="403"/>
        <v>-2.2952878934154493</v>
      </c>
    </row>
    <row r="6453" spans="1:5" x14ac:dyDescent="0.2">
      <c r="A6453" s="1">
        <v>6450</v>
      </c>
      <c r="B6453" s="1">
        <f t="shared" si="400"/>
        <v>7.3316680850324722E-2</v>
      </c>
      <c r="C6453" s="1">
        <f t="shared" si="401"/>
        <v>-6.660863251478526</v>
      </c>
      <c r="D6453" s="1">
        <f t="shared" si="402"/>
        <v>1.1926600000000371</v>
      </c>
      <c r="E6453" s="5">
        <f t="shared" si="403"/>
        <v>-2.29497931224694</v>
      </c>
    </row>
    <row r="6454" spans="1:5" x14ac:dyDescent="0.2">
      <c r="A6454" s="1">
        <v>6451</v>
      </c>
      <c r="B6454" s="1">
        <f t="shared" si="400"/>
        <v>7.3625922952257561E-2</v>
      </c>
      <c r="C6454" s="1">
        <f t="shared" si="401"/>
        <v>-6.6605540093765931</v>
      </c>
      <c r="D6454" s="1">
        <f t="shared" si="402"/>
        <v>1.1930000000000371</v>
      </c>
      <c r="E6454" s="5">
        <f t="shared" si="403"/>
        <v>-2.2946700701450071</v>
      </c>
    </row>
    <row r="6455" spans="1:5" x14ac:dyDescent="0.2">
      <c r="A6455" s="1">
        <v>6452</v>
      </c>
      <c r="B6455" s="1">
        <f t="shared" si="400"/>
        <v>7.3935826045630648E-2</v>
      </c>
      <c r="C6455" s="1">
        <f t="shared" si="401"/>
        <v>-6.6602441062832201</v>
      </c>
      <c r="D6455" s="1">
        <f t="shared" si="402"/>
        <v>1.1933400000000371</v>
      </c>
      <c r="E6455" s="5">
        <f t="shared" si="403"/>
        <v>-2.294360167051634</v>
      </c>
    </row>
    <row r="6456" spans="1:5" x14ac:dyDescent="0.2">
      <c r="A6456" s="1">
        <v>6453</v>
      </c>
      <c r="B6456" s="1">
        <f t="shared" si="400"/>
        <v>7.4246390188411393E-2</v>
      </c>
      <c r="C6456" s="1">
        <f t="shared" si="401"/>
        <v>-6.6599335421404398</v>
      </c>
      <c r="D6456" s="1">
        <f t="shared" si="402"/>
        <v>1.1936800000000372</v>
      </c>
      <c r="E6456" s="5">
        <f t="shared" si="403"/>
        <v>-2.2940496029088533</v>
      </c>
    </row>
    <row r="6457" spans="1:5" x14ac:dyDescent="0.2">
      <c r="A6457" s="1">
        <v>6454</v>
      </c>
      <c r="B6457" s="1">
        <f t="shared" si="400"/>
        <v>7.4557615438519242E-2</v>
      </c>
      <c r="C6457" s="1">
        <f t="shared" si="401"/>
        <v>-6.6596223168903315</v>
      </c>
      <c r="D6457" s="1">
        <f t="shared" si="402"/>
        <v>1.1940200000000372</v>
      </c>
      <c r="E6457" s="5">
        <f t="shared" si="403"/>
        <v>-2.2937383776587454</v>
      </c>
    </row>
    <row r="6458" spans="1:5" x14ac:dyDescent="0.2">
      <c r="A6458" s="1">
        <v>6455</v>
      </c>
      <c r="B6458" s="1">
        <f t="shared" si="400"/>
        <v>7.4869501853821685E-2</v>
      </c>
      <c r="C6458" s="1">
        <f t="shared" si="401"/>
        <v>-6.6593104304750295</v>
      </c>
      <c r="D6458" s="1">
        <f t="shared" si="402"/>
        <v>1.1943600000000372</v>
      </c>
      <c r="E6458" s="5">
        <f t="shared" si="403"/>
        <v>-2.293426491243443</v>
      </c>
    </row>
    <row r="6459" spans="1:5" x14ac:dyDescent="0.2">
      <c r="A6459" s="1">
        <v>6456</v>
      </c>
      <c r="B6459" s="1">
        <f t="shared" si="400"/>
        <v>7.5182049492138248E-2</v>
      </c>
      <c r="C6459" s="1">
        <f t="shared" si="401"/>
        <v>-6.6589978828367125</v>
      </c>
      <c r="D6459" s="1">
        <f t="shared" si="402"/>
        <v>1.1947000000000372</v>
      </c>
      <c r="E6459" s="5">
        <f t="shared" si="403"/>
        <v>-2.2931139436051264</v>
      </c>
    </row>
    <row r="6460" spans="1:5" x14ac:dyDescent="0.2">
      <c r="A6460" s="1">
        <v>6457</v>
      </c>
      <c r="B6460" s="1">
        <f t="shared" si="400"/>
        <v>7.5495258411238275E-2</v>
      </c>
      <c r="C6460" s="1">
        <f t="shared" si="401"/>
        <v>-6.6586846739176124</v>
      </c>
      <c r="D6460" s="1">
        <f t="shared" si="402"/>
        <v>1.1950400000000372</v>
      </c>
      <c r="E6460" s="5">
        <f t="shared" si="403"/>
        <v>-2.2928007346860264</v>
      </c>
    </row>
    <row r="6461" spans="1:5" x14ac:dyDescent="0.2">
      <c r="A6461" s="1">
        <v>6458</v>
      </c>
      <c r="B6461" s="1">
        <f t="shared" si="400"/>
        <v>7.5809128668839598E-2</v>
      </c>
      <c r="C6461" s="1">
        <f t="shared" si="401"/>
        <v>-6.6583708036600111</v>
      </c>
      <c r="D6461" s="1">
        <f t="shared" si="402"/>
        <v>1.1953800000000372</v>
      </c>
      <c r="E6461" s="5">
        <f t="shared" si="403"/>
        <v>-2.2924868644284251</v>
      </c>
    </row>
    <row r="6462" spans="1:5" x14ac:dyDescent="0.2">
      <c r="A6462" s="1">
        <v>6459</v>
      </c>
      <c r="B6462" s="1">
        <f t="shared" si="400"/>
        <v>7.6123660322613418E-2</v>
      </c>
      <c r="C6462" s="1">
        <f t="shared" si="401"/>
        <v>-6.6580562720062373</v>
      </c>
      <c r="D6462" s="1">
        <f t="shared" si="402"/>
        <v>1.1957200000000372</v>
      </c>
      <c r="E6462" s="5">
        <f t="shared" si="403"/>
        <v>-2.2921723327746513</v>
      </c>
    </row>
    <row r="6463" spans="1:5" x14ac:dyDescent="0.2">
      <c r="A6463" s="1">
        <v>6460</v>
      </c>
      <c r="B6463" s="1">
        <f t="shared" si="400"/>
        <v>7.6438853430179421E-2</v>
      </c>
      <c r="C6463" s="1">
        <f t="shared" si="401"/>
        <v>-6.6577410788986713</v>
      </c>
      <c r="D6463" s="1">
        <f t="shared" si="402"/>
        <v>1.1960600000000372</v>
      </c>
      <c r="E6463" s="5">
        <f t="shared" si="403"/>
        <v>-2.2918571396670853</v>
      </c>
    </row>
    <row r="6464" spans="1:5" x14ac:dyDescent="0.2">
      <c r="A6464" s="1">
        <v>6461</v>
      </c>
      <c r="B6464" s="1">
        <f t="shared" si="400"/>
        <v>7.6754708049106668E-2</v>
      </c>
      <c r="C6464" s="1">
        <f t="shared" si="401"/>
        <v>-6.657425224279744</v>
      </c>
      <c r="D6464" s="1">
        <f t="shared" si="402"/>
        <v>1.1964000000000372</v>
      </c>
      <c r="E6464" s="5">
        <f t="shared" si="403"/>
        <v>-2.291541285048158</v>
      </c>
    </row>
    <row r="6465" spans="1:5" x14ac:dyDescent="0.2">
      <c r="A6465" s="1">
        <v>6462</v>
      </c>
      <c r="B6465" s="1">
        <f t="shared" si="400"/>
        <v>7.7071224236917146E-2</v>
      </c>
      <c r="C6465" s="1">
        <f t="shared" si="401"/>
        <v>-6.6571087080919336</v>
      </c>
      <c r="D6465" s="1">
        <f t="shared" si="402"/>
        <v>1.1967400000000372</v>
      </c>
      <c r="E6465" s="5">
        <f t="shared" si="403"/>
        <v>-2.2912247688603475</v>
      </c>
    </row>
    <row r="6466" spans="1:5" x14ac:dyDescent="0.2">
      <c r="A6466" s="1">
        <v>6463</v>
      </c>
      <c r="B6466" s="1">
        <f t="shared" si="400"/>
        <v>7.7388402051080885E-2</v>
      </c>
      <c r="C6466" s="1">
        <f t="shared" si="401"/>
        <v>-6.6567915302777703</v>
      </c>
      <c r="D6466" s="1">
        <f t="shared" si="402"/>
        <v>1.1970800000000372</v>
      </c>
      <c r="E6466" s="5">
        <f t="shared" si="403"/>
        <v>-2.2909075910461838</v>
      </c>
    </row>
    <row r="6467" spans="1:5" x14ac:dyDescent="0.2">
      <c r="A6467" s="1">
        <v>6464</v>
      </c>
      <c r="B6467" s="1">
        <f t="shared" si="400"/>
        <v>7.7706241549019062E-2</v>
      </c>
      <c r="C6467" s="1">
        <f t="shared" si="401"/>
        <v>-6.6564736907798316</v>
      </c>
      <c r="D6467" s="1">
        <f t="shared" si="402"/>
        <v>1.1974200000000372</v>
      </c>
      <c r="E6467" s="5">
        <f t="shared" si="403"/>
        <v>-2.2905897515482456</v>
      </c>
    </row>
    <row r="6468" spans="1:5" x14ac:dyDescent="0.2">
      <c r="A6468" s="1">
        <v>6465</v>
      </c>
      <c r="B6468" s="1">
        <f t="shared" ref="B6468:B6531" si="404">E6468-$G$4</f>
        <v>7.802474278810223E-2</v>
      </c>
      <c r="C6468" s="1">
        <f t="shared" ref="C6468:C6531" si="405">E6468-$H$4</f>
        <v>-6.6561551895407485</v>
      </c>
      <c r="D6468" s="1">
        <f t="shared" si="402"/>
        <v>1.1977600000000372</v>
      </c>
      <c r="E6468" s="5">
        <f t="shared" si="403"/>
        <v>-2.2902712503091625</v>
      </c>
    </row>
    <row r="6469" spans="1:5" x14ac:dyDescent="0.2">
      <c r="A6469" s="1">
        <v>6466</v>
      </c>
      <c r="B6469" s="1">
        <f t="shared" si="404"/>
        <v>7.8343905825652538E-2</v>
      </c>
      <c r="C6469" s="1">
        <f t="shared" si="405"/>
        <v>-6.6558360265031986</v>
      </c>
      <c r="D6469" s="1">
        <f t="shared" ref="D6469:D6532" si="406">D6468+$F$4</f>
        <v>1.1981000000000372</v>
      </c>
      <c r="E6469" s="5">
        <f t="shared" ref="E6469:E6532" si="407">D6469^2-4*SIN(D6469)</f>
        <v>-2.2899520872716121</v>
      </c>
    </row>
    <row r="6470" spans="1:5" x14ac:dyDescent="0.2">
      <c r="A6470" s="1">
        <v>6467</v>
      </c>
      <c r="B6470" s="1">
        <f t="shared" si="404"/>
        <v>7.8663730718941061E-2</v>
      </c>
      <c r="C6470" s="1">
        <f t="shared" si="405"/>
        <v>-6.6555162016099096</v>
      </c>
      <c r="D6470" s="1">
        <f t="shared" si="406"/>
        <v>1.1984400000000373</v>
      </c>
      <c r="E6470" s="5">
        <f t="shared" si="407"/>
        <v>-2.2896322623783236</v>
      </c>
    </row>
    <row r="6471" spans="1:5" x14ac:dyDescent="0.2">
      <c r="A6471" s="1">
        <v>6468</v>
      </c>
      <c r="B6471" s="1">
        <f t="shared" si="404"/>
        <v>7.8984217525190026E-2</v>
      </c>
      <c r="C6471" s="1">
        <f t="shared" si="405"/>
        <v>-6.6551957148036607</v>
      </c>
      <c r="D6471" s="1">
        <f t="shared" si="406"/>
        <v>1.1987800000000373</v>
      </c>
      <c r="E6471" s="5">
        <f t="shared" si="407"/>
        <v>-2.2893117755720747</v>
      </c>
    </row>
    <row r="6472" spans="1:5" x14ac:dyDescent="0.2">
      <c r="A6472" s="1">
        <v>6469</v>
      </c>
      <c r="B6472" s="1">
        <f t="shared" si="404"/>
        <v>7.9305366301571034E-2</v>
      </c>
      <c r="C6472" s="1">
        <f t="shared" si="405"/>
        <v>-6.6548745660272797</v>
      </c>
      <c r="D6472" s="1">
        <f t="shared" si="406"/>
        <v>1.1991200000000373</v>
      </c>
      <c r="E6472" s="5">
        <f t="shared" si="407"/>
        <v>-2.2889906267956937</v>
      </c>
    </row>
    <row r="6473" spans="1:5" x14ac:dyDescent="0.2">
      <c r="A6473" s="1">
        <v>6470</v>
      </c>
      <c r="B6473" s="1">
        <f t="shared" si="404"/>
        <v>7.9627177105206837E-2</v>
      </c>
      <c r="C6473" s="1">
        <f t="shared" si="405"/>
        <v>-6.6545527552236443</v>
      </c>
      <c r="D6473" s="1">
        <f t="shared" si="406"/>
        <v>1.1994600000000373</v>
      </c>
      <c r="E6473" s="5">
        <f t="shared" si="407"/>
        <v>-2.2886688159920578</v>
      </c>
    </row>
    <row r="6474" spans="1:5" x14ac:dyDescent="0.2">
      <c r="A6474" s="1">
        <v>6471</v>
      </c>
      <c r="B6474" s="1">
        <f t="shared" si="404"/>
        <v>7.9949649993170002E-2</v>
      </c>
      <c r="C6474" s="1">
        <f t="shared" si="405"/>
        <v>-6.6542302823356803</v>
      </c>
      <c r="D6474" s="1">
        <f t="shared" si="406"/>
        <v>1.1998000000000373</v>
      </c>
      <c r="E6474" s="5">
        <f t="shared" si="407"/>
        <v>-2.2883463431040947</v>
      </c>
    </row>
    <row r="6475" spans="1:5" x14ac:dyDescent="0.2">
      <c r="A6475" s="1">
        <v>6472</v>
      </c>
      <c r="B6475" s="1">
        <f t="shared" si="404"/>
        <v>8.0272785022482473E-2</v>
      </c>
      <c r="C6475" s="1">
        <f t="shared" si="405"/>
        <v>-6.6539071473063682</v>
      </c>
      <c r="D6475" s="1">
        <f t="shared" si="406"/>
        <v>1.2001400000000373</v>
      </c>
      <c r="E6475" s="5">
        <f t="shared" si="407"/>
        <v>-2.2880232080747822</v>
      </c>
    </row>
    <row r="6476" spans="1:5" x14ac:dyDescent="0.2">
      <c r="A6476" s="1">
        <v>6473</v>
      </c>
      <c r="B6476" s="1">
        <f t="shared" si="404"/>
        <v>8.0596582250117788E-2</v>
      </c>
      <c r="C6476" s="1">
        <f t="shared" si="405"/>
        <v>-6.6535833500787334</v>
      </c>
      <c r="D6476" s="1">
        <f t="shared" si="406"/>
        <v>1.2004800000000373</v>
      </c>
      <c r="E6476" s="5">
        <f t="shared" si="407"/>
        <v>-2.2876994108471469</v>
      </c>
    </row>
    <row r="6477" spans="1:5" x14ac:dyDescent="0.2">
      <c r="A6477" s="1">
        <v>6474</v>
      </c>
      <c r="B6477" s="1">
        <f t="shared" si="404"/>
        <v>8.0921041732998855E-2</v>
      </c>
      <c r="C6477" s="1">
        <f t="shared" si="405"/>
        <v>-6.6532588905958523</v>
      </c>
      <c r="D6477" s="1">
        <f t="shared" si="406"/>
        <v>1.2008200000000373</v>
      </c>
      <c r="E6477" s="5">
        <f t="shared" si="407"/>
        <v>-2.2873749513642658</v>
      </c>
    </row>
    <row r="6478" spans="1:5" x14ac:dyDescent="0.2">
      <c r="A6478" s="1">
        <v>6475</v>
      </c>
      <c r="B6478" s="1">
        <f t="shared" si="404"/>
        <v>8.1246163527998405E-2</v>
      </c>
      <c r="C6478" s="1">
        <f t="shared" si="405"/>
        <v>-6.6529337688008523</v>
      </c>
      <c r="D6478" s="1">
        <f t="shared" si="406"/>
        <v>1.2011600000000373</v>
      </c>
      <c r="E6478" s="5">
        <f t="shared" si="407"/>
        <v>-2.2870498295692663</v>
      </c>
    </row>
    <row r="6479" spans="1:5" x14ac:dyDescent="0.2">
      <c r="A6479" s="1">
        <v>6476</v>
      </c>
      <c r="B6479" s="1">
        <f t="shared" si="404"/>
        <v>8.1571947691940316E-2</v>
      </c>
      <c r="C6479" s="1">
        <f t="shared" si="405"/>
        <v>-6.6526079846369104</v>
      </c>
      <c r="D6479" s="1">
        <f t="shared" si="406"/>
        <v>1.2015000000000373</v>
      </c>
      <c r="E6479" s="5">
        <f t="shared" si="407"/>
        <v>-2.2867240454053244</v>
      </c>
    </row>
    <row r="6480" spans="1:5" x14ac:dyDescent="0.2">
      <c r="A6480" s="1">
        <v>6477</v>
      </c>
      <c r="B6480" s="1">
        <f t="shared" si="404"/>
        <v>8.1898394281597398E-2</v>
      </c>
      <c r="C6480" s="1">
        <f t="shared" si="405"/>
        <v>-6.6522815380472533</v>
      </c>
      <c r="D6480" s="1">
        <f t="shared" si="406"/>
        <v>1.2018400000000373</v>
      </c>
      <c r="E6480" s="5">
        <f t="shared" si="407"/>
        <v>-2.2863975988156673</v>
      </c>
    </row>
    <row r="6481" spans="1:5" x14ac:dyDescent="0.2">
      <c r="A6481" s="1">
        <v>6478</v>
      </c>
      <c r="B6481" s="1">
        <f t="shared" si="404"/>
        <v>8.2225503353694052E-2</v>
      </c>
      <c r="C6481" s="1">
        <f t="shared" si="405"/>
        <v>-6.6519544289751567</v>
      </c>
      <c r="D6481" s="1">
        <f t="shared" si="406"/>
        <v>1.2021800000000373</v>
      </c>
      <c r="E6481" s="5">
        <f t="shared" si="407"/>
        <v>-2.2860704897435706</v>
      </c>
    </row>
    <row r="6482" spans="1:5" x14ac:dyDescent="0.2">
      <c r="A6482" s="1">
        <v>6479</v>
      </c>
      <c r="B6482" s="1">
        <f t="shared" si="404"/>
        <v>8.2553274964904055E-2</v>
      </c>
      <c r="C6482" s="1">
        <f t="shared" si="405"/>
        <v>-6.6516266573639466</v>
      </c>
      <c r="D6482" s="1">
        <f t="shared" si="406"/>
        <v>1.2025200000000373</v>
      </c>
      <c r="E6482" s="5">
        <f t="shared" si="407"/>
        <v>-2.2857427181323606</v>
      </c>
    </row>
    <row r="6483" spans="1:5" x14ac:dyDescent="0.2">
      <c r="A6483" s="1">
        <v>6480</v>
      </c>
      <c r="B6483" s="1">
        <f t="shared" si="404"/>
        <v>8.2881709171850559E-2</v>
      </c>
      <c r="C6483" s="1">
        <f t="shared" si="405"/>
        <v>-6.6512982231570001</v>
      </c>
      <c r="D6483" s="1">
        <f t="shared" si="406"/>
        <v>1.2028600000000373</v>
      </c>
      <c r="E6483" s="5">
        <f t="shared" si="407"/>
        <v>-2.2854142839254141</v>
      </c>
    </row>
    <row r="6484" spans="1:5" x14ac:dyDescent="0.2">
      <c r="A6484" s="1">
        <v>6481</v>
      </c>
      <c r="B6484" s="1">
        <f t="shared" si="404"/>
        <v>8.3210806031107865E-2</v>
      </c>
      <c r="C6484" s="1">
        <f t="shared" si="405"/>
        <v>-6.6509691262977428</v>
      </c>
      <c r="D6484" s="1">
        <f t="shared" si="406"/>
        <v>1.2032000000000374</v>
      </c>
      <c r="E6484" s="5">
        <f t="shared" si="407"/>
        <v>-2.2850851870661568</v>
      </c>
    </row>
    <row r="6485" spans="1:5" x14ac:dyDescent="0.2">
      <c r="A6485" s="1">
        <v>6482</v>
      </c>
      <c r="B6485" s="1">
        <f t="shared" si="404"/>
        <v>8.3540565599200534E-2</v>
      </c>
      <c r="C6485" s="1">
        <f t="shared" si="405"/>
        <v>-6.6506393667296502</v>
      </c>
      <c r="D6485" s="1">
        <f t="shared" si="406"/>
        <v>1.2035400000000374</v>
      </c>
      <c r="E6485" s="5">
        <f t="shared" si="407"/>
        <v>-2.2847554274980642</v>
      </c>
    </row>
    <row r="6486" spans="1:5" x14ac:dyDescent="0.2">
      <c r="A6486" s="1">
        <v>6483</v>
      </c>
      <c r="B6486" s="1">
        <f t="shared" si="404"/>
        <v>8.3870987932602947E-2</v>
      </c>
      <c r="C6486" s="1">
        <f t="shared" si="405"/>
        <v>-6.6503089443962473</v>
      </c>
      <c r="D6486" s="1">
        <f t="shared" si="406"/>
        <v>1.2038800000000374</v>
      </c>
      <c r="E6486" s="5">
        <f t="shared" si="407"/>
        <v>-2.2844250051646617</v>
      </c>
    </row>
    <row r="6487" spans="1:5" x14ac:dyDescent="0.2">
      <c r="A6487" s="1">
        <v>6484</v>
      </c>
      <c r="B6487" s="1">
        <f t="shared" si="404"/>
        <v>8.4202073087739304E-2</v>
      </c>
      <c r="C6487" s="1">
        <f t="shared" si="405"/>
        <v>-6.6499778592411118</v>
      </c>
      <c r="D6487" s="1">
        <f t="shared" si="406"/>
        <v>1.2042200000000374</v>
      </c>
      <c r="E6487" s="5">
        <f t="shared" si="407"/>
        <v>-2.2840939200095254</v>
      </c>
    </row>
    <row r="6488" spans="1:5" x14ac:dyDescent="0.2">
      <c r="A6488" s="1">
        <v>6485</v>
      </c>
      <c r="B6488" s="1">
        <f t="shared" si="404"/>
        <v>8.4533821120984065E-2</v>
      </c>
      <c r="C6488" s="1">
        <f t="shared" si="405"/>
        <v>-6.6496461112078666</v>
      </c>
      <c r="D6488" s="1">
        <f t="shared" si="406"/>
        <v>1.2045600000000374</v>
      </c>
      <c r="E6488" s="5">
        <f t="shared" si="407"/>
        <v>-2.2837621719762806</v>
      </c>
    </row>
    <row r="6489" spans="1:5" x14ac:dyDescent="0.2">
      <c r="A6489" s="1">
        <v>6486</v>
      </c>
      <c r="B6489" s="1">
        <f t="shared" si="404"/>
        <v>8.4866232088661953E-2</v>
      </c>
      <c r="C6489" s="1">
        <f t="shared" si="405"/>
        <v>-6.6493137002401888</v>
      </c>
      <c r="D6489" s="1">
        <f t="shared" si="406"/>
        <v>1.2049000000000374</v>
      </c>
      <c r="E6489" s="5">
        <f t="shared" si="407"/>
        <v>-2.2834297610086027</v>
      </c>
    </row>
    <row r="6490" spans="1:5" x14ac:dyDescent="0.2">
      <c r="A6490" s="1">
        <v>6487</v>
      </c>
      <c r="B6490" s="1">
        <f t="shared" si="404"/>
        <v>8.5199306047047507E-2</v>
      </c>
      <c r="C6490" s="1">
        <f t="shared" si="405"/>
        <v>-6.6489806262818032</v>
      </c>
      <c r="D6490" s="1">
        <f t="shared" si="406"/>
        <v>1.2052400000000374</v>
      </c>
      <c r="E6490" s="5">
        <f t="shared" si="407"/>
        <v>-2.2830966870502172</v>
      </c>
    </row>
    <row r="6491" spans="1:5" x14ac:dyDescent="0.2">
      <c r="A6491" s="1">
        <v>6488</v>
      </c>
      <c r="B6491" s="1">
        <f t="shared" si="404"/>
        <v>8.5533043052365532E-2</v>
      </c>
      <c r="C6491" s="1">
        <f t="shared" si="405"/>
        <v>-6.6486468892764847</v>
      </c>
      <c r="D6491" s="1">
        <f t="shared" si="406"/>
        <v>1.2055800000000374</v>
      </c>
      <c r="E6491" s="5">
        <f t="shared" si="407"/>
        <v>-2.2827629500448992</v>
      </c>
    </row>
    <row r="6492" spans="1:5" x14ac:dyDescent="0.2">
      <c r="A6492" s="1">
        <v>6489</v>
      </c>
      <c r="B6492" s="1">
        <f t="shared" si="404"/>
        <v>8.586744316079109E-2</v>
      </c>
      <c r="C6492" s="1">
        <f t="shared" si="405"/>
        <v>-6.6483124891680596</v>
      </c>
      <c r="D6492" s="1">
        <f t="shared" si="406"/>
        <v>1.2059200000000374</v>
      </c>
      <c r="E6492" s="5">
        <f t="shared" si="407"/>
        <v>-2.2824285499364736</v>
      </c>
    </row>
    <row r="6493" spans="1:5" x14ac:dyDescent="0.2">
      <c r="A6493" s="1">
        <v>6490</v>
      </c>
      <c r="B6493" s="1">
        <f t="shared" si="404"/>
        <v>8.6202506428448622E-2</v>
      </c>
      <c r="C6493" s="1">
        <f t="shared" si="405"/>
        <v>-6.6479774259004021</v>
      </c>
      <c r="D6493" s="1">
        <f t="shared" si="406"/>
        <v>1.2062600000000374</v>
      </c>
      <c r="E6493" s="5">
        <f t="shared" si="407"/>
        <v>-2.2820934866688161</v>
      </c>
    </row>
    <row r="6494" spans="1:5" x14ac:dyDescent="0.2">
      <c r="A6494" s="1">
        <v>6491</v>
      </c>
      <c r="B6494" s="1">
        <f t="shared" si="404"/>
        <v>8.6538232911414159E-2</v>
      </c>
      <c r="C6494" s="1">
        <f t="shared" si="405"/>
        <v>-6.6476416994174361</v>
      </c>
      <c r="D6494" s="1">
        <f t="shared" si="406"/>
        <v>1.2066000000000374</v>
      </c>
      <c r="E6494" s="5">
        <f t="shared" si="407"/>
        <v>-2.2817577601858505</v>
      </c>
    </row>
    <row r="6495" spans="1:5" x14ac:dyDescent="0.2">
      <c r="A6495" s="1">
        <v>6492</v>
      </c>
      <c r="B6495" s="1">
        <f t="shared" si="404"/>
        <v>8.6874622665711776E-2</v>
      </c>
      <c r="C6495" s="1">
        <f t="shared" si="405"/>
        <v>-6.6473053096631389</v>
      </c>
      <c r="D6495" s="1">
        <f t="shared" si="406"/>
        <v>1.2069400000000374</v>
      </c>
      <c r="E6495" s="5">
        <f t="shared" si="407"/>
        <v>-2.2814213704315529</v>
      </c>
    </row>
    <row r="6496" spans="1:5" x14ac:dyDescent="0.2">
      <c r="A6496" s="1">
        <v>6493</v>
      </c>
      <c r="B6496" s="1">
        <f t="shared" si="404"/>
        <v>8.7211675747317141E-2</v>
      </c>
      <c r="C6496" s="1">
        <f t="shared" si="405"/>
        <v>-6.646968256581534</v>
      </c>
      <c r="D6496" s="1">
        <f t="shared" si="406"/>
        <v>1.2072800000000374</v>
      </c>
      <c r="E6496" s="5">
        <f t="shared" si="407"/>
        <v>-2.2810843173499475</v>
      </c>
    </row>
    <row r="6497" spans="1:5" x14ac:dyDescent="0.2">
      <c r="A6497" s="1">
        <v>6494</v>
      </c>
      <c r="B6497" s="1">
        <f t="shared" si="404"/>
        <v>8.7549392212155297E-2</v>
      </c>
      <c r="C6497" s="1">
        <f t="shared" si="405"/>
        <v>-6.6466305401166954</v>
      </c>
      <c r="D6497" s="1">
        <f t="shared" si="406"/>
        <v>1.2076200000000374</v>
      </c>
      <c r="E6497" s="5">
        <f t="shared" si="407"/>
        <v>-2.2807466008851094</v>
      </c>
    </row>
    <row r="6498" spans="1:5" x14ac:dyDescent="0.2">
      <c r="A6498" s="1">
        <v>6495</v>
      </c>
      <c r="B6498" s="1">
        <f t="shared" si="404"/>
        <v>8.7887772116101104E-2</v>
      </c>
      <c r="C6498" s="1">
        <f t="shared" si="405"/>
        <v>-6.6462921602127496</v>
      </c>
      <c r="D6498" s="1">
        <f t="shared" si="406"/>
        <v>1.2079600000000374</v>
      </c>
      <c r="E6498" s="5">
        <f t="shared" si="407"/>
        <v>-2.2804082209811636</v>
      </c>
    </row>
    <row r="6499" spans="1:5" x14ac:dyDescent="0.2">
      <c r="A6499" s="1">
        <v>6496</v>
      </c>
      <c r="B6499" s="1">
        <f t="shared" si="404"/>
        <v>8.8226815514980572E-2</v>
      </c>
      <c r="C6499" s="1">
        <f t="shared" si="405"/>
        <v>-6.6459531168138701</v>
      </c>
      <c r="D6499" s="1">
        <f t="shared" si="406"/>
        <v>1.2083000000000375</v>
      </c>
      <c r="E6499" s="5">
        <f t="shared" si="407"/>
        <v>-2.2800691775822841</v>
      </c>
    </row>
    <row r="6500" spans="1:5" x14ac:dyDescent="0.2">
      <c r="A6500" s="1">
        <v>6497</v>
      </c>
      <c r="B6500" s="1">
        <f t="shared" si="404"/>
        <v>8.8566522464567754E-2</v>
      </c>
      <c r="C6500" s="1">
        <f t="shared" si="405"/>
        <v>-6.6456134098642829</v>
      </c>
      <c r="D6500" s="1">
        <f t="shared" si="406"/>
        <v>1.2086400000000375</v>
      </c>
      <c r="E6500" s="5">
        <f t="shared" si="407"/>
        <v>-2.2797294706326969</v>
      </c>
    </row>
    <row r="6501" spans="1:5" x14ac:dyDescent="0.2">
      <c r="A6501" s="1">
        <v>6498</v>
      </c>
      <c r="B6501" s="1">
        <f t="shared" si="404"/>
        <v>8.8906893020589184E-2</v>
      </c>
      <c r="C6501" s="1">
        <f t="shared" si="405"/>
        <v>-6.6452730393082611</v>
      </c>
      <c r="D6501" s="1">
        <f t="shared" si="406"/>
        <v>1.2089800000000375</v>
      </c>
      <c r="E6501" s="5">
        <f t="shared" si="407"/>
        <v>-2.2793891000766755</v>
      </c>
    </row>
    <row r="6502" spans="1:5" x14ac:dyDescent="0.2">
      <c r="A6502" s="1">
        <v>6499</v>
      </c>
      <c r="B6502" s="1">
        <f t="shared" si="404"/>
        <v>8.9247927238719438E-2</v>
      </c>
      <c r="C6502" s="1">
        <f t="shared" si="405"/>
        <v>-6.6449320050901317</v>
      </c>
      <c r="D6502" s="1">
        <f t="shared" si="406"/>
        <v>1.2093200000000375</v>
      </c>
      <c r="E6502" s="5">
        <f t="shared" si="407"/>
        <v>-2.2790480658585452</v>
      </c>
    </row>
    <row r="6503" spans="1:5" x14ac:dyDescent="0.2">
      <c r="A6503" s="1">
        <v>6500</v>
      </c>
      <c r="B6503" s="1">
        <f t="shared" si="404"/>
        <v>8.9589625174584242E-2</v>
      </c>
      <c r="C6503" s="1">
        <f t="shared" si="405"/>
        <v>-6.6445903071542665</v>
      </c>
      <c r="D6503" s="1">
        <f t="shared" si="406"/>
        <v>1.2096600000000375</v>
      </c>
      <c r="E6503" s="5">
        <f t="shared" si="407"/>
        <v>-2.2787063679226804</v>
      </c>
    </row>
    <row r="6504" spans="1:5" x14ac:dyDescent="0.2">
      <c r="A6504" s="1">
        <v>6501</v>
      </c>
      <c r="B6504" s="1">
        <f t="shared" si="404"/>
        <v>8.9931986883758697E-2</v>
      </c>
      <c r="C6504" s="1">
        <f t="shared" si="405"/>
        <v>-6.644247945445092</v>
      </c>
      <c r="D6504" s="1">
        <f t="shared" si="406"/>
        <v>1.2100000000000375</v>
      </c>
      <c r="E6504" s="5">
        <f t="shared" si="407"/>
        <v>-2.278364006213506</v>
      </c>
    </row>
    <row r="6505" spans="1:5" x14ac:dyDescent="0.2">
      <c r="A6505" s="1">
        <v>6502</v>
      </c>
      <c r="B6505" s="1">
        <f t="shared" si="404"/>
        <v>9.027501242176772E-2</v>
      </c>
      <c r="C6505" s="1">
        <f t="shared" si="405"/>
        <v>-6.643904919907083</v>
      </c>
      <c r="D6505" s="1">
        <f t="shared" si="406"/>
        <v>1.2103400000000375</v>
      </c>
      <c r="E6505" s="5">
        <f t="shared" si="407"/>
        <v>-2.278020980675497</v>
      </c>
    </row>
    <row r="6506" spans="1:5" x14ac:dyDescent="0.2">
      <c r="A6506" s="1">
        <v>6503</v>
      </c>
      <c r="B6506" s="1">
        <f t="shared" si="404"/>
        <v>9.0618701844087823E-2</v>
      </c>
      <c r="C6506" s="1">
        <f t="shared" si="405"/>
        <v>-6.6435612304847629</v>
      </c>
      <c r="D6506" s="1">
        <f t="shared" si="406"/>
        <v>1.2106800000000375</v>
      </c>
      <c r="E6506" s="5">
        <f t="shared" si="407"/>
        <v>-2.2776772912531769</v>
      </c>
    </row>
    <row r="6507" spans="1:5" x14ac:dyDescent="0.2">
      <c r="A6507" s="1">
        <v>6504</v>
      </c>
      <c r="B6507" s="1">
        <f t="shared" si="404"/>
        <v>9.0963055206142673E-2</v>
      </c>
      <c r="C6507" s="1">
        <f t="shared" si="405"/>
        <v>-6.6432168771227076</v>
      </c>
      <c r="D6507" s="1">
        <f t="shared" si="406"/>
        <v>1.2110200000000375</v>
      </c>
      <c r="E6507" s="5">
        <f t="shared" si="407"/>
        <v>-2.277332937891122</v>
      </c>
    </row>
    <row r="6508" spans="1:5" x14ac:dyDescent="0.2">
      <c r="A6508" s="1">
        <v>6505</v>
      </c>
      <c r="B6508" s="1">
        <f t="shared" si="404"/>
        <v>9.1308072563308862E-2</v>
      </c>
      <c r="C6508" s="1">
        <f t="shared" si="405"/>
        <v>-6.6428718597655418</v>
      </c>
      <c r="D6508" s="1">
        <f t="shared" si="406"/>
        <v>1.2113600000000375</v>
      </c>
      <c r="E6508" s="5">
        <f t="shared" si="407"/>
        <v>-2.2769879205339558</v>
      </c>
    </row>
    <row r="6509" spans="1:5" x14ac:dyDescent="0.2">
      <c r="A6509" s="1">
        <v>6506</v>
      </c>
      <c r="B6509" s="1">
        <f t="shared" si="404"/>
        <v>9.1653753970910135E-2</v>
      </c>
      <c r="C6509" s="1">
        <f t="shared" si="405"/>
        <v>-6.6425261783579401</v>
      </c>
      <c r="D6509" s="1">
        <f t="shared" si="406"/>
        <v>1.2117000000000375</v>
      </c>
      <c r="E6509" s="5">
        <f t="shared" si="407"/>
        <v>-2.2766422391263545</v>
      </c>
    </row>
    <row r="6510" spans="1:5" x14ac:dyDescent="0.2">
      <c r="A6510" s="1">
        <v>6507</v>
      </c>
      <c r="B6510" s="1">
        <f t="shared" si="404"/>
        <v>9.2000099484223163E-2</v>
      </c>
      <c r="C6510" s="1">
        <f t="shared" si="405"/>
        <v>-6.6421798328446275</v>
      </c>
      <c r="D6510" s="1">
        <f t="shared" si="406"/>
        <v>1.2120400000000375</v>
      </c>
      <c r="E6510" s="5">
        <f t="shared" si="407"/>
        <v>-2.2762958936130415</v>
      </c>
    </row>
    <row r="6511" spans="1:5" x14ac:dyDescent="0.2">
      <c r="A6511" s="1">
        <v>6508</v>
      </c>
      <c r="B6511" s="1">
        <f t="shared" si="404"/>
        <v>9.2347109158472662E-2</v>
      </c>
      <c r="C6511" s="1">
        <f t="shared" si="405"/>
        <v>-6.641832823170378</v>
      </c>
      <c r="D6511" s="1">
        <f t="shared" si="406"/>
        <v>1.2123800000000375</v>
      </c>
      <c r="E6511" s="5">
        <f t="shared" si="407"/>
        <v>-2.275948883938792</v>
      </c>
    </row>
    <row r="6512" spans="1:5" x14ac:dyDescent="0.2">
      <c r="A6512" s="1">
        <v>6509</v>
      </c>
      <c r="B6512" s="1">
        <f t="shared" si="404"/>
        <v>9.2694783048833163E-2</v>
      </c>
      <c r="C6512" s="1">
        <f t="shared" si="405"/>
        <v>-6.6414851492800171</v>
      </c>
      <c r="D6512" s="1">
        <f t="shared" si="406"/>
        <v>1.2127200000000375</v>
      </c>
      <c r="E6512" s="5">
        <f t="shared" si="407"/>
        <v>-2.2756012100484315</v>
      </c>
    </row>
    <row r="6513" spans="1:5" x14ac:dyDescent="0.2">
      <c r="A6513" s="1">
        <v>6510</v>
      </c>
      <c r="B6513" s="1">
        <f t="shared" si="404"/>
        <v>9.3043121210430346E-2</v>
      </c>
      <c r="C6513" s="1">
        <f t="shared" si="405"/>
        <v>-6.6411368111184199</v>
      </c>
      <c r="D6513" s="1">
        <f t="shared" si="406"/>
        <v>1.2130600000000376</v>
      </c>
      <c r="E6513" s="5">
        <f t="shared" si="407"/>
        <v>-2.2752528718868343</v>
      </c>
    </row>
    <row r="6514" spans="1:5" x14ac:dyDescent="0.2">
      <c r="A6514" s="1">
        <v>6511</v>
      </c>
      <c r="B6514" s="1">
        <f t="shared" si="404"/>
        <v>9.3392123698338381E-2</v>
      </c>
      <c r="C6514" s="1">
        <f t="shared" si="405"/>
        <v>-6.6407878086305123</v>
      </c>
      <c r="D6514" s="1">
        <f t="shared" si="406"/>
        <v>1.2134000000000376</v>
      </c>
      <c r="E6514" s="5">
        <f t="shared" si="407"/>
        <v>-2.2749038693989263</v>
      </c>
    </row>
    <row r="6515" spans="1:5" x14ac:dyDescent="0.2">
      <c r="A6515" s="1">
        <v>6512</v>
      </c>
      <c r="B6515" s="1">
        <f t="shared" si="404"/>
        <v>9.3741790567583472E-2</v>
      </c>
      <c r="C6515" s="1">
        <f t="shared" si="405"/>
        <v>-6.6404381417612672</v>
      </c>
      <c r="D6515" s="1">
        <f t="shared" si="406"/>
        <v>1.2137400000000376</v>
      </c>
      <c r="E6515" s="5">
        <f t="shared" si="407"/>
        <v>-2.2745542025296812</v>
      </c>
    </row>
    <row r="6516" spans="1:5" x14ac:dyDescent="0.2">
      <c r="A6516" s="1">
        <v>6513</v>
      </c>
      <c r="B6516" s="1">
        <f t="shared" si="404"/>
        <v>9.4092121873138979E-2</v>
      </c>
      <c r="C6516" s="1">
        <f t="shared" si="405"/>
        <v>-6.6400878104557117</v>
      </c>
      <c r="D6516" s="1">
        <f t="shared" si="406"/>
        <v>1.2140800000000376</v>
      </c>
      <c r="E6516" s="5">
        <f t="shared" si="407"/>
        <v>-2.2742038712241257</v>
      </c>
    </row>
    <row r="6517" spans="1:5" x14ac:dyDescent="0.2">
      <c r="A6517" s="1">
        <v>6514</v>
      </c>
      <c r="B6517" s="1">
        <f t="shared" si="404"/>
        <v>9.4443117669930743E-2</v>
      </c>
      <c r="C6517" s="1">
        <f t="shared" si="405"/>
        <v>-6.63973681465892</v>
      </c>
      <c r="D6517" s="1">
        <f t="shared" si="406"/>
        <v>1.2144200000000376</v>
      </c>
      <c r="E6517" s="5">
        <f t="shared" si="407"/>
        <v>-2.2738528754273339</v>
      </c>
    </row>
    <row r="6518" spans="1:5" x14ac:dyDescent="0.2">
      <c r="A6518" s="1">
        <v>6515</v>
      </c>
      <c r="B6518" s="1">
        <f t="shared" si="404"/>
        <v>9.4794778012832648E-2</v>
      </c>
      <c r="C6518" s="1">
        <f t="shared" si="405"/>
        <v>-6.6393851543160185</v>
      </c>
      <c r="D6518" s="1">
        <f t="shared" si="406"/>
        <v>1.2147600000000376</v>
      </c>
      <c r="E6518" s="5">
        <f t="shared" si="407"/>
        <v>-2.273501215084432</v>
      </c>
    </row>
    <row r="6519" spans="1:5" x14ac:dyDescent="0.2">
      <c r="A6519" s="1">
        <v>6516</v>
      </c>
      <c r="B6519" s="1">
        <f t="shared" si="404"/>
        <v>9.5147102956669727E-2</v>
      </c>
      <c r="C6519" s="1">
        <f t="shared" si="405"/>
        <v>-6.639032829372181</v>
      </c>
      <c r="D6519" s="1">
        <f t="shared" si="406"/>
        <v>1.2151000000000376</v>
      </c>
      <c r="E6519" s="5">
        <f t="shared" si="407"/>
        <v>-2.273148890140595</v>
      </c>
    </row>
    <row r="6520" spans="1:5" x14ac:dyDescent="0.2">
      <c r="A6520" s="1">
        <v>6517</v>
      </c>
      <c r="B6520" s="1">
        <f t="shared" si="404"/>
        <v>9.5500092556216387E-2</v>
      </c>
      <c r="C6520" s="1">
        <f t="shared" si="405"/>
        <v>-6.6386798397726343</v>
      </c>
      <c r="D6520" s="1">
        <f t="shared" si="406"/>
        <v>1.2154400000000376</v>
      </c>
      <c r="E6520" s="5">
        <f t="shared" si="407"/>
        <v>-2.2727959005410483</v>
      </c>
    </row>
    <row r="6521" spans="1:5" x14ac:dyDescent="0.2">
      <c r="A6521" s="1">
        <v>6518</v>
      </c>
      <c r="B6521" s="1">
        <f t="shared" si="404"/>
        <v>9.5853746866196854E-2</v>
      </c>
      <c r="C6521" s="1">
        <f t="shared" si="405"/>
        <v>-6.6383261854626543</v>
      </c>
      <c r="D6521" s="1">
        <f t="shared" si="406"/>
        <v>1.2157800000000376</v>
      </c>
      <c r="E6521" s="5">
        <f t="shared" si="407"/>
        <v>-2.2724422462310678</v>
      </c>
    </row>
    <row r="6522" spans="1:5" x14ac:dyDescent="0.2">
      <c r="A6522" s="1">
        <v>6519</v>
      </c>
      <c r="B6522" s="1">
        <f t="shared" si="404"/>
        <v>9.620806594128517E-2</v>
      </c>
      <c r="C6522" s="1">
        <f t="shared" si="405"/>
        <v>-6.6379718663875655</v>
      </c>
      <c r="D6522" s="1">
        <f t="shared" si="406"/>
        <v>1.2161200000000376</v>
      </c>
      <c r="E6522" s="5">
        <f t="shared" si="407"/>
        <v>-2.2720879271559795</v>
      </c>
    </row>
    <row r="6523" spans="1:5" x14ac:dyDescent="0.2">
      <c r="A6523" s="1">
        <v>6520</v>
      </c>
      <c r="B6523" s="1">
        <f t="shared" si="404"/>
        <v>9.6563049836105641E-2</v>
      </c>
      <c r="C6523" s="1">
        <f t="shared" si="405"/>
        <v>-6.6376168824927451</v>
      </c>
      <c r="D6523" s="1">
        <f t="shared" si="406"/>
        <v>1.2164600000000376</v>
      </c>
      <c r="E6523" s="5">
        <f t="shared" si="407"/>
        <v>-2.271732943261159</v>
      </c>
    </row>
    <row r="6524" spans="1:5" x14ac:dyDescent="0.2">
      <c r="A6524" s="1">
        <v>6521</v>
      </c>
      <c r="B6524" s="1">
        <f t="shared" si="404"/>
        <v>9.691869860523239E-2</v>
      </c>
      <c r="C6524" s="1">
        <f t="shared" si="405"/>
        <v>-6.6372612337236188</v>
      </c>
      <c r="D6524" s="1">
        <f t="shared" si="406"/>
        <v>1.2168000000000376</v>
      </c>
      <c r="E6524" s="5">
        <f t="shared" si="407"/>
        <v>-2.2713772944920323</v>
      </c>
    </row>
    <row r="6525" spans="1:5" x14ac:dyDescent="0.2">
      <c r="A6525" s="1">
        <v>6522</v>
      </c>
      <c r="B6525" s="1">
        <f t="shared" si="404"/>
        <v>9.7275012303189357E-2</v>
      </c>
      <c r="C6525" s="1">
        <f t="shared" si="405"/>
        <v>-6.6369049200256613</v>
      </c>
      <c r="D6525" s="1">
        <f t="shared" si="406"/>
        <v>1.2171400000000376</v>
      </c>
      <c r="E6525" s="5">
        <f t="shared" si="407"/>
        <v>-2.2710209807940753</v>
      </c>
    </row>
    <row r="6526" spans="1:5" x14ac:dyDescent="0.2">
      <c r="A6526" s="1">
        <v>6523</v>
      </c>
      <c r="B6526" s="1">
        <f t="shared" si="404"/>
        <v>9.7631990984449857E-2</v>
      </c>
      <c r="C6526" s="1">
        <f t="shared" si="405"/>
        <v>-6.6365479413444008</v>
      </c>
      <c r="D6526" s="1">
        <f t="shared" si="406"/>
        <v>1.2174800000000376</v>
      </c>
      <c r="E6526" s="5">
        <f t="shared" si="407"/>
        <v>-2.2706640021128148</v>
      </c>
    </row>
    <row r="6527" spans="1:5" x14ac:dyDescent="0.2">
      <c r="A6527" s="1">
        <v>6524</v>
      </c>
      <c r="B6527" s="1">
        <f t="shared" si="404"/>
        <v>9.7989634703437467E-2</v>
      </c>
      <c r="C6527" s="1">
        <f t="shared" si="405"/>
        <v>-6.6361902976254132</v>
      </c>
      <c r="D6527" s="1">
        <f t="shared" si="406"/>
        <v>1.2178200000000377</v>
      </c>
      <c r="E6527" s="5">
        <f t="shared" si="407"/>
        <v>-2.2703063583938272</v>
      </c>
    </row>
    <row r="6528" spans="1:5" x14ac:dyDescent="0.2">
      <c r="A6528" s="1">
        <v>6525</v>
      </c>
      <c r="B6528" s="1">
        <f t="shared" si="404"/>
        <v>9.834794351452647E-2</v>
      </c>
      <c r="C6528" s="1">
        <f t="shared" si="405"/>
        <v>-6.6358319888143242</v>
      </c>
      <c r="D6528" s="1">
        <f t="shared" si="406"/>
        <v>1.2181600000000377</v>
      </c>
      <c r="E6528" s="5">
        <f t="shared" si="407"/>
        <v>-2.2699480495827382</v>
      </c>
    </row>
    <row r="6529" spans="1:5" x14ac:dyDescent="0.2">
      <c r="A6529" s="1">
        <v>6526</v>
      </c>
      <c r="B6529" s="1">
        <f t="shared" si="404"/>
        <v>9.8706917472038747E-2</v>
      </c>
      <c r="C6529" s="1">
        <f t="shared" si="405"/>
        <v>-6.635473014856812</v>
      </c>
      <c r="D6529" s="1">
        <f t="shared" si="406"/>
        <v>1.2185000000000377</v>
      </c>
      <c r="E6529" s="5">
        <f t="shared" si="407"/>
        <v>-2.2695890756252259</v>
      </c>
    </row>
    <row r="6530" spans="1:5" x14ac:dyDescent="0.2">
      <c r="A6530" s="1">
        <v>6527</v>
      </c>
      <c r="B6530" s="1">
        <f t="shared" si="404"/>
        <v>9.9066556630248215E-2</v>
      </c>
      <c r="C6530" s="1">
        <f t="shared" si="405"/>
        <v>-6.6351133756986025</v>
      </c>
      <c r="D6530" s="1">
        <f t="shared" si="406"/>
        <v>1.2188400000000377</v>
      </c>
      <c r="E6530" s="5">
        <f t="shared" si="407"/>
        <v>-2.2692294364670165</v>
      </c>
    </row>
    <row r="6531" spans="1:5" x14ac:dyDescent="0.2">
      <c r="A6531" s="1">
        <v>6528</v>
      </c>
      <c r="B6531" s="1">
        <f t="shared" si="404"/>
        <v>9.9426861043378167E-2</v>
      </c>
      <c r="C6531" s="1">
        <f t="shared" si="405"/>
        <v>-6.6347530712854725</v>
      </c>
      <c r="D6531" s="1">
        <f t="shared" si="406"/>
        <v>1.2191800000000377</v>
      </c>
      <c r="E6531" s="5">
        <f t="shared" si="407"/>
        <v>-2.2688691320538865</v>
      </c>
    </row>
    <row r="6532" spans="1:5" x14ac:dyDescent="0.2">
      <c r="A6532" s="1">
        <v>6529</v>
      </c>
      <c r="B6532" s="1">
        <f t="shared" ref="B6532:B6595" si="408">E6532-$G$4</f>
        <v>9.9787830765599939E-2</v>
      </c>
      <c r="C6532" s="1">
        <f t="shared" ref="C6532:C6595" si="409">E6532-$H$4</f>
        <v>-6.6343921015632503</v>
      </c>
      <c r="D6532" s="1">
        <f t="shared" si="406"/>
        <v>1.2195200000000377</v>
      </c>
      <c r="E6532" s="5">
        <f t="shared" si="407"/>
        <v>-2.2685081623316647</v>
      </c>
    </row>
    <row r="6533" spans="1:5" x14ac:dyDescent="0.2">
      <c r="A6533" s="1">
        <v>6530</v>
      </c>
      <c r="B6533" s="1">
        <f t="shared" si="408"/>
        <v>0.10014946585103779</v>
      </c>
      <c r="C6533" s="1">
        <f t="shared" si="409"/>
        <v>-6.6340304664778129</v>
      </c>
      <c r="D6533" s="1">
        <f t="shared" ref="D6533:D6596" si="410">D6532+$F$4</f>
        <v>1.2198600000000377</v>
      </c>
      <c r="E6533" s="5">
        <f t="shared" ref="E6533:E6596" si="411">D6533^2-4*SIN(D6533)</f>
        <v>-2.2681465272462269</v>
      </c>
    </row>
    <row r="6534" spans="1:5" x14ac:dyDescent="0.2">
      <c r="A6534" s="1">
        <v>6531</v>
      </c>
      <c r="B6534" s="1">
        <f t="shared" si="408"/>
        <v>0.10051176635376269</v>
      </c>
      <c r="C6534" s="1">
        <f t="shared" si="409"/>
        <v>-6.633668165975088</v>
      </c>
      <c r="D6534" s="1">
        <f t="shared" si="410"/>
        <v>1.2202000000000377</v>
      </c>
      <c r="E6534" s="5">
        <f t="shared" si="411"/>
        <v>-2.267784226743502</v>
      </c>
    </row>
    <row r="6535" spans="1:5" x14ac:dyDescent="0.2">
      <c r="A6535" s="1">
        <v>6532</v>
      </c>
      <c r="B6535" s="1">
        <f t="shared" si="408"/>
        <v>0.10087473232779764</v>
      </c>
      <c r="C6535" s="1">
        <f t="shared" si="409"/>
        <v>-6.6333052000010531</v>
      </c>
      <c r="D6535" s="1">
        <f t="shared" si="410"/>
        <v>1.2205400000000377</v>
      </c>
      <c r="E6535" s="5">
        <f t="shared" si="411"/>
        <v>-2.267421260769467</v>
      </c>
    </row>
    <row r="6536" spans="1:5" x14ac:dyDescent="0.2">
      <c r="A6536" s="1">
        <v>6533</v>
      </c>
      <c r="B6536" s="1">
        <f t="shared" si="408"/>
        <v>0.1012383638271146</v>
      </c>
      <c r="C6536" s="1">
        <f t="shared" si="409"/>
        <v>-6.6329415685017361</v>
      </c>
      <c r="D6536" s="1">
        <f t="shared" si="410"/>
        <v>1.2208800000000377</v>
      </c>
      <c r="E6536" s="5">
        <f t="shared" si="411"/>
        <v>-2.2670576292701501</v>
      </c>
    </row>
    <row r="6537" spans="1:5" x14ac:dyDescent="0.2">
      <c r="A6537" s="1">
        <v>6534</v>
      </c>
      <c r="B6537" s="1">
        <f t="shared" si="408"/>
        <v>0.10160266090563486</v>
      </c>
      <c r="C6537" s="1">
        <f t="shared" si="409"/>
        <v>-6.6325772714232158</v>
      </c>
      <c r="D6537" s="1">
        <f t="shared" si="410"/>
        <v>1.2212200000000377</v>
      </c>
      <c r="E6537" s="5">
        <f t="shared" si="411"/>
        <v>-2.2666933321916298</v>
      </c>
    </row>
    <row r="6538" spans="1:5" x14ac:dyDescent="0.2">
      <c r="A6538" s="1">
        <v>6535</v>
      </c>
      <c r="B6538" s="1">
        <f t="shared" si="408"/>
        <v>0.10196762361723088</v>
      </c>
      <c r="C6538" s="1">
        <f t="shared" si="409"/>
        <v>-6.6322123087116198</v>
      </c>
      <c r="D6538" s="1">
        <f t="shared" si="410"/>
        <v>1.2215600000000377</v>
      </c>
      <c r="E6538" s="5">
        <f t="shared" si="411"/>
        <v>-2.2663283694800338</v>
      </c>
    </row>
    <row r="6539" spans="1:5" x14ac:dyDescent="0.2">
      <c r="A6539" s="1">
        <v>6536</v>
      </c>
      <c r="B6539" s="1">
        <f t="shared" si="408"/>
        <v>0.10233325201572319</v>
      </c>
      <c r="C6539" s="1">
        <f t="shared" si="409"/>
        <v>-6.631846680313128</v>
      </c>
      <c r="D6539" s="1">
        <f t="shared" si="410"/>
        <v>1.2219000000000377</v>
      </c>
      <c r="E6539" s="5">
        <f t="shared" si="411"/>
        <v>-2.2659627410815415</v>
      </c>
    </row>
    <row r="6540" spans="1:5" x14ac:dyDescent="0.2">
      <c r="A6540" s="1">
        <v>6537</v>
      </c>
      <c r="B6540" s="1">
        <f t="shared" si="408"/>
        <v>0.10269954615488297</v>
      </c>
      <c r="C6540" s="1">
        <f t="shared" si="409"/>
        <v>-6.6314803861739673</v>
      </c>
      <c r="D6540" s="1">
        <f t="shared" si="410"/>
        <v>1.2222400000000377</v>
      </c>
      <c r="E6540" s="5">
        <f t="shared" si="411"/>
        <v>-2.2655964469423817</v>
      </c>
    </row>
    <row r="6541" spans="1:5" x14ac:dyDescent="0.2">
      <c r="A6541" s="1">
        <v>6538</v>
      </c>
      <c r="B6541" s="1">
        <f t="shared" si="408"/>
        <v>0.10306650608843082</v>
      </c>
      <c r="C6541" s="1">
        <f t="shared" si="409"/>
        <v>-6.6311134262404199</v>
      </c>
      <c r="D6541" s="1">
        <f t="shared" si="410"/>
        <v>1.2225800000000377</v>
      </c>
      <c r="E6541" s="5">
        <f t="shared" si="411"/>
        <v>-2.2652294870088339</v>
      </c>
    </row>
    <row r="6542" spans="1:5" x14ac:dyDescent="0.2">
      <c r="A6542" s="1">
        <v>6539</v>
      </c>
      <c r="B6542" s="1">
        <f t="shared" si="408"/>
        <v>0.10343413187003847</v>
      </c>
      <c r="C6542" s="1">
        <f t="shared" si="409"/>
        <v>-6.6307458004588122</v>
      </c>
      <c r="D6542" s="1">
        <f t="shared" si="410"/>
        <v>1.2229200000000378</v>
      </c>
      <c r="E6542" s="5">
        <f t="shared" si="411"/>
        <v>-2.2648618612272262</v>
      </c>
    </row>
    <row r="6543" spans="1:5" x14ac:dyDescent="0.2">
      <c r="A6543" s="1">
        <v>6540</v>
      </c>
      <c r="B6543" s="1">
        <f t="shared" si="408"/>
        <v>0.10380242355332525</v>
      </c>
      <c r="C6543" s="1">
        <f t="shared" si="409"/>
        <v>-6.6303775087755259</v>
      </c>
      <c r="D6543" s="1">
        <f t="shared" si="410"/>
        <v>1.2232600000000378</v>
      </c>
      <c r="E6543" s="5">
        <f t="shared" si="411"/>
        <v>-2.2644935695439394</v>
      </c>
    </row>
    <row r="6544" spans="1:5" x14ac:dyDescent="0.2">
      <c r="A6544" s="1">
        <v>6541</v>
      </c>
      <c r="B6544" s="1">
        <f t="shared" si="408"/>
        <v>0.10417138119186165</v>
      </c>
      <c r="C6544" s="1">
        <f t="shared" si="409"/>
        <v>-6.6300085511369886</v>
      </c>
      <c r="D6544" s="1">
        <f t="shared" si="410"/>
        <v>1.2236000000000378</v>
      </c>
      <c r="E6544" s="5">
        <f t="shared" si="411"/>
        <v>-2.264124611905403</v>
      </c>
    </row>
    <row r="6545" spans="1:5" x14ac:dyDescent="0.2">
      <c r="A6545" s="1">
        <v>6542</v>
      </c>
      <c r="B6545" s="1">
        <f t="shared" si="408"/>
        <v>0.10454100483916751</v>
      </c>
      <c r="C6545" s="1">
        <f t="shared" si="409"/>
        <v>-6.6296389274896832</v>
      </c>
      <c r="D6545" s="1">
        <f t="shared" si="410"/>
        <v>1.2239400000000378</v>
      </c>
      <c r="E6545" s="5">
        <f t="shared" si="411"/>
        <v>-2.2637549882580972</v>
      </c>
    </row>
    <row r="6546" spans="1:5" x14ac:dyDescent="0.2">
      <c r="A6546" s="1">
        <v>6543</v>
      </c>
      <c r="B6546" s="1">
        <f t="shared" si="408"/>
        <v>0.10491129454871295</v>
      </c>
      <c r="C6546" s="1">
        <f t="shared" si="409"/>
        <v>-6.6292686377801378</v>
      </c>
      <c r="D6546" s="1">
        <f t="shared" si="410"/>
        <v>1.2242800000000378</v>
      </c>
      <c r="E6546" s="5">
        <f t="shared" si="411"/>
        <v>-2.2633846985485517</v>
      </c>
    </row>
    <row r="6547" spans="1:5" x14ac:dyDescent="0.2">
      <c r="A6547" s="1">
        <v>6544</v>
      </c>
      <c r="B6547" s="1">
        <f t="shared" si="408"/>
        <v>0.10528225037391659</v>
      </c>
      <c r="C6547" s="1">
        <f t="shared" si="409"/>
        <v>-6.6288976819549337</v>
      </c>
      <c r="D6547" s="1">
        <f t="shared" si="410"/>
        <v>1.2246200000000378</v>
      </c>
      <c r="E6547" s="5">
        <f t="shared" si="411"/>
        <v>-2.2630137427233481</v>
      </c>
    </row>
    <row r="6548" spans="1:5" x14ac:dyDescent="0.2">
      <c r="A6548" s="1">
        <v>6545</v>
      </c>
      <c r="B6548" s="1">
        <f t="shared" si="408"/>
        <v>0.10565387236814772</v>
      </c>
      <c r="C6548" s="1">
        <f t="shared" si="409"/>
        <v>-6.628526059960703</v>
      </c>
      <c r="D6548" s="1">
        <f t="shared" si="410"/>
        <v>1.2249600000000378</v>
      </c>
      <c r="E6548" s="5">
        <f t="shared" si="411"/>
        <v>-2.262642120729117</v>
      </c>
    </row>
    <row r="6549" spans="1:5" x14ac:dyDescent="0.2">
      <c r="A6549" s="1">
        <v>6546</v>
      </c>
      <c r="B6549" s="1">
        <f t="shared" si="408"/>
        <v>0.10602616058472547</v>
      </c>
      <c r="C6549" s="1">
        <f t="shared" si="409"/>
        <v>-6.6281537717441257</v>
      </c>
      <c r="D6549" s="1">
        <f t="shared" si="410"/>
        <v>1.2253000000000378</v>
      </c>
      <c r="E6549" s="5">
        <f t="shared" si="411"/>
        <v>-2.2622698325125392</v>
      </c>
    </row>
    <row r="6550" spans="1:5" x14ac:dyDescent="0.2">
      <c r="A6550" s="1">
        <v>6547</v>
      </c>
      <c r="B6550" s="1">
        <f t="shared" si="408"/>
        <v>0.10639911507691746</v>
      </c>
      <c r="C6550" s="1">
        <f t="shared" si="409"/>
        <v>-6.6277808172519332</v>
      </c>
      <c r="D6550" s="1">
        <f t="shared" si="410"/>
        <v>1.2256400000000378</v>
      </c>
      <c r="E6550" s="5">
        <f t="shared" si="411"/>
        <v>-2.2618968780203472</v>
      </c>
    </row>
    <row r="6551" spans="1:5" x14ac:dyDescent="0.2">
      <c r="A6551" s="1">
        <v>6548</v>
      </c>
      <c r="B6551" s="1">
        <f t="shared" si="408"/>
        <v>0.10677273589794289</v>
      </c>
      <c r="C6551" s="1">
        <f t="shared" si="409"/>
        <v>-6.6274071964309078</v>
      </c>
      <c r="D6551" s="1">
        <f t="shared" si="410"/>
        <v>1.2259800000000378</v>
      </c>
      <c r="E6551" s="5">
        <f t="shared" si="411"/>
        <v>-2.2615232571993218</v>
      </c>
    </row>
    <row r="6552" spans="1:5" x14ac:dyDescent="0.2">
      <c r="A6552" s="1">
        <v>6549</v>
      </c>
      <c r="B6552" s="1">
        <f t="shared" si="408"/>
        <v>0.10714702310096946</v>
      </c>
      <c r="C6552" s="1">
        <f t="shared" si="409"/>
        <v>-6.6270329092278812</v>
      </c>
      <c r="D6552" s="1">
        <f t="shared" si="410"/>
        <v>1.2263200000000378</v>
      </c>
      <c r="E6552" s="5">
        <f t="shared" si="411"/>
        <v>-2.2611489699962952</v>
      </c>
    </row>
    <row r="6553" spans="1:5" x14ac:dyDescent="0.2">
      <c r="A6553" s="1">
        <v>6550</v>
      </c>
      <c r="B6553" s="1">
        <f t="shared" si="408"/>
        <v>0.10752197673911468</v>
      </c>
      <c r="C6553" s="1">
        <f t="shared" si="409"/>
        <v>-6.626657955589736</v>
      </c>
      <c r="D6553" s="1">
        <f t="shared" si="410"/>
        <v>1.2266600000000378</v>
      </c>
      <c r="E6553" s="5">
        <f t="shared" si="411"/>
        <v>-2.26077401635815</v>
      </c>
    </row>
    <row r="6554" spans="1:5" x14ac:dyDescent="0.2">
      <c r="A6554" s="1">
        <v>6551</v>
      </c>
      <c r="B6554" s="1">
        <f t="shared" si="408"/>
        <v>0.10789759686544542</v>
      </c>
      <c r="C6554" s="1">
        <f t="shared" si="409"/>
        <v>-6.6262823354634053</v>
      </c>
      <c r="D6554" s="1">
        <f t="shared" si="410"/>
        <v>1.2270000000000378</v>
      </c>
      <c r="E6554" s="5">
        <f t="shared" si="411"/>
        <v>-2.2603983962318193</v>
      </c>
    </row>
    <row r="6555" spans="1:5" x14ac:dyDescent="0.2">
      <c r="A6555" s="1">
        <v>6552</v>
      </c>
      <c r="B6555" s="1">
        <f t="shared" si="408"/>
        <v>0.10827388353297884</v>
      </c>
      <c r="C6555" s="1">
        <f t="shared" si="409"/>
        <v>-6.6259060487958719</v>
      </c>
      <c r="D6555" s="1">
        <f t="shared" si="410"/>
        <v>1.2273400000000378</v>
      </c>
      <c r="E6555" s="5">
        <f t="shared" si="411"/>
        <v>-2.2600221095642858</v>
      </c>
    </row>
    <row r="6556" spans="1:5" x14ac:dyDescent="0.2">
      <c r="A6556" s="1">
        <v>6553</v>
      </c>
      <c r="B6556" s="1">
        <f t="shared" si="408"/>
        <v>0.10865083679468235</v>
      </c>
      <c r="C6556" s="1">
        <f t="shared" si="409"/>
        <v>-6.6255290955341684</v>
      </c>
      <c r="D6556" s="1">
        <f t="shared" si="410"/>
        <v>1.2276800000000379</v>
      </c>
      <c r="E6556" s="5">
        <f t="shared" si="411"/>
        <v>-2.2596451563025823</v>
      </c>
    </row>
    <row r="6557" spans="1:5" x14ac:dyDescent="0.2">
      <c r="A6557" s="1">
        <v>6554</v>
      </c>
      <c r="B6557" s="1">
        <f t="shared" si="408"/>
        <v>0.10902845670347094</v>
      </c>
      <c r="C6557" s="1">
        <f t="shared" si="409"/>
        <v>-6.6251514756253798</v>
      </c>
      <c r="D6557" s="1">
        <f t="shared" si="410"/>
        <v>1.2280200000000379</v>
      </c>
      <c r="E6557" s="5">
        <f t="shared" si="411"/>
        <v>-2.2592675363937937</v>
      </c>
    </row>
    <row r="6558" spans="1:5" x14ac:dyDescent="0.2">
      <c r="A6558" s="1">
        <v>6555</v>
      </c>
      <c r="B6558" s="1">
        <f t="shared" si="408"/>
        <v>0.10940674331221167</v>
      </c>
      <c r="C6558" s="1">
        <f t="shared" si="409"/>
        <v>-6.624773189016639</v>
      </c>
      <c r="D6558" s="1">
        <f t="shared" si="410"/>
        <v>1.2283600000000379</v>
      </c>
      <c r="E6558" s="5">
        <f t="shared" si="411"/>
        <v>-2.258889249785053</v>
      </c>
    </row>
    <row r="6559" spans="1:5" x14ac:dyDescent="0.2">
      <c r="A6559" s="1">
        <v>6556</v>
      </c>
      <c r="B6559" s="1">
        <f t="shared" si="408"/>
        <v>0.10978569667371918</v>
      </c>
      <c r="C6559" s="1">
        <f t="shared" si="409"/>
        <v>-6.6243942356551315</v>
      </c>
      <c r="D6559" s="1">
        <f t="shared" si="410"/>
        <v>1.2287000000000379</v>
      </c>
      <c r="E6559" s="5">
        <f t="shared" si="411"/>
        <v>-2.2585102964235455</v>
      </c>
    </row>
    <row r="6560" spans="1:5" x14ac:dyDescent="0.2">
      <c r="A6560" s="1">
        <v>6557</v>
      </c>
      <c r="B6560" s="1">
        <f t="shared" si="408"/>
        <v>0.11016531684076014</v>
      </c>
      <c r="C6560" s="1">
        <f t="shared" si="409"/>
        <v>-6.6240146154880906</v>
      </c>
      <c r="D6560" s="1">
        <f t="shared" si="410"/>
        <v>1.2290400000000379</v>
      </c>
      <c r="E6560" s="5">
        <f t="shared" si="411"/>
        <v>-2.2581306762565045</v>
      </c>
    </row>
    <row r="6561" spans="1:5" x14ac:dyDescent="0.2">
      <c r="A6561" s="1">
        <v>6558</v>
      </c>
      <c r="B6561" s="1">
        <f t="shared" si="408"/>
        <v>0.11054560386604795</v>
      </c>
      <c r="C6561" s="1">
        <f t="shared" si="409"/>
        <v>-6.6236343284628028</v>
      </c>
      <c r="D6561" s="1">
        <f t="shared" si="410"/>
        <v>1.2293800000000379</v>
      </c>
      <c r="E6561" s="5">
        <f t="shared" si="411"/>
        <v>-2.2577503892312167</v>
      </c>
    </row>
    <row r="6562" spans="1:5" x14ac:dyDescent="0.2">
      <c r="A6562" s="1">
        <v>6559</v>
      </c>
      <c r="B6562" s="1">
        <f t="shared" si="408"/>
        <v>0.11092655780224803</v>
      </c>
      <c r="C6562" s="1">
        <f t="shared" si="409"/>
        <v>-6.6232533745266027</v>
      </c>
      <c r="D6562" s="1">
        <f t="shared" si="410"/>
        <v>1.2297200000000379</v>
      </c>
      <c r="E6562" s="5">
        <f t="shared" si="411"/>
        <v>-2.2573694352950167</v>
      </c>
    </row>
    <row r="6563" spans="1:5" x14ac:dyDescent="0.2">
      <c r="A6563" s="1">
        <v>6560</v>
      </c>
      <c r="B6563" s="1">
        <f t="shared" si="408"/>
        <v>0.11130817870197474</v>
      </c>
      <c r="C6563" s="1">
        <f t="shared" si="409"/>
        <v>-6.6228717536268764</v>
      </c>
      <c r="D6563" s="1">
        <f t="shared" si="410"/>
        <v>1.2300600000000379</v>
      </c>
      <c r="E6563" s="5">
        <f t="shared" si="411"/>
        <v>-2.2569878143952899</v>
      </c>
    </row>
    <row r="6564" spans="1:5" x14ac:dyDescent="0.2">
      <c r="A6564" s="1">
        <v>6561</v>
      </c>
      <c r="B6564" s="1">
        <f t="shared" si="408"/>
        <v>0.11169046661779136</v>
      </c>
      <c r="C6564" s="1">
        <f t="shared" si="409"/>
        <v>-6.6224894657110589</v>
      </c>
      <c r="D6564" s="1">
        <f t="shared" si="410"/>
        <v>1.2304000000000379</v>
      </c>
      <c r="E6564" s="5">
        <f t="shared" si="411"/>
        <v>-2.2566055264794733</v>
      </c>
    </row>
    <row r="6565" spans="1:5" x14ac:dyDescent="0.2">
      <c r="A6565" s="1">
        <v>6562</v>
      </c>
      <c r="B6565" s="1">
        <f t="shared" si="408"/>
        <v>0.11207342160221145</v>
      </c>
      <c r="C6565" s="1">
        <f t="shared" si="409"/>
        <v>-6.6221065107266393</v>
      </c>
      <c r="D6565" s="1">
        <f t="shared" si="410"/>
        <v>1.2307400000000379</v>
      </c>
      <c r="E6565" s="5">
        <f t="shared" si="411"/>
        <v>-2.2562225714950532</v>
      </c>
    </row>
    <row r="6566" spans="1:5" x14ac:dyDescent="0.2">
      <c r="A6566" s="1">
        <v>6563</v>
      </c>
      <c r="B6566" s="1">
        <f t="shared" si="408"/>
        <v>0.11245704370769882</v>
      </c>
      <c r="C6566" s="1">
        <f t="shared" si="409"/>
        <v>-6.6217228886211519</v>
      </c>
      <c r="D6566" s="1">
        <f t="shared" si="410"/>
        <v>1.2310800000000379</v>
      </c>
      <c r="E6566" s="5">
        <f t="shared" si="411"/>
        <v>-2.2558389493895659</v>
      </c>
    </row>
    <row r="6567" spans="1:5" x14ac:dyDescent="0.2">
      <c r="A6567" s="1">
        <v>6564</v>
      </c>
      <c r="B6567" s="1">
        <f t="shared" si="408"/>
        <v>0.11284133298666443</v>
      </c>
      <c r="C6567" s="1">
        <f t="shared" si="409"/>
        <v>-6.6213385993421863</v>
      </c>
      <c r="D6567" s="1">
        <f t="shared" si="410"/>
        <v>1.2314200000000379</v>
      </c>
      <c r="E6567" s="5">
        <f t="shared" si="411"/>
        <v>-2.2554546601106003</v>
      </c>
    </row>
    <row r="6568" spans="1:5" x14ac:dyDescent="0.2">
      <c r="A6568" s="1">
        <v>6565</v>
      </c>
      <c r="B6568" s="1">
        <f t="shared" si="408"/>
        <v>0.11322628949147262</v>
      </c>
      <c r="C6568" s="1">
        <f t="shared" si="409"/>
        <v>-6.6209536428373781</v>
      </c>
      <c r="D6568" s="1">
        <f t="shared" si="410"/>
        <v>1.2317600000000379</v>
      </c>
      <c r="E6568" s="5">
        <f t="shared" si="411"/>
        <v>-2.2550697036057921</v>
      </c>
    </row>
    <row r="6569" spans="1:5" x14ac:dyDescent="0.2">
      <c r="A6569" s="1">
        <v>6566</v>
      </c>
      <c r="B6569" s="1">
        <f t="shared" si="408"/>
        <v>0.11361191327443354</v>
      </c>
      <c r="C6569" s="1">
        <f t="shared" si="409"/>
        <v>-6.6205680190544172</v>
      </c>
      <c r="D6569" s="1">
        <f t="shared" si="410"/>
        <v>1.2321000000000379</v>
      </c>
      <c r="E6569" s="5">
        <f t="shared" si="411"/>
        <v>-2.2546840798228311</v>
      </c>
    </row>
    <row r="6570" spans="1:5" x14ac:dyDescent="0.2">
      <c r="A6570" s="1">
        <v>6567</v>
      </c>
      <c r="B6570" s="1">
        <f t="shared" si="408"/>
        <v>0.11399820438780939</v>
      </c>
      <c r="C6570" s="1">
        <f t="shared" si="409"/>
        <v>-6.6201817279410413</v>
      </c>
      <c r="D6570" s="1">
        <f t="shared" si="410"/>
        <v>1.2324400000000379</v>
      </c>
      <c r="E6570" s="5">
        <f t="shared" si="411"/>
        <v>-2.2542977887094553</v>
      </c>
    </row>
    <row r="6571" spans="1:5" x14ac:dyDescent="0.2">
      <c r="A6571" s="1">
        <v>6568</v>
      </c>
      <c r="B6571" s="1">
        <f t="shared" si="408"/>
        <v>0.11438516288381084</v>
      </c>
      <c r="C6571" s="1">
        <f t="shared" si="409"/>
        <v>-6.6197947694450399</v>
      </c>
      <c r="D6571" s="1">
        <f t="shared" si="410"/>
        <v>1.232780000000038</v>
      </c>
      <c r="E6571" s="5">
        <f t="shared" si="411"/>
        <v>-2.2539108302134538</v>
      </c>
    </row>
    <row r="6572" spans="1:5" x14ac:dyDescent="0.2">
      <c r="A6572" s="1">
        <v>6569</v>
      </c>
      <c r="B6572" s="1">
        <f t="shared" si="408"/>
        <v>0.11477278881459885</v>
      </c>
      <c r="C6572" s="1">
        <f t="shared" si="409"/>
        <v>-6.6194071435142519</v>
      </c>
      <c r="D6572" s="1">
        <f t="shared" si="410"/>
        <v>1.233120000000038</v>
      </c>
      <c r="E6572" s="5">
        <f t="shared" si="411"/>
        <v>-2.2535232042826658</v>
      </c>
    </row>
    <row r="6573" spans="1:5" x14ac:dyDescent="0.2">
      <c r="A6573" s="1">
        <v>6570</v>
      </c>
      <c r="B6573" s="1">
        <f t="shared" si="408"/>
        <v>0.11516108223228372</v>
      </c>
      <c r="C6573" s="1">
        <f t="shared" si="409"/>
        <v>-6.619018850096567</v>
      </c>
      <c r="D6573" s="1">
        <f t="shared" si="410"/>
        <v>1.233460000000038</v>
      </c>
      <c r="E6573" s="5">
        <f t="shared" si="411"/>
        <v>-2.253134910864981</v>
      </c>
    </row>
    <row r="6574" spans="1:5" x14ac:dyDescent="0.2">
      <c r="A6574" s="1">
        <v>6571</v>
      </c>
      <c r="B6574" s="1">
        <f t="shared" si="408"/>
        <v>0.1155500431889247</v>
      </c>
      <c r="C6574" s="1">
        <f t="shared" si="409"/>
        <v>-6.6186298891399264</v>
      </c>
      <c r="D6574" s="1">
        <f t="shared" si="410"/>
        <v>1.233800000000038</v>
      </c>
      <c r="E6574" s="5">
        <f t="shared" si="411"/>
        <v>-2.25274594990834</v>
      </c>
    </row>
    <row r="6575" spans="1:5" x14ac:dyDescent="0.2">
      <c r="A6575" s="1">
        <v>6572</v>
      </c>
      <c r="B6575" s="1">
        <f t="shared" si="408"/>
        <v>0.1159396717365313</v>
      </c>
      <c r="C6575" s="1">
        <f t="shared" si="409"/>
        <v>-6.6182402605923194</v>
      </c>
      <c r="D6575" s="1">
        <f t="shared" si="410"/>
        <v>1.234140000000038</v>
      </c>
      <c r="E6575" s="5">
        <f t="shared" si="411"/>
        <v>-2.2523563213607334</v>
      </c>
    </row>
    <row r="6576" spans="1:5" x14ac:dyDescent="0.2">
      <c r="A6576" s="1">
        <v>6573</v>
      </c>
      <c r="B6576" s="1">
        <f t="shared" si="408"/>
        <v>0.11632996792706285</v>
      </c>
      <c r="C6576" s="1">
        <f t="shared" si="409"/>
        <v>-6.6178499644017883</v>
      </c>
      <c r="D6576" s="1">
        <f t="shared" si="410"/>
        <v>1.234480000000038</v>
      </c>
      <c r="E6576" s="5">
        <f t="shared" si="411"/>
        <v>-2.2519660251702018</v>
      </c>
    </row>
    <row r="6577" spans="1:5" x14ac:dyDescent="0.2">
      <c r="A6577" s="1">
        <v>6574</v>
      </c>
      <c r="B6577" s="1">
        <f t="shared" si="408"/>
        <v>0.11672093181242715</v>
      </c>
      <c r="C6577" s="1">
        <f t="shared" si="409"/>
        <v>-6.6174590005164236</v>
      </c>
      <c r="D6577" s="1">
        <f t="shared" si="410"/>
        <v>1.234820000000038</v>
      </c>
      <c r="E6577" s="5">
        <f t="shared" si="411"/>
        <v>-2.2515750612848375</v>
      </c>
    </row>
    <row r="6578" spans="1:5" x14ac:dyDescent="0.2">
      <c r="A6578" s="1">
        <v>6575</v>
      </c>
      <c r="B6578" s="1">
        <f t="shared" si="408"/>
        <v>0.11711256344448184</v>
      </c>
      <c r="C6578" s="1">
        <f t="shared" si="409"/>
        <v>-6.6170673688843689</v>
      </c>
      <c r="D6578" s="1">
        <f t="shared" si="410"/>
        <v>1.235160000000038</v>
      </c>
      <c r="E6578" s="5">
        <f t="shared" si="411"/>
        <v>-2.2511834296527828</v>
      </c>
    </row>
    <row r="6579" spans="1:5" x14ac:dyDescent="0.2">
      <c r="A6579" s="1">
        <v>6576</v>
      </c>
      <c r="B6579" s="1">
        <f t="shared" si="408"/>
        <v>0.1175048628750357</v>
      </c>
      <c r="C6579" s="1">
        <f t="shared" si="409"/>
        <v>-6.616675069453815</v>
      </c>
      <c r="D6579" s="1">
        <f t="shared" si="410"/>
        <v>1.235500000000038</v>
      </c>
      <c r="E6579" s="5">
        <f t="shared" si="411"/>
        <v>-2.250791130222229</v>
      </c>
    </row>
    <row r="6580" spans="1:5" x14ac:dyDescent="0.2">
      <c r="A6580" s="1">
        <v>6577</v>
      </c>
      <c r="B6580" s="1">
        <f t="shared" si="408"/>
        <v>0.11789783015584465</v>
      </c>
      <c r="C6580" s="1">
        <f t="shared" si="409"/>
        <v>-6.6162821021730061</v>
      </c>
      <c r="D6580" s="1">
        <f t="shared" si="410"/>
        <v>1.235840000000038</v>
      </c>
      <c r="E6580" s="5">
        <f t="shared" si="411"/>
        <v>-2.25039816294142</v>
      </c>
    </row>
    <row r="6581" spans="1:5" x14ac:dyDescent="0.2">
      <c r="A6581" s="1">
        <v>6578</v>
      </c>
      <c r="B6581" s="1">
        <f t="shared" si="408"/>
        <v>0.1182914653386149</v>
      </c>
      <c r="C6581" s="1">
        <f t="shared" si="409"/>
        <v>-6.6158884669902358</v>
      </c>
      <c r="D6581" s="1">
        <f t="shared" si="410"/>
        <v>1.236180000000038</v>
      </c>
      <c r="E6581" s="5">
        <f t="shared" si="411"/>
        <v>-2.2500045277586498</v>
      </c>
    </row>
    <row r="6582" spans="1:5" x14ac:dyDescent="0.2">
      <c r="A6582" s="1">
        <v>6579</v>
      </c>
      <c r="B6582" s="1">
        <f t="shared" si="408"/>
        <v>0.11868576847500378</v>
      </c>
      <c r="C6582" s="1">
        <f t="shared" si="409"/>
        <v>-6.6154941638538469</v>
      </c>
      <c r="D6582" s="1">
        <f t="shared" si="410"/>
        <v>1.236520000000038</v>
      </c>
      <c r="E6582" s="5">
        <f t="shared" si="411"/>
        <v>-2.2496102246222609</v>
      </c>
    </row>
    <row r="6583" spans="1:5" x14ac:dyDescent="0.2">
      <c r="A6583" s="1">
        <v>6580</v>
      </c>
      <c r="B6583" s="1">
        <f t="shared" si="408"/>
        <v>0.11908073961661536</v>
      </c>
      <c r="C6583" s="1">
        <f t="shared" si="409"/>
        <v>-6.6150991927122353</v>
      </c>
      <c r="D6583" s="1">
        <f t="shared" si="410"/>
        <v>1.236860000000038</v>
      </c>
      <c r="E6583" s="5">
        <f t="shared" si="411"/>
        <v>-2.2492152534806493</v>
      </c>
    </row>
    <row r="6584" spans="1:5" x14ac:dyDescent="0.2">
      <c r="A6584" s="1">
        <v>6581</v>
      </c>
      <c r="B6584" s="1">
        <f t="shared" si="408"/>
        <v>0.11947637881500617</v>
      </c>
      <c r="C6584" s="1">
        <f t="shared" si="409"/>
        <v>-6.614703553513845</v>
      </c>
      <c r="D6584" s="1">
        <f t="shared" si="410"/>
        <v>1.237200000000038</v>
      </c>
      <c r="E6584" s="5">
        <f t="shared" si="411"/>
        <v>-2.2488196142822585</v>
      </c>
    </row>
    <row r="6585" spans="1:5" x14ac:dyDescent="0.2">
      <c r="A6585" s="1">
        <v>6582</v>
      </c>
      <c r="B6585" s="1">
        <f t="shared" si="408"/>
        <v>0.11987268612167989</v>
      </c>
      <c r="C6585" s="1">
        <f t="shared" si="409"/>
        <v>-6.6143072462071704</v>
      </c>
      <c r="D6585" s="1">
        <f t="shared" si="410"/>
        <v>1.2375400000000381</v>
      </c>
      <c r="E6585" s="5">
        <f t="shared" si="411"/>
        <v>-2.2484233069755848</v>
      </c>
    </row>
    <row r="6586" spans="1:5" x14ac:dyDescent="0.2">
      <c r="A6586" s="1">
        <v>6583</v>
      </c>
      <c r="B6586" s="1">
        <f t="shared" si="408"/>
        <v>0.12026966158809049</v>
      </c>
      <c r="C6586" s="1">
        <f t="shared" si="409"/>
        <v>-6.6139102707407602</v>
      </c>
      <c r="D6586" s="1">
        <f t="shared" si="410"/>
        <v>1.2378800000000381</v>
      </c>
      <c r="E6586" s="5">
        <f t="shared" si="411"/>
        <v>-2.2480263315091742</v>
      </c>
    </row>
    <row r="6587" spans="1:5" x14ac:dyDescent="0.2">
      <c r="A6587" s="1">
        <v>6584</v>
      </c>
      <c r="B6587" s="1">
        <f t="shared" si="408"/>
        <v>0.12066730526564262</v>
      </c>
      <c r="C6587" s="1">
        <f t="shared" si="409"/>
        <v>-6.6135126270632085</v>
      </c>
      <c r="D6587" s="1">
        <f t="shared" si="410"/>
        <v>1.2382200000000381</v>
      </c>
      <c r="E6587" s="5">
        <f t="shared" si="411"/>
        <v>-2.2476286878316221</v>
      </c>
    </row>
    <row r="6588" spans="1:5" x14ac:dyDescent="0.2">
      <c r="A6588" s="1">
        <v>6585</v>
      </c>
      <c r="B6588" s="1">
        <f t="shared" si="408"/>
        <v>0.12106561720568809</v>
      </c>
      <c r="C6588" s="1">
        <f t="shared" si="409"/>
        <v>-6.6131143151231626</v>
      </c>
      <c r="D6588" s="1">
        <f t="shared" si="410"/>
        <v>1.2385600000000381</v>
      </c>
      <c r="E6588" s="5">
        <f t="shared" si="411"/>
        <v>-2.2472303758915766</v>
      </c>
    </row>
    <row r="6589" spans="1:5" x14ac:dyDescent="0.2">
      <c r="A6589" s="1">
        <v>6586</v>
      </c>
      <c r="B6589" s="1">
        <f t="shared" si="408"/>
        <v>0.12146459745952942</v>
      </c>
      <c r="C6589" s="1">
        <f t="shared" si="409"/>
        <v>-6.6127153348693213</v>
      </c>
      <c r="D6589" s="1">
        <f t="shared" si="410"/>
        <v>1.2389000000000381</v>
      </c>
      <c r="E6589" s="5">
        <f t="shared" si="411"/>
        <v>-2.2468313956377353</v>
      </c>
    </row>
    <row r="6590" spans="1:5" x14ac:dyDescent="0.2">
      <c r="A6590" s="1">
        <v>6587</v>
      </c>
      <c r="B6590" s="1">
        <f t="shared" si="408"/>
        <v>0.12186424607841939</v>
      </c>
      <c r="C6590" s="1">
        <f t="shared" si="409"/>
        <v>-6.6123156862504313</v>
      </c>
      <c r="D6590" s="1">
        <f t="shared" si="410"/>
        <v>1.2392400000000381</v>
      </c>
      <c r="E6590" s="5">
        <f t="shared" si="411"/>
        <v>-2.2464317470188453</v>
      </c>
    </row>
    <row r="6591" spans="1:5" x14ac:dyDescent="0.2">
      <c r="A6591" s="1">
        <v>6588</v>
      </c>
      <c r="B6591" s="1">
        <f t="shared" si="408"/>
        <v>0.12226456311355882</v>
      </c>
      <c r="C6591" s="1">
        <f t="shared" si="409"/>
        <v>-6.6119153692152919</v>
      </c>
      <c r="D6591" s="1">
        <f t="shared" si="410"/>
        <v>1.2395800000000381</v>
      </c>
      <c r="E6591" s="5">
        <f t="shared" si="411"/>
        <v>-2.2460314299837059</v>
      </c>
    </row>
    <row r="6592" spans="1:5" x14ac:dyDescent="0.2">
      <c r="A6592" s="1">
        <v>6589</v>
      </c>
      <c r="B6592" s="1">
        <f t="shared" si="408"/>
        <v>0.12266554861609791</v>
      </c>
      <c r="C6592" s="1">
        <f t="shared" si="409"/>
        <v>-6.6115143837127528</v>
      </c>
      <c r="D6592" s="1">
        <f t="shared" si="410"/>
        <v>1.2399200000000381</v>
      </c>
      <c r="E6592" s="5">
        <f t="shared" si="411"/>
        <v>-2.2456304444811668</v>
      </c>
    </row>
    <row r="6593" spans="1:5" x14ac:dyDescent="0.2">
      <c r="A6593" s="1">
        <v>6590</v>
      </c>
      <c r="B6593" s="1">
        <f t="shared" si="408"/>
        <v>0.12306720263713933</v>
      </c>
      <c r="C6593" s="1">
        <f t="shared" si="409"/>
        <v>-6.6111127296917118</v>
      </c>
      <c r="D6593" s="1">
        <f t="shared" si="410"/>
        <v>1.2402600000000381</v>
      </c>
      <c r="E6593" s="5">
        <f t="shared" si="411"/>
        <v>-2.2452287904601254</v>
      </c>
    </row>
    <row r="6594" spans="1:5" x14ac:dyDescent="0.2">
      <c r="A6594" s="1">
        <v>6591</v>
      </c>
      <c r="B6594" s="1">
        <f t="shared" si="408"/>
        <v>0.12346952522773069</v>
      </c>
      <c r="C6594" s="1">
        <f t="shared" si="409"/>
        <v>-6.61071040710112</v>
      </c>
      <c r="D6594" s="1">
        <f t="shared" si="410"/>
        <v>1.2406000000000381</v>
      </c>
      <c r="E6594" s="5">
        <f t="shared" si="411"/>
        <v>-2.244826467869534</v>
      </c>
    </row>
    <row r="6595" spans="1:5" x14ac:dyDescent="0.2">
      <c r="A6595" s="1">
        <v>6592</v>
      </c>
      <c r="B6595" s="1">
        <f t="shared" si="408"/>
        <v>0.12387251643887209</v>
      </c>
      <c r="C6595" s="1">
        <f t="shared" si="409"/>
        <v>-6.6103074158899791</v>
      </c>
      <c r="D6595" s="1">
        <f t="shared" si="410"/>
        <v>1.2409400000000381</v>
      </c>
      <c r="E6595" s="5">
        <f t="shared" si="411"/>
        <v>-2.2444234766583926</v>
      </c>
    </row>
    <row r="6596" spans="1:5" x14ac:dyDescent="0.2">
      <c r="A6596" s="1">
        <v>6593</v>
      </c>
      <c r="B6596" s="1">
        <f t="shared" ref="B6596:B6659" si="412">E6596-$G$4</f>
        <v>0.12427617632151211</v>
      </c>
      <c r="C6596" s="1">
        <f t="shared" ref="C6596:C6659" si="413">E6596-$H$4</f>
        <v>-6.6099037560073386</v>
      </c>
      <c r="D6596" s="1">
        <f t="shared" si="410"/>
        <v>1.2412800000000381</v>
      </c>
      <c r="E6596" s="5">
        <f t="shared" si="411"/>
        <v>-2.2440198167757526</v>
      </c>
    </row>
    <row r="6597" spans="1:5" x14ac:dyDescent="0.2">
      <c r="A6597" s="1">
        <v>6594</v>
      </c>
      <c r="B6597" s="1">
        <f t="shared" si="412"/>
        <v>0.12468050492654825</v>
      </c>
      <c r="C6597" s="1">
        <f t="shared" si="413"/>
        <v>-6.6094994274023025</v>
      </c>
      <c r="D6597" s="1">
        <f t="shared" ref="D6597:D6660" si="414">D6596+$F$4</f>
        <v>1.2416200000000381</v>
      </c>
      <c r="E6597" s="5">
        <f t="shared" ref="E6597:E6660" si="415">D6597^2-4*SIN(D6597)</f>
        <v>-2.2436154881707164</v>
      </c>
    </row>
    <row r="6598" spans="1:5" x14ac:dyDescent="0.2">
      <c r="A6598" s="1">
        <v>6595</v>
      </c>
      <c r="B6598" s="1">
        <f t="shared" si="412"/>
        <v>0.12508550230482918</v>
      </c>
      <c r="C6598" s="1">
        <f t="shared" si="413"/>
        <v>-6.6090944300240215</v>
      </c>
      <c r="D6598" s="1">
        <f t="shared" si="414"/>
        <v>1.2419600000000381</v>
      </c>
      <c r="E6598" s="5">
        <f t="shared" si="415"/>
        <v>-2.2432104907924355</v>
      </c>
    </row>
    <row r="6599" spans="1:5" x14ac:dyDescent="0.2">
      <c r="A6599" s="1">
        <v>6596</v>
      </c>
      <c r="B6599" s="1">
        <f t="shared" si="412"/>
        <v>0.1254911685071507</v>
      </c>
      <c r="C6599" s="1">
        <f t="shared" si="413"/>
        <v>-6.6086887638217</v>
      </c>
      <c r="D6599" s="1">
        <f t="shared" si="414"/>
        <v>1.2423000000000382</v>
      </c>
      <c r="E6599" s="5">
        <f t="shared" si="415"/>
        <v>-2.242804824590114</v>
      </c>
    </row>
    <row r="6600" spans="1:5" x14ac:dyDescent="0.2">
      <c r="A6600" s="1">
        <v>6597</v>
      </c>
      <c r="B6600" s="1">
        <f t="shared" si="412"/>
        <v>0.12589750358425977</v>
      </c>
      <c r="C6600" s="1">
        <f t="shared" si="413"/>
        <v>-6.6082824287445909</v>
      </c>
      <c r="D6600" s="1">
        <f t="shared" si="414"/>
        <v>1.2426400000000382</v>
      </c>
      <c r="E6600" s="5">
        <f t="shared" si="415"/>
        <v>-2.2423984895130049</v>
      </c>
    </row>
    <row r="6601" spans="1:5" x14ac:dyDescent="0.2">
      <c r="A6601" s="1">
        <v>6598</v>
      </c>
      <c r="B6601" s="1">
        <f t="shared" si="412"/>
        <v>0.1263045075868523</v>
      </c>
      <c r="C6601" s="1">
        <f t="shared" si="413"/>
        <v>-6.607875424741998</v>
      </c>
      <c r="D6601" s="1">
        <f t="shared" si="414"/>
        <v>1.2429800000000382</v>
      </c>
      <c r="E6601" s="5">
        <f t="shared" si="415"/>
        <v>-2.2419914855104124</v>
      </c>
    </row>
    <row r="6602" spans="1:5" x14ac:dyDescent="0.2">
      <c r="A6602" s="1">
        <v>6599</v>
      </c>
      <c r="B6602" s="1">
        <f t="shared" si="412"/>
        <v>0.12671218056557354</v>
      </c>
      <c r="C6602" s="1">
        <f t="shared" si="413"/>
        <v>-6.6074677517632772</v>
      </c>
      <c r="D6602" s="1">
        <f t="shared" si="414"/>
        <v>1.2433200000000382</v>
      </c>
      <c r="E6602" s="5">
        <f t="shared" si="415"/>
        <v>-2.2415838125316911</v>
      </c>
    </row>
    <row r="6603" spans="1:5" x14ac:dyDescent="0.2">
      <c r="A6603" s="1">
        <v>6600</v>
      </c>
      <c r="B6603" s="1">
        <f t="shared" si="412"/>
        <v>0.12712052257101636</v>
      </c>
      <c r="C6603" s="1">
        <f t="shared" si="413"/>
        <v>-6.6070594097578343</v>
      </c>
      <c r="D6603" s="1">
        <f t="shared" si="414"/>
        <v>1.2436600000000382</v>
      </c>
      <c r="E6603" s="5">
        <f t="shared" si="415"/>
        <v>-2.2411754705262483</v>
      </c>
    </row>
    <row r="6604" spans="1:5" x14ac:dyDescent="0.2">
      <c r="A6604" s="1">
        <v>6601</v>
      </c>
      <c r="B6604" s="1">
        <f t="shared" si="412"/>
        <v>0.12752953365372699</v>
      </c>
      <c r="C6604" s="1">
        <f t="shared" si="413"/>
        <v>-6.6066503986751233</v>
      </c>
      <c r="D6604" s="1">
        <f t="shared" si="414"/>
        <v>1.2440000000000382</v>
      </c>
      <c r="E6604" s="5">
        <f t="shared" si="415"/>
        <v>-2.2407664594435377</v>
      </c>
    </row>
    <row r="6605" spans="1:5" x14ac:dyDescent="0.2">
      <c r="A6605" s="1">
        <v>6602</v>
      </c>
      <c r="B6605" s="1">
        <f t="shared" si="412"/>
        <v>0.12793921386419749</v>
      </c>
      <c r="C6605" s="1">
        <f t="shared" si="413"/>
        <v>-6.6062407184646528</v>
      </c>
      <c r="D6605" s="1">
        <f t="shared" si="414"/>
        <v>1.2443400000000382</v>
      </c>
      <c r="E6605" s="5">
        <f t="shared" si="415"/>
        <v>-2.2403567792330672</v>
      </c>
    </row>
    <row r="6606" spans="1:5" x14ac:dyDescent="0.2">
      <c r="A6606" s="1">
        <v>6603</v>
      </c>
      <c r="B6606" s="1">
        <f t="shared" si="412"/>
        <v>0.12834956325287061</v>
      </c>
      <c r="C6606" s="1">
        <f t="shared" si="413"/>
        <v>-6.6058303690759796</v>
      </c>
      <c r="D6606" s="1">
        <f t="shared" si="414"/>
        <v>1.2446800000000382</v>
      </c>
      <c r="E6606" s="5">
        <f t="shared" si="415"/>
        <v>-2.2399464298443941</v>
      </c>
    </row>
    <row r="6607" spans="1:5" x14ac:dyDescent="0.2">
      <c r="A6607" s="1">
        <v>6604</v>
      </c>
      <c r="B6607" s="1">
        <f t="shared" si="412"/>
        <v>0.1287605818701385</v>
      </c>
      <c r="C6607" s="1">
        <f t="shared" si="413"/>
        <v>-6.6054193504587122</v>
      </c>
      <c r="D6607" s="1">
        <f t="shared" si="414"/>
        <v>1.2450200000000382</v>
      </c>
      <c r="E6607" s="5">
        <f t="shared" si="415"/>
        <v>-2.2395354112271262</v>
      </c>
    </row>
    <row r="6608" spans="1:5" x14ac:dyDescent="0.2">
      <c r="A6608" s="1">
        <v>6605</v>
      </c>
      <c r="B6608" s="1">
        <f t="shared" si="412"/>
        <v>0.12917226976634266</v>
      </c>
      <c r="C6608" s="1">
        <f t="shared" si="413"/>
        <v>-6.6050076625625085</v>
      </c>
      <c r="D6608" s="1">
        <f t="shared" si="414"/>
        <v>1.2453600000000382</v>
      </c>
      <c r="E6608" s="5">
        <f t="shared" si="415"/>
        <v>-2.239123723330922</v>
      </c>
    </row>
    <row r="6609" spans="1:5" x14ac:dyDescent="0.2">
      <c r="A6609" s="1">
        <v>6606</v>
      </c>
      <c r="B6609" s="1">
        <f t="shared" si="412"/>
        <v>0.12958462699177442</v>
      </c>
      <c r="C6609" s="1">
        <f t="shared" si="413"/>
        <v>-6.6045953053370763</v>
      </c>
      <c r="D6609" s="1">
        <f t="shared" si="414"/>
        <v>1.2457000000000382</v>
      </c>
      <c r="E6609" s="5">
        <f t="shared" si="415"/>
        <v>-2.2387113661054903</v>
      </c>
    </row>
    <row r="6610" spans="1:5" x14ac:dyDescent="0.2">
      <c r="A6610" s="1">
        <v>6607</v>
      </c>
      <c r="B6610" s="1">
        <f t="shared" si="412"/>
        <v>0.1299976535966727</v>
      </c>
      <c r="C6610" s="1">
        <f t="shared" si="413"/>
        <v>-6.6041822787321784</v>
      </c>
      <c r="D6610" s="1">
        <f t="shared" si="414"/>
        <v>1.2460400000000382</v>
      </c>
      <c r="E6610" s="5">
        <f t="shared" si="415"/>
        <v>-2.238298339500592</v>
      </c>
    </row>
    <row r="6611" spans="1:5" x14ac:dyDescent="0.2">
      <c r="A6611" s="1">
        <v>6608</v>
      </c>
      <c r="B6611" s="1">
        <f t="shared" si="412"/>
        <v>0.13041134963122758</v>
      </c>
      <c r="C6611" s="1">
        <f t="shared" si="413"/>
        <v>-6.6037685826976231</v>
      </c>
      <c r="D6611" s="1">
        <f t="shared" si="414"/>
        <v>1.2463800000000382</v>
      </c>
      <c r="E6611" s="5">
        <f t="shared" si="415"/>
        <v>-2.2378846434660371</v>
      </c>
    </row>
    <row r="6612" spans="1:5" x14ac:dyDescent="0.2">
      <c r="A6612" s="1">
        <v>6609</v>
      </c>
      <c r="B6612" s="1">
        <f t="shared" si="412"/>
        <v>0.13082571514557806</v>
      </c>
      <c r="C6612" s="1">
        <f t="shared" si="413"/>
        <v>-6.6033542171832726</v>
      </c>
      <c r="D6612" s="1">
        <f t="shared" si="414"/>
        <v>1.2467200000000382</v>
      </c>
      <c r="E6612" s="5">
        <f t="shared" si="415"/>
        <v>-2.2374702779516866</v>
      </c>
    </row>
    <row r="6613" spans="1:5" x14ac:dyDescent="0.2">
      <c r="A6613" s="1">
        <v>6610</v>
      </c>
      <c r="B6613" s="1">
        <f t="shared" si="412"/>
        <v>0.13124075018981252</v>
      </c>
      <c r="C6613" s="1">
        <f t="shared" si="413"/>
        <v>-6.6029391821390382</v>
      </c>
      <c r="D6613" s="1">
        <f t="shared" si="414"/>
        <v>1.2470600000000382</v>
      </c>
      <c r="E6613" s="5">
        <f t="shared" si="415"/>
        <v>-2.2370552429074522</v>
      </c>
    </row>
    <row r="6614" spans="1:5" x14ac:dyDescent="0.2">
      <c r="A6614" s="1">
        <v>6611</v>
      </c>
      <c r="B6614" s="1">
        <f t="shared" si="412"/>
        <v>0.13165645481396737</v>
      </c>
      <c r="C6614" s="1">
        <f t="shared" si="413"/>
        <v>-6.6025234775148833</v>
      </c>
      <c r="D6614" s="1">
        <f t="shared" si="414"/>
        <v>1.2474000000000383</v>
      </c>
      <c r="E6614" s="5">
        <f t="shared" si="415"/>
        <v>-2.2366395382832973</v>
      </c>
    </row>
    <row r="6615" spans="1:5" x14ac:dyDescent="0.2">
      <c r="A6615" s="1">
        <v>6612</v>
      </c>
      <c r="B6615" s="1">
        <f t="shared" si="412"/>
        <v>0.1320728290680302</v>
      </c>
      <c r="C6615" s="1">
        <f t="shared" si="413"/>
        <v>-6.6021071032608205</v>
      </c>
      <c r="D6615" s="1">
        <f t="shared" si="414"/>
        <v>1.2477400000000383</v>
      </c>
      <c r="E6615" s="5">
        <f t="shared" si="415"/>
        <v>-2.2362231640292345</v>
      </c>
    </row>
    <row r="6616" spans="1:5" x14ac:dyDescent="0.2">
      <c r="A6616" s="1">
        <v>6613</v>
      </c>
      <c r="B6616" s="1">
        <f t="shared" si="412"/>
        <v>0.13248987300193749</v>
      </c>
      <c r="C6616" s="1">
        <f t="shared" si="413"/>
        <v>-6.6016900593269128</v>
      </c>
      <c r="D6616" s="1">
        <f t="shared" si="414"/>
        <v>1.2480800000000383</v>
      </c>
      <c r="E6616" s="5">
        <f t="shared" si="415"/>
        <v>-2.2358061200953272</v>
      </c>
    </row>
    <row r="6617" spans="1:5" x14ac:dyDescent="0.2">
      <c r="A6617" s="1">
        <v>6614</v>
      </c>
      <c r="B6617" s="1">
        <f t="shared" si="412"/>
        <v>0.13290758666557423</v>
      </c>
      <c r="C6617" s="1">
        <f t="shared" si="413"/>
        <v>-6.6012723456632765</v>
      </c>
      <c r="D6617" s="1">
        <f t="shared" si="414"/>
        <v>1.2484200000000383</v>
      </c>
      <c r="E6617" s="5">
        <f t="shared" si="415"/>
        <v>-2.2353884064316905</v>
      </c>
    </row>
    <row r="6618" spans="1:5" x14ac:dyDescent="0.2">
      <c r="A6618" s="1">
        <v>6615</v>
      </c>
      <c r="B6618" s="1">
        <f t="shared" si="412"/>
        <v>0.13332597010877389</v>
      </c>
      <c r="C6618" s="1">
        <f t="shared" si="413"/>
        <v>-6.6008539622200768</v>
      </c>
      <c r="D6618" s="1">
        <f t="shared" si="414"/>
        <v>1.2487600000000383</v>
      </c>
      <c r="E6618" s="5">
        <f t="shared" si="415"/>
        <v>-2.2349700229884908</v>
      </c>
    </row>
    <row r="6619" spans="1:5" x14ac:dyDescent="0.2">
      <c r="A6619" s="1">
        <v>6616</v>
      </c>
      <c r="B6619" s="1">
        <f t="shared" si="412"/>
        <v>0.13374502338132288</v>
      </c>
      <c r="C6619" s="1">
        <f t="shared" si="413"/>
        <v>-6.6004349089475278</v>
      </c>
      <c r="D6619" s="1">
        <f t="shared" si="414"/>
        <v>1.2491000000000383</v>
      </c>
      <c r="E6619" s="5">
        <f t="shared" si="415"/>
        <v>-2.2345509697159418</v>
      </c>
    </row>
    <row r="6620" spans="1:5" x14ac:dyDescent="0.2">
      <c r="A6620" s="1">
        <v>6617</v>
      </c>
      <c r="B6620" s="1">
        <f t="shared" si="412"/>
        <v>0.13416474653295296</v>
      </c>
      <c r="C6620" s="1">
        <f t="shared" si="413"/>
        <v>-6.6000151857958977</v>
      </c>
      <c r="D6620" s="1">
        <f t="shared" si="414"/>
        <v>1.2494400000000383</v>
      </c>
      <c r="E6620" s="5">
        <f t="shared" si="415"/>
        <v>-2.2341312465643117</v>
      </c>
    </row>
    <row r="6621" spans="1:5" x14ac:dyDescent="0.2">
      <c r="A6621" s="1">
        <v>6618</v>
      </c>
      <c r="B6621" s="1">
        <f t="shared" si="412"/>
        <v>0.13458513961334706</v>
      </c>
      <c r="C6621" s="1">
        <f t="shared" si="413"/>
        <v>-6.5995947927155036</v>
      </c>
      <c r="D6621" s="1">
        <f t="shared" si="414"/>
        <v>1.2497800000000383</v>
      </c>
      <c r="E6621" s="5">
        <f t="shared" si="415"/>
        <v>-2.2337108534839176</v>
      </c>
    </row>
    <row r="6622" spans="1:5" x14ac:dyDescent="0.2">
      <c r="A6622" s="1">
        <v>6619</v>
      </c>
      <c r="B6622" s="1">
        <f t="shared" si="412"/>
        <v>0.13500620267213748</v>
      </c>
      <c r="C6622" s="1">
        <f t="shared" si="413"/>
        <v>-6.5991737296567132</v>
      </c>
      <c r="D6622" s="1">
        <f t="shared" si="414"/>
        <v>1.2501200000000383</v>
      </c>
      <c r="E6622" s="5">
        <f t="shared" si="415"/>
        <v>-2.2332897904251272</v>
      </c>
    </row>
    <row r="6623" spans="1:5" x14ac:dyDescent="0.2">
      <c r="A6623" s="1">
        <v>6620</v>
      </c>
      <c r="B6623" s="1">
        <f t="shared" si="412"/>
        <v>0.13542793575890588</v>
      </c>
      <c r="C6623" s="1">
        <f t="shared" si="413"/>
        <v>-6.5987519965699448</v>
      </c>
      <c r="D6623" s="1">
        <f t="shared" si="414"/>
        <v>1.2504600000000383</v>
      </c>
      <c r="E6623" s="5">
        <f t="shared" si="415"/>
        <v>-2.2328680573383588</v>
      </c>
    </row>
    <row r="6624" spans="1:5" x14ac:dyDescent="0.2">
      <c r="A6624" s="1">
        <v>6621</v>
      </c>
      <c r="B6624" s="1">
        <f t="shared" si="412"/>
        <v>0.13585033892318066</v>
      </c>
      <c r="C6624" s="1">
        <f t="shared" si="413"/>
        <v>-6.59832959340567</v>
      </c>
      <c r="D6624" s="1">
        <f t="shared" si="414"/>
        <v>1.2508000000000383</v>
      </c>
      <c r="E6624" s="5">
        <f t="shared" si="415"/>
        <v>-2.232445654174084</v>
      </c>
    </row>
    <row r="6625" spans="1:5" x14ac:dyDescent="0.2">
      <c r="A6625" s="1">
        <v>6622</v>
      </c>
      <c r="B6625" s="1">
        <f t="shared" si="412"/>
        <v>0.13627341221444311</v>
      </c>
      <c r="C6625" s="1">
        <f t="shared" si="413"/>
        <v>-6.5979065201144076</v>
      </c>
      <c r="D6625" s="1">
        <f t="shared" si="414"/>
        <v>1.2511400000000383</v>
      </c>
      <c r="E6625" s="5">
        <f t="shared" si="415"/>
        <v>-2.2320225808828216</v>
      </c>
    </row>
    <row r="6626" spans="1:5" x14ac:dyDescent="0.2">
      <c r="A6626" s="1">
        <v>6623</v>
      </c>
      <c r="B6626" s="1">
        <f t="shared" si="412"/>
        <v>0.13669715568212215</v>
      </c>
      <c r="C6626" s="1">
        <f t="shared" si="413"/>
        <v>-6.5974827766467286</v>
      </c>
      <c r="D6626" s="1">
        <f t="shared" si="414"/>
        <v>1.2514800000000383</v>
      </c>
      <c r="E6626" s="5">
        <f t="shared" si="415"/>
        <v>-2.2315988374151425</v>
      </c>
    </row>
    <row r="6627" spans="1:5" x14ac:dyDescent="0.2">
      <c r="A6627" s="1">
        <v>6624</v>
      </c>
      <c r="B6627" s="1">
        <f t="shared" si="412"/>
        <v>0.13712156937559561</v>
      </c>
      <c r="C6627" s="1">
        <f t="shared" si="413"/>
        <v>-6.5970583629532555</v>
      </c>
      <c r="D6627" s="1">
        <f t="shared" si="414"/>
        <v>1.2518200000000383</v>
      </c>
      <c r="E6627" s="5">
        <f t="shared" si="415"/>
        <v>-2.2311744237216691</v>
      </c>
    </row>
    <row r="6628" spans="1:5" x14ac:dyDescent="0.2">
      <c r="A6628" s="1">
        <v>6625</v>
      </c>
      <c r="B6628" s="1">
        <f t="shared" si="412"/>
        <v>0.13754665334419158</v>
      </c>
      <c r="C6628" s="1">
        <f t="shared" si="413"/>
        <v>-6.5966332789846591</v>
      </c>
      <c r="D6628" s="1">
        <f t="shared" si="414"/>
        <v>1.2521600000000384</v>
      </c>
      <c r="E6628" s="5">
        <f t="shared" si="415"/>
        <v>-2.2307493397530731</v>
      </c>
    </row>
    <row r="6629" spans="1:5" x14ac:dyDescent="0.2">
      <c r="A6629" s="1">
        <v>6626</v>
      </c>
      <c r="B6629" s="1">
        <f t="shared" si="412"/>
        <v>0.13797240763718577</v>
      </c>
      <c r="C6629" s="1">
        <f t="shared" si="413"/>
        <v>-6.5962075246916649</v>
      </c>
      <c r="D6629" s="1">
        <f t="shared" si="414"/>
        <v>1.2525000000000384</v>
      </c>
      <c r="E6629" s="5">
        <f t="shared" si="415"/>
        <v>-2.2303235854600789</v>
      </c>
    </row>
    <row r="6630" spans="1:5" x14ac:dyDescent="0.2">
      <c r="A6630" s="1">
        <v>6627</v>
      </c>
      <c r="B6630" s="1">
        <f t="shared" si="412"/>
        <v>0.13839883230380501</v>
      </c>
      <c r="C6630" s="1">
        <f t="shared" si="413"/>
        <v>-6.5957811000250457</v>
      </c>
      <c r="D6630" s="1">
        <f t="shared" si="414"/>
        <v>1.2528400000000384</v>
      </c>
      <c r="E6630" s="5">
        <f t="shared" si="415"/>
        <v>-2.2298971607934597</v>
      </c>
    </row>
    <row r="6631" spans="1:5" x14ac:dyDescent="0.2">
      <c r="A6631" s="1">
        <v>6628</v>
      </c>
      <c r="B6631" s="1">
        <f t="shared" si="412"/>
        <v>0.13882592739322375</v>
      </c>
      <c r="C6631" s="1">
        <f t="shared" si="413"/>
        <v>-6.5953540049356274</v>
      </c>
      <c r="D6631" s="1">
        <f t="shared" si="414"/>
        <v>1.2531800000000384</v>
      </c>
      <c r="E6631" s="5">
        <f t="shared" si="415"/>
        <v>-2.2294700657040409</v>
      </c>
    </row>
    <row r="6632" spans="1:5" x14ac:dyDescent="0.2">
      <c r="A6632" s="1">
        <v>6629</v>
      </c>
      <c r="B6632" s="1">
        <f t="shared" si="412"/>
        <v>0.13925369295456758</v>
      </c>
      <c r="C6632" s="1">
        <f t="shared" si="413"/>
        <v>-6.5949262393742831</v>
      </c>
      <c r="D6632" s="1">
        <f t="shared" si="414"/>
        <v>1.2535200000000384</v>
      </c>
      <c r="E6632" s="5">
        <f t="shared" si="415"/>
        <v>-2.2290423001426971</v>
      </c>
    </row>
    <row r="6633" spans="1:5" x14ac:dyDescent="0.2">
      <c r="A6633" s="1">
        <v>6630</v>
      </c>
      <c r="B6633" s="1">
        <f t="shared" si="412"/>
        <v>0.1396821290369088</v>
      </c>
      <c r="C6633" s="1">
        <f t="shared" si="413"/>
        <v>-6.5944978032919419</v>
      </c>
      <c r="D6633" s="1">
        <f t="shared" si="414"/>
        <v>1.2538600000000384</v>
      </c>
      <c r="E6633" s="5">
        <f t="shared" si="415"/>
        <v>-2.2286138640603559</v>
      </c>
    </row>
    <row r="6634" spans="1:5" x14ac:dyDescent="0.2">
      <c r="A6634" s="1">
        <v>6631</v>
      </c>
      <c r="B6634" s="1">
        <f t="shared" si="412"/>
        <v>0.14011123568927086</v>
      </c>
      <c r="C6634" s="1">
        <f t="shared" si="413"/>
        <v>-6.5940686966395798</v>
      </c>
      <c r="D6634" s="1">
        <f t="shared" si="414"/>
        <v>1.2542000000000384</v>
      </c>
      <c r="E6634" s="5">
        <f t="shared" si="415"/>
        <v>-2.2281847574079938</v>
      </c>
    </row>
    <row r="6635" spans="1:5" x14ac:dyDescent="0.2">
      <c r="A6635" s="1">
        <v>6632</v>
      </c>
      <c r="B6635" s="1">
        <f t="shared" si="412"/>
        <v>0.14054101296062615</v>
      </c>
      <c r="C6635" s="1">
        <f t="shared" si="413"/>
        <v>-6.5936389193682245</v>
      </c>
      <c r="D6635" s="1">
        <f t="shared" si="414"/>
        <v>1.2545400000000384</v>
      </c>
      <c r="E6635" s="5">
        <f t="shared" si="415"/>
        <v>-2.2277549801366385</v>
      </c>
    </row>
    <row r="6636" spans="1:5" x14ac:dyDescent="0.2">
      <c r="A6636" s="1">
        <v>6633</v>
      </c>
      <c r="B6636" s="1">
        <f t="shared" si="412"/>
        <v>0.14097146089989554</v>
      </c>
      <c r="C6636" s="1">
        <f t="shared" si="413"/>
        <v>-6.5932084714289552</v>
      </c>
      <c r="D6636" s="1">
        <f t="shared" si="414"/>
        <v>1.2548800000000384</v>
      </c>
      <c r="E6636" s="5">
        <f t="shared" si="415"/>
        <v>-2.2273245321973691</v>
      </c>
    </row>
    <row r="6637" spans="1:5" x14ac:dyDescent="0.2">
      <c r="A6637" s="1">
        <v>6634</v>
      </c>
      <c r="B6637" s="1">
        <f t="shared" si="412"/>
        <v>0.1414025795559497</v>
      </c>
      <c r="C6637" s="1">
        <f t="shared" si="413"/>
        <v>-6.5927773527729006</v>
      </c>
      <c r="D6637" s="1">
        <f t="shared" si="414"/>
        <v>1.2552200000000384</v>
      </c>
      <c r="E6637" s="5">
        <f t="shared" si="415"/>
        <v>-2.226893413541315</v>
      </c>
    </row>
    <row r="6638" spans="1:5" x14ac:dyDescent="0.2">
      <c r="A6638" s="1">
        <v>6635</v>
      </c>
      <c r="B6638" s="1">
        <f t="shared" si="412"/>
        <v>0.14183436897760782</v>
      </c>
      <c r="C6638" s="1">
        <f t="shared" si="413"/>
        <v>-6.5923455633512429</v>
      </c>
      <c r="D6638" s="1">
        <f t="shared" si="414"/>
        <v>1.2555600000000384</v>
      </c>
      <c r="E6638" s="5">
        <f t="shared" si="415"/>
        <v>-2.2264616241196569</v>
      </c>
    </row>
    <row r="6639" spans="1:5" x14ac:dyDescent="0.2">
      <c r="A6639" s="1">
        <v>6636</v>
      </c>
      <c r="B6639" s="1">
        <f t="shared" si="412"/>
        <v>0.14226682921363931</v>
      </c>
      <c r="C6639" s="1">
        <f t="shared" si="413"/>
        <v>-6.5919131031152114</v>
      </c>
      <c r="D6639" s="1">
        <f t="shared" si="414"/>
        <v>1.2559000000000384</v>
      </c>
      <c r="E6639" s="5">
        <f t="shared" si="415"/>
        <v>-2.2260291638836254</v>
      </c>
    </row>
    <row r="6640" spans="1:5" x14ac:dyDescent="0.2">
      <c r="A6640" s="1">
        <v>6637</v>
      </c>
      <c r="B6640" s="1">
        <f t="shared" si="412"/>
        <v>0.14269996031276211</v>
      </c>
      <c r="C6640" s="1">
        <f t="shared" si="413"/>
        <v>-6.5914799720160886</v>
      </c>
      <c r="D6640" s="1">
        <f t="shared" si="414"/>
        <v>1.2562400000000384</v>
      </c>
      <c r="E6640" s="5">
        <f t="shared" si="415"/>
        <v>-2.2255960327845026</v>
      </c>
    </row>
    <row r="6641" spans="1:5" x14ac:dyDescent="0.2">
      <c r="A6641" s="1">
        <v>6638</v>
      </c>
      <c r="B6641" s="1">
        <f t="shared" si="412"/>
        <v>0.14313376232364305</v>
      </c>
      <c r="C6641" s="1">
        <f t="shared" si="413"/>
        <v>-6.5910461700052076</v>
      </c>
      <c r="D6641" s="1">
        <f t="shared" si="414"/>
        <v>1.2565800000000384</v>
      </c>
      <c r="E6641" s="5">
        <f t="shared" si="415"/>
        <v>-2.2251622307736216</v>
      </c>
    </row>
    <row r="6642" spans="1:5" x14ac:dyDescent="0.2">
      <c r="A6642" s="1">
        <v>6639</v>
      </c>
      <c r="B6642" s="1">
        <f t="shared" si="412"/>
        <v>0.14356823529489837</v>
      </c>
      <c r="C6642" s="1">
        <f t="shared" si="413"/>
        <v>-6.5906116970339523</v>
      </c>
      <c r="D6642" s="1">
        <f t="shared" si="414"/>
        <v>1.2569200000000385</v>
      </c>
      <c r="E6642" s="5">
        <f t="shared" si="415"/>
        <v>-2.2247277578023663</v>
      </c>
    </row>
    <row r="6643" spans="1:5" x14ac:dyDescent="0.2">
      <c r="A6643" s="1">
        <v>6640</v>
      </c>
      <c r="B6643" s="1">
        <f t="shared" si="412"/>
        <v>0.14400337927509455</v>
      </c>
      <c r="C6643" s="1">
        <f t="shared" si="413"/>
        <v>-6.5901765530537562</v>
      </c>
      <c r="D6643" s="1">
        <f t="shared" si="414"/>
        <v>1.2572600000000385</v>
      </c>
      <c r="E6643" s="5">
        <f t="shared" si="415"/>
        <v>-2.2242926138221701</v>
      </c>
    </row>
    <row r="6644" spans="1:5" x14ac:dyDescent="0.2">
      <c r="A6644" s="1">
        <v>6641</v>
      </c>
      <c r="B6644" s="1">
        <f t="shared" si="412"/>
        <v>0.14443919431274521</v>
      </c>
      <c r="C6644" s="1">
        <f t="shared" si="413"/>
        <v>-6.5897407380161059</v>
      </c>
      <c r="D6644" s="1">
        <f t="shared" si="414"/>
        <v>1.2576000000000385</v>
      </c>
      <c r="E6644" s="5">
        <f t="shared" si="415"/>
        <v>-2.2238567987845195</v>
      </c>
    </row>
    <row r="6645" spans="1:5" x14ac:dyDescent="0.2">
      <c r="A6645" s="1">
        <v>6642</v>
      </c>
      <c r="B6645" s="1">
        <f t="shared" si="412"/>
        <v>0.14487568045631471</v>
      </c>
      <c r="C6645" s="1">
        <f t="shared" si="413"/>
        <v>-6.5893042518725355</v>
      </c>
      <c r="D6645" s="1">
        <f t="shared" si="414"/>
        <v>1.2579400000000385</v>
      </c>
      <c r="E6645" s="5">
        <f t="shared" si="415"/>
        <v>-2.22342031264095</v>
      </c>
    </row>
    <row r="6646" spans="1:5" x14ac:dyDescent="0.2">
      <c r="A6646" s="1">
        <v>6643</v>
      </c>
      <c r="B6646" s="1">
        <f t="shared" si="412"/>
        <v>0.14531283775421588</v>
      </c>
      <c r="C6646" s="1">
        <f t="shared" si="413"/>
        <v>-6.5888670945746348</v>
      </c>
      <c r="D6646" s="1">
        <f t="shared" si="414"/>
        <v>1.2582800000000385</v>
      </c>
      <c r="E6646" s="5">
        <f t="shared" si="415"/>
        <v>-2.2229831553430488</v>
      </c>
    </row>
    <row r="6647" spans="1:5" x14ac:dyDescent="0.2">
      <c r="A6647" s="1">
        <v>6644</v>
      </c>
      <c r="B6647" s="1">
        <f t="shared" si="412"/>
        <v>0.14575066625481092</v>
      </c>
      <c r="C6647" s="1">
        <f t="shared" si="413"/>
        <v>-6.5884292660740398</v>
      </c>
      <c r="D6647" s="1">
        <f t="shared" si="414"/>
        <v>1.2586200000000385</v>
      </c>
      <c r="E6647" s="5">
        <f t="shared" si="415"/>
        <v>-2.2225453268424538</v>
      </c>
    </row>
    <row r="6648" spans="1:5" x14ac:dyDescent="0.2">
      <c r="A6648" s="1">
        <v>6645</v>
      </c>
      <c r="B6648" s="1">
        <f t="shared" si="412"/>
        <v>0.14618916600641141</v>
      </c>
      <c r="C6648" s="1">
        <f t="shared" si="413"/>
        <v>-6.5879907663224397</v>
      </c>
      <c r="D6648" s="1">
        <f t="shared" si="414"/>
        <v>1.2589600000000385</v>
      </c>
      <c r="E6648" s="5">
        <f t="shared" si="415"/>
        <v>-2.2221068270908533</v>
      </c>
    </row>
    <row r="6649" spans="1:5" x14ac:dyDescent="0.2">
      <c r="A6649" s="1">
        <v>6646</v>
      </c>
      <c r="B6649" s="1">
        <f t="shared" si="412"/>
        <v>0.14662833705727696</v>
      </c>
      <c r="C6649" s="1">
        <f t="shared" si="413"/>
        <v>-6.5875515952715737</v>
      </c>
      <c r="D6649" s="1">
        <f t="shared" si="414"/>
        <v>1.2593000000000385</v>
      </c>
      <c r="E6649" s="5">
        <f t="shared" si="415"/>
        <v>-2.2216676560399877</v>
      </c>
    </row>
    <row r="6650" spans="1:5" x14ac:dyDescent="0.2">
      <c r="A6650" s="1">
        <v>6647</v>
      </c>
      <c r="B6650" s="1">
        <f t="shared" si="412"/>
        <v>0.1470681794556179</v>
      </c>
      <c r="C6650" s="1">
        <f t="shared" si="413"/>
        <v>-6.5871117528732324</v>
      </c>
      <c r="D6650" s="1">
        <f t="shared" si="414"/>
        <v>1.2596400000000385</v>
      </c>
      <c r="E6650" s="5">
        <f t="shared" si="415"/>
        <v>-2.2212278136416468</v>
      </c>
    </row>
    <row r="6651" spans="1:5" x14ac:dyDescent="0.2">
      <c r="A6651" s="1">
        <v>6648</v>
      </c>
      <c r="B6651" s="1">
        <f t="shared" si="412"/>
        <v>0.14750869324959215</v>
      </c>
      <c r="C6651" s="1">
        <f t="shared" si="413"/>
        <v>-6.5866712390792586</v>
      </c>
      <c r="D6651" s="1">
        <f t="shared" si="414"/>
        <v>1.2599800000000385</v>
      </c>
      <c r="E6651" s="5">
        <f t="shared" si="415"/>
        <v>-2.2207872998476725</v>
      </c>
    </row>
    <row r="6652" spans="1:5" x14ac:dyDescent="0.2">
      <c r="A6652" s="1">
        <v>6649</v>
      </c>
      <c r="B6652" s="1">
        <f t="shared" si="412"/>
        <v>0.14794987848730834</v>
      </c>
      <c r="C6652" s="1">
        <f t="shared" si="413"/>
        <v>-6.5862300538415424</v>
      </c>
      <c r="D6652" s="1">
        <f t="shared" si="414"/>
        <v>1.2603200000000385</v>
      </c>
      <c r="E6652" s="5">
        <f t="shared" si="415"/>
        <v>-2.2203461146099563</v>
      </c>
    </row>
    <row r="6653" spans="1:5" x14ac:dyDescent="0.2">
      <c r="A6653" s="1">
        <v>6650</v>
      </c>
      <c r="B6653" s="1">
        <f t="shared" si="412"/>
        <v>0.1483917352168227</v>
      </c>
      <c r="C6653" s="1">
        <f t="shared" si="413"/>
        <v>-6.585788197112028</v>
      </c>
      <c r="D6653" s="1">
        <f t="shared" si="414"/>
        <v>1.2606600000000385</v>
      </c>
      <c r="E6653" s="5">
        <f t="shared" si="415"/>
        <v>-2.219904257880442</v>
      </c>
    </row>
    <row r="6654" spans="1:5" x14ac:dyDescent="0.2">
      <c r="A6654" s="1">
        <v>6651</v>
      </c>
      <c r="B6654" s="1">
        <f t="shared" si="412"/>
        <v>0.14883426348614126</v>
      </c>
      <c r="C6654" s="1">
        <f t="shared" si="413"/>
        <v>-6.5853456688427094</v>
      </c>
      <c r="D6654" s="1">
        <f t="shared" si="414"/>
        <v>1.2610000000000385</v>
      </c>
      <c r="E6654" s="5">
        <f t="shared" si="415"/>
        <v>-2.2194617296111234</v>
      </c>
    </row>
    <row r="6655" spans="1:5" x14ac:dyDescent="0.2">
      <c r="A6655" s="1">
        <v>6652</v>
      </c>
      <c r="B6655" s="1">
        <f t="shared" si="412"/>
        <v>0.14927746334321856</v>
      </c>
      <c r="C6655" s="1">
        <f t="shared" si="413"/>
        <v>-6.5849024689856321</v>
      </c>
      <c r="D6655" s="1">
        <f t="shared" si="414"/>
        <v>1.2613400000000385</v>
      </c>
      <c r="E6655" s="5">
        <f t="shared" si="415"/>
        <v>-2.2190185297540461</v>
      </c>
    </row>
    <row r="6656" spans="1:5" x14ac:dyDescent="0.2">
      <c r="A6656" s="1">
        <v>6653</v>
      </c>
      <c r="B6656" s="1">
        <f t="shared" si="412"/>
        <v>0.14972133483596028</v>
      </c>
      <c r="C6656" s="1">
        <f t="shared" si="413"/>
        <v>-6.5844585974928904</v>
      </c>
      <c r="D6656" s="1">
        <f t="shared" si="414"/>
        <v>1.2616800000000385</v>
      </c>
      <c r="E6656" s="5">
        <f t="shared" si="415"/>
        <v>-2.2185746582613044</v>
      </c>
    </row>
    <row r="6657" spans="1:5" x14ac:dyDescent="0.2">
      <c r="A6657" s="1">
        <v>6654</v>
      </c>
      <c r="B6657" s="1">
        <f t="shared" si="412"/>
        <v>0.15016587801221792</v>
      </c>
      <c r="C6657" s="1">
        <f t="shared" si="413"/>
        <v>-6.5840140543166328</v>
      </c>
      <c r="D6657" s="1">
        <f t="shared" si="414"/>
        <v>1.2620200000000386</v>
      </c>
      <c r="E6657" s="5">
        <f t="shared" si="415"/>
        <v>-2.2181301150850468</v>
      </c>
    </row>
    <row r="6658" spans="1:5" x14ac:dyDescent="0.2">
      <c r="A6658" s="1">
        <v>6655</v>
      </c>
      <c r="B6658" s="1">
        <f t="shared" si="412"/>
        <v>0.15061109291979458</v>
      </c>
      <c r="C6658" s="1">
        <f t="shared" si="413"/>
        <v>-6.5835688394090557</v>
      </c>
      <c r="D6658" s="1">
        <f t="shared" si="414"/>
        <v>1.2623600000000386</v>
      </c>
      <c r="E6658" s="5">
        <f t="shared" si="415"/>
        <v>-2.2176849001774701</v>
      </c>
    </row>
    <row r="6659" spans="1:5" x14ac:dyDescent="0.2">
      <c r="A6659" s="1">
        <v>6656</v>
      </c>
      <c r="B6659" s="1">
        <f t="shared" si="412"/>
        <v>0.15105697960644182</v>
      </c>
      <c r="C6659" s="1">
        <f t="shared" si="413"/>
        <v>-6.5831229527224089</v>
      </c>
      <c r="D6659" s="1">
        <f t="shared" si="414"/>
        <v>1.2627000000000386</v>
      </c>
      <c r="E6659" s="5">
        <f t="shared" si="415"/>
        <v>-2.2172390134908229</v>
      </c>
    </row>
    <row r="6660" spans="1:5" x14ac:dyDescent="0.2">
      <c r="A6660" s="1">
        <v>6657</v>
      </c>
      <c r="B6660" s="1">
        <f t="shared" ref="B6660:B6723" si="416">E6660-$G$4</f>
        <v>0.15150353811986061</v>
      </c>
      <c r="C6660" s="1">
        <f t="shared" ref="C6660:C6723" si="417">E6660-$H$4</f>
        <v>-6.5826763942089901</v>
      </c>
      <c r="D6660" s="1">
        <f t="shared" si="414"/>
        <v>1.2630400000000386</v>
      </c>
      <c r="E6660" s="5">
        <f t="shared" si="415"/>
        <v>-2.2167924549774041</v>
      </c>
    </row>
    <row r="6661" spans="1:5" x14ac:dyDescent="0.2">
      <c r="A6661" s="1">
        <v>6658</v>
      </c>
      <c r="B6661" s="1">
        <f t="shared" si="416"/>
        <v>0.15195076850769862</v>
      </c>
      <c r="C6661" s="1">
        <f t="shared" si="417"/>
        <v>-6.5822291638211521</v>
      </c>
      <c r="D6661" s="1">
        <f t="shared" ref="D6661:D6724" si="418">D6660+$F$4</f>
        <v>1.2633800000000386</v>
      </c>
      <c r="E6661" s="5">
        <f t="shared" ref="E6661:E6724" si="419">D6661^2-4*SIN(D6661)</f>
        <v>-2.2163452245895661</v>
      </c>
    </row>
    <row r="6662" spans="1:5" x14ac:dyDescent="0.2">
      <c r="A6662" s="1">
        <v>6659</v>
      </c>
      <c r="B6662" s="1">
        <f t="shared" si="416"/>
        <v>0.15239867081755598</v>
      </c>
      <c r="C6662" s="1">
        <f t="shared" si="417"/>
        <v>-6.5817812615112947</v>
      </c>
      <c r="D6662" s="1">
        <f t="shared" si="418"/>
        <v>1.2637200000000386</v>
      </c>
      <c r="E6662" s="5">
        <f t="shared" si="419"/>
        <v>-2.2158973222797087</v>
      </c>
    </row>
    <row r="6663" spans="1:5" x14ac:dyDescent="0.2">
      <c r="A6663" s="1">
        <v>6660</v>
      </c>
      <c r="B6663" s="1">
        <f t="shared" si="416"/>
        <v>0.15284724509698</v>
      </c>
      <c r="C6663" s="1">
        <f t="shared" si="417"/>
        <v>-6.5813326872318711</v>
      </c>
      <c r="D6663" s="1">
        <f t="shared" si="418"/>
        <v>1.2640600000000386</v>
      </c>
      <c r="E6663" s="5">
        <f t="shared" si="419"/>
        <v>-2.2154487480002847</v>
      </c>
    </row>
    <row r="6664" spans="1:5" x14ac:dyDescent="0.2">
      <c r="A6664" s="1">
        <v>6661</v>
      </c>
      <c r="B6664" s="1">
        <f t="shared" si="416"/>
        <v>0.15329649139346735</v>
      </c>
      <c r="C6664" s="1">
        <f t="shared" si="417"/>
        <v>-6.5808834409353834</v>
      </c>
      <c r="D6664" s="1">
        <f t="shared" si="418"/>
        <v>1.2644000000000386</v>
      </c>
      <c r="E6664" s="5">
        <f t="shared" si="419"/>
        <v>-2.2149995017037973</v>
      </c>
    </row>
    <row r="6665" spans="1:5" x14ac:dyDescent="0.2">
      <c r="A6665" s="1">
        <v>6662</v>
      </c>
      <c r="B6665" s="1">
        <f t="shared" si="416"/>
        <v>0.15374640975446363</v>
      </c>
      <c r="C6665" s="1">
        <f t="shared" si="417"/>
        <v>-6.5804335225743866</v>
      </c>
      <c r="D6665" s="1">
        <f t="shared" si="418"/>
        <v>1.2647400000000386</v>
      </c>
      <c r="E6665" s="5">
        <f t="shared" si="419"/>
        <v>-2.2145495833428011</v>
      </c>
    </row>
    <row r="6666" spans="1:5" x14ac:dyDescent="0.2">
      <c r="A6666" s="1">
        <v>6663</v>
      </c>
      <c r="B6666" s="1">
        <f t="shared" si="416"/>
        <v>0.15419700022736293</v>
      </c>
      <c r="C6666" s="1">
        <f t="shared" si="417"/>
        <v>-6.5799829321014878</v>
      </c>
      <c r="D6666" s="1">
        <f t="shared" si="418"/>
        <v>1.2650800000000386</v>
      </c>
      <c r="E6666" s="5">
        <f t="shared" si="419"/>
        <v>-2.2140989928699017</v>
      </c>
    </row>
    <row r="6667" spans="1:5" x14ac:dyDescent="0.2">
      <c r="A6667" s="1">
        <v>6664</v>
      </c>
      <c r="B6667" s="1">
        <f t="shared" si="416"/>
        <v>0.15464826285951094</v>
      </c>
      <c r="C6667" s="1">
        <f t="shared" si="417"/>
        <v>-6.5795316694693398</v>
      </c>
      <c r="D6667" s="1">
        <f t="shared" si="418"/>
        <v>1.2654200000000386</v>
      </c>
      <c r="E6667" s="5">
        <f t="shared" si="419"/>
        <v>-2.2136477302377537</v>
      </c>
    </row>
    <row r="6668" spans="1:5" x14ac:dyDescent="0.2">
      <c r="A6668" s="1">
        <v>6665</v>
      </c>
      <c r="B6668" s="1">
        <f t="shared" si="416"/>
        <v>0.15510019769819827</v>
      </c>
      <c r="C6668" s="1">
        <f t="shared" si="417"/>
        <v>-6.5790797346306524</v>
      </c>
      <c r="D6668" s="1">
        <f t="shared" si="418"/>
        <v>1.2657600000000386</v>
      </c>
      <c r="E6668" s="5">
        <f t="shared" si="419"/>
        <v>-2.2131957953990664</v>
      </c>
    </row>
    <row r="6669" spans="1:5" x14ac:dyDescent="0.2">
      <c r="A6669" s="1">
        <v>6666</v>
      </c>
      <c r="B6669" s="1">
        <f t="shared" si="416"/>
        <v>0.15555280479066846</v>
      </c>
      <c r="C6669" s="1">
        <f t="shared" si="417"/>
        <v>-6.5786271275381818</v>
      </c>
      <c r="D6669" s="1">
        <f t="shared" si="418"/>
        <v>1.2661000000000386</v>
      </c>
      <c r="E6669" s="5">
        <f t="shared" si="419"/>
        <v>-2.2127431883065962</v>
      </c>
    </row>
    <row r="6670" spans="1:5" x14ac:dyDescent="0.2">
      <c r="A6670" s="1">
        <v>6667</v>
      </c>
      <c r="B6670" s="1">
        <f t="shared" si="416"/>
        <v>0.15600608418411133</v>
      </c>
      <c r="C6670" s="1">
        <f t="shared" si="417"/>
        <v>-6.5781738481447398</v>
      </c>
      <c r="D6670" s="1">
        <f t="shared" si="418"/>
        <v>1.2664400000000386</v>
      </c>
      <c r="E6670" s="5">
        <f t="shared" si="419"/>
        <v>-2.2122899089131534</v>
      </c>
    </row>
    <row r="6671" spans="1:5" x14ac:dyDescent="0.2">
      <c r="A6671" s="1">
        <v>6668</v>
      </c>
      <c r="B6671" s="1">
        <f t="shared" si="416"/>
        <v>0.15646003592566693</v>
      </c>
      <c r="C6671" s="1">
        <f t="shared" si="417"/>
        <v>-6.5777198964031838</v>
      </c>
      <c r="D6671" s="1">
        <f t="shared" si="418"/>
        <v>1.2667800000000387</v>
      </c>
      <c r="E6671" s="5">
        <f t="shared" si="419"/>
        <v>-2.2118359571715978</v>
      </c>
    </row>
    <row r="6672" spans="1:5" x14ac:dyDescent="0.2">
      <c r="A6672" s="1">
        <v>6669</v>
      </c>
      <c r="B6672" s="1">
        <f t="shared" si="416"/>
        <v>0.15691466006242472</v>
      </c>
      <c r="C6672" s="1">
        <f t="shared" si="417"/>
        <v>-6.577265272266426</v>
      </c>
      <c r="D6672" s="1">
        <f t="shared" si="418"/>
        <v>1.2671200000000387</v>
      </c>
      <c r="E6672" s="5">
        <f t="shared" si="419"/>
        <v>-2.21138133303484</v>
      </c>
    </row>
    <row r="6673" spans="1:5" x14ac:dyDescent="0.2">
      <c r="A6673" s="1">
        <v>6670</v>
      </c>
      <c r="B6673" s="1">
        <f t="shared" si="416"/>
        <v>0.15736995664142128</v>
      </c>
      <c r="C6673" s="1">
        <f t="shared" si="417"/>
        <v>-6.5768099756874294</v>
      </c>
      <c r="D6673" s="1">
        <f t="shared" si="418"/>
        <v>1.2674600000000387</v>
      </c>
      <c r="E6673" s="5">
        <f t="shared" si="419"/>
        <v>-2.2109260364558434</v>
      </c>
    </row>
    <row r="6674" spans="1:5" x14ac:dyDescent="0.2">
      <c r="A6674" s="1">
        <v>6671</v>
      </c>
      <c r="B6674" s="1">
        <f t="shared" si="416"/>
        <v>0.15782592570964482</v>
      </c>
      <c r="C6674" s="1">
        <f t="shared" si="417"/>
        <v>-6.5763540066192059</v>
      </c>
      <c r="D6674" s="1">
        <f t="shared" si="418"/>
        <v>1.2678000000000387</v>
      </c>
      <c r="E6674" s="5">
        <f t="shared" si="419"/>
        <v>-2.2104700673876199</v>
      </c>
    </row>
    <row r="6675" spans="1:5" x14ac:dyDescent="0.2">
      <c r="A6675" s="1">
        <v>6672</v>
      </c>
      <c r="B6675" s="1">
        <f t="shared" si="416"/>
        <v>0.15828256731403023</v>
      </c>
      <c r="C6675" s="1">
        <f t="shared" si="417"/>
        <v>-6.5758973650148205</v>
      </c>
      <c r="D6675" s="1">
        <f t="shared" si="418"/>
        <v>1.2681400000000387</v>
      </c>
      <c r="E6675" s="5">
        <f t="shared" si="419"/>
        <v>-2.2100134257832345</v>
      </c>
    </row>
    <row r="6676" spans="1:5" x14ac:dyDescent="0.2">
      <c r="A6676" s="1">
        <v>6673</v>
      </c>
      <c r="B6676" s="1">
        <f t="shared" si="416"/>
        <v>0.15873988150146312</v>
      </c>
      <c r="C6676" s="1">
        <f t="shared" si="417"/>
        <v>-6.5754400508273871</v>
      </c>
      <c r="D6676" s="1">
        <f t="shared" si="418"/>
        <v>1.2684800000000387</v>
      </c>
      <c r="E6676" s="5">
        <f t="shared" si="419"/>
        <v>-2.2095561115958016</v>
      </c>
    </row>
    <row r="6677" spans="1:5" x14ac:dyDescent="0.2">
      <c r="A6677" s="1">
        <v>6674</v>
      </c>
      <c r="B6677" s="1">
        <f t="shared" si="416"/>
        <v>0.15919786831877669</v>
      </c>
      <c r="C6677" s="1">
        <f t="shared" si="417"/>
        <v>-6.574982064010074</v>
      </c>
      <c r="D6677" s="1">
        <f t="shared" si="418"/>
        <v>1.2688200000000387</v>
      </c>
      <c r="E6677" s="5">
        <f t="shared" si="419"/>
        <v>-2.209098124778488</v>
      </c>
    </row>
    <row r="6678" spans="1:5" x14ac:dyDescent="0.2">
      <c r="A6678" s="1">
        <v>6675</v>
      </c>
      <c r="B6678" s="1">
        <f t="shared" si="416"/>
        <v>0.15965652781275441</v>
      </c>
      <c r="C6678" s="1">
        <f t="shared" si="417"/>
        <v>-6.5745234045160963</v>
      </c>
      <c r="D6678" s="1">
        <f t="shared" si="418"/>
        <v>1.2691600000000387</v>
      </c>
      <c r="E6678" s="5">
        <f t="shared" si="419"/>
        <v>-2.2086394652845103</v>
      </c>
    </row>
    <row r="6679" spans="1:5" x14ac:dyDescent="0.2">
      <c r="A6679" s="1">
        <v>6676</v>
      </c>
      <c r="B6679" s="1">
        <f t="shared" si="416"/>
        <v>0.16011586003012646</v>
      </c>
      <c r="C6679" s="1">
        <f t="shared" si="417"/>
        <v>-6.5740640722987242</v>
      </c>
      <c r="D6679" s="1">
        <f t="shared" si="418"/>
        <v>1.2695000000000387</v>
      </c>
      <c r="E6679" s="5">
        <f t="shared" si="419"/>
        <v>-2.2081801330671382</v>
      </c>
    </row>
    <row r="6680" spans="1:5" x14ac:dyDescent="0.2">
      <c r="A6680" s="1">
        <v>6677</v>
      </c>
      <c r="B6680" s="1">
        <f t="shared" si="416"/>
        <v>0.16057586501757548</v>
      </c>
      <c r="C6680" s="1">
        <f t="shared" si="417"/>
        <v>-6.5736040673112752</v>
      </c>
      <c r="D6680" s="1">
        <f t="shared" si="418"/>
        <v>1.2698400000000387</v>
      </c>
      <c r="E6680" s="5">
        <f t="shared" si="419"/>
        <v>-2.2077201280796892</v>
      </c>
    </row>
    <row r="6681" spans="1:5" x14ac:dyDescent="0.2">
      <c r="A6681" s="1">
        <v>6678</v>
      </c>
      <c r="B6681" s="1">
        <f t="shared" si="416"/>
        <v>0.16103654282172908</v>
      </c>
      <c r="C6681" s="1">
        <f t="shared" si="417"/>
        <v>-6.5731433895071216</v>
      </c>
      <c r="D6681" s="1">
        <f t="shared" si="418"/>
        <v>1.2701800000000387</v>
      </c>
      <c r="E6681" s="5">
        <f t="shared" si="419"/>
        <v>-2.2072594502755356</v>
      </c>
    </row>
    <row r="6682" spans="1:5" x14ac:dyDescent="0.2">
      <c r="A6682" s="1">
        <v>6679</v>
      </c>
      <c r="B6682" s="1">
        <f t="shared" si="416"/>
        <v>0.16149789348916777</v>
      </c>
      <c r="C6682" s="1">
        <f t="shared" si="417"/>
        <v>-6.5726820388396829</v>
      </c>
      <c r="D6682" s="1">
        <f t="shared" si="418"/>
        <v>1.2705200000000387</v>
      </c>
      <c r="E6682" s="5">
        <f t="shared" si="419"/>
        <v>-2.2067980996080969</v>
      </c>
    </row>
    <row r="6683" spans="1:5" x14ac:dyDescent="0.2">
      <c r="A6683" s="1">
        <v>6680</v>
      </c>
      <c r="B6683" s="1">
        <f t="shared" si="416"/>
        <v>0.16195991706641788</v>
      </c>
      <c r="C6683" s="1">
        <f t="shared" si="417"/>
        <v>-6.5722200152624328</v>
      </c>
      <c r="D6683" s="1">
        <f t="shared" si="418"/>
        <v>1.2708600000000387</v>
      </c>
      <c r="E6683" s="5">
        <f t="shared" si="419"/>
        <v>-2.2063360760308468</v>
      </c>
    </row>
    <row r="6684" spans="1:5" x14ac:dyDescent="0.2">
      <c r="A6684" s="1">
        <v>6681</v>
      </c>
      <c r="B6684" s="1">
        <f t="shared" si="416"/>
        <v>0.16242261359995602</v>
      </c>
      <c r="C6684" s="1">
        <f t="shared" si="417"/>
        <v>-6.5717573187288947</v>
      </c>
      <c r="D6684" s="1">
        <f t="shared" si="418"/>
        <v>1.2712000000000387</v>
      </c>
      <c r="E6684" s="5">
        <f t="shared" si="419"/>
        <v>-2.2058733794973087</v>
      </c>
    </row>
    <row r="6685" spans="1:5" x14ac:dyDescent="0.2">
      <c r="A6685" s="1">
        <v>6682</v>
      </c>
      <c r="B6685" s="1">
        <f t="shared" si="416"/>
        <v>0.16288598313620906</v>
      </c>
      <c r="C6685" s="1">
        <f t="shared" si="417"/>
        <v>-6.5712939491926416</v>
      </c>
      <c r="D6685" s="1">
        <f t="shared" si="418"/>
        <v>1.2715400000000388</v>
      </c>
      <c r="E6685" s="5">
        <f t="shared" si="419"/>
        <v>-2.2054100099610556</v>
      </c>
    </row>
    <row r="6686" spans="1:5" x14ac:dyDescent="0.2">
      <c r="A6686" s="1">
        <v>6683</v>
      </c>
      <c r="B6686" s="1">
        <f t="shared" si="416"/>
        <v>0.16335002572154922</v>
      </c>
      <c r="C6686" s="1">
        <f t="shared" si="417"/>
        <v>-6.570829906607301</v>
      </c>
      <c r="D6686" s="1">
        <f t="shared" si="418"/>
        <v>1.2718800000000388</v>
      </c>
      <c r="E6686" s="5">
        <f t="shared" si="419"/>
        <v>-2.2049459673757155</v>
      </c>
    </row>
    <row r="6687" spans="1:5" x14ac:dyDescent="0.2">
      <c r="A6687" s="1">
        <v>6684</v>
      </c>
      <c r="B6687" s="1">
        <f t="shared" si="416"/>
        <v>0.16381474140230079</v>
      </c>
      <c r="C6687" s="1">
        <f t="shared" si="417"/>
        <v>-6.5703651909265499</v>
      </c>
      <c r="D6687" s="1">
        <f t="shared" si="418"/>
        <v>1.2722200000000388</v>
      </c>
      <c r="E6687" s="5">
        <f t="shared" si="419"/>
        <v>-2.2044812516949639</v>
      </c>
    </row>
    <row r="6688" spans="1:5" x14ac:dyDescent="0.2">
      <c r="A6688" s="1">
        <v>6685</v>
      </c>
      <c r="B6688" s="1">
        <f t="shared" si="416"/>
        <v>0.16428013022473564</v>
      </c>
      <c r="C6688" s="1">
        <f t="shared" si="417"/>
        <v>-6.5698998021041151</v>
      </c>
      <c r="D6688" s="1">
        <f t="shared" si="418"/>
        <v>1.2725600000000388</v>
      </c>
      <c r="E6688" s="5">
        <f t="shared" si="419"/>
        <v>-2.204015862872529</v>
      </c>
    </row>
    <row r="6689" spans="1:5" x14ac:dyDescent="0.2">
      <c r="A6689" s="1">
        <v>6686</v>
      </c>
      <c r="B6689" s="1">
        <f t="shared" si="416"/>
        <v>0.16474619223507503</v>
      </c>
      <c r="C6689" s="1">
        <f t="shared" si="417"/>
        <v>-6.5694337400937757</v>
      </c>
      <c r="D6689" s="1">
        <f t="shared" si="418"/>
        <v>1.2729000000000388</v>
      </c>
      <c r="E6689" s="5">
        <f t="shared" si="419"/>
        <v>-2.2035498008621897</v>
      </c>
    </row>
    <row r="6690" spans="1:5" x14ac:dyDescent="0.2">
      <c r="A6690" s="1">
        <v>6687</v>
      </c>
      <c r="B6690" s="1">
        <f t="shared" si="416"/>
        <v>0.16521292747948868</v>
      </c>
      <c r="C6690" s="1">
        <f t="shared" si="417"/>
        <v>-6.5689670048493625</v>
      </c>
      <c r="D6690" s="1">
        <f t="shared" si="418"/>
        <v>1.2732400000000388</v>
      </c>
      <c r="E6690" s="5">
        <f t="shared" si="419"/>
        <v>-2.203083065617776</v>
      </c>
    </row>
    <row r="6691" spans="1:5" x14ac:dyDescent="0.2">
      <c r="A6691" s="1">
        <v>6688</v>
      </c>
      <c r="B6691" s="1">
        <f t="shared" si="416"/>
        <v>0.16568033600409615</v>
      </c>
      <c r="C6691" s="1">
        <f t="shared" si="417"/>
        <v>-6.5684995963247541</v>
      </c>
      <c r="D6691" s="1">
        <f t="shared" si="418"/>
        <v>1.2735800000000388</v>
      </c>
      <c r="E6691" s="5">
        <f t="shared" si="419"/>
        <v>-2.2026156570931685</v>
      </c>
    </row>
    <row r="6692" spans="1:5" x14ac:dyDescent="0.2">
      <c r="A6692" s="1">
        <v>6689</v>
      </c>
      <c r="B6692" s="1">
        <f t="shared" si="416"/>
        <v>0.16614841785496459</v>
      </c>
      <c r="C6692" s="1">
        <f t="shared" si="417"/>
        <v>-6.5680315144738861</v>
      </c>
      <c r="D6692" s="1">
        <f t="shared" si="418"/>
        <v>1.2739200000000388</v>
      </c>
      <c r="E6692" s="5">
        <f t="shared" si="419"/>
        <v>-2.2021475752423001</v>
      </c>
    </row>
    <row r="6693" spans="1:5" x14ac:dyDescent="0.2">
      <c r="A6693" s="1">
        <v>6690</v>
      </c>
      <c r="B6693" s="1">
        <f t="shared" si="416"/>
        <v>0.16661717307811141</v>
      </c>
      <c r="C6693" s="1">
        <f t="shared" si="417"/>
        <v>-6.5675627592507393</v>
      </c>
      <c r="D6693" s="1">
        <f t="shared" si="418"/>
        <v>1.2742600000000388</v>
      </c>
      <c r="E6693" s="5">
        <f t="shared" si="419"/>
        <v>-2.2016788200191533</v>
      </c>
    </row>
    <row r="6694" spans="1:5" x14ac:dyDescent="0.2">
      <c r="A6694" s="1">
        <v>6691</v>
      </c>
      <c r="B6694" s="1">
        <f t="shared" si="416"/>
        <v>0.16708660171950118</v>
      </c>
      <c r="C6694" s="1">
        <f t="shared" si="417"/>
        <v>-6.5670933306093495</v>
      </c>
      <c r="D6694" s="1">
        <f t="shared" si="418"/>
        <v>1.2746000000000388</v>
      </c>
      <c r="E6694" s="5">
        <f t="shared" si="419"/>
        <v>-2.2012093913777635</v>
      </c>
    </row>
    <row r="6695" spans="1:5" x14ac:dyDescent="0.2">
      <c r="A6695" s="1">
        <v>6692</v>
      </c>
      <c r="B6695" s="1">
        <f t="shared" si="416"/>
        <v>0.16755670382504917</v>
      </c>
      <c r="C6695" s="1">
        <f t="shared" si="417"/>
        <v>-6.5666232285038015</v>
      </c>
      <c r="D6695" s="1">
        <f t="shared" si="418"/>
        <v>1.2749400000000388</v>
      </c>
      <c r="E6695" s="5">
        <f t="shared" si="419"/>
        <v>-2.2007392892722155</v>
      </c>
    </row>
    <row r="6696" spans="1:5" x14ac:dyDescent="0.2">
      <c r="A6696" s="1">
        <v>6693</v>
      </c>
      <c r="B6696" s="1">
        <f t="shared" si="416"/>
        <v>0.1680274794406178</v>
      </c>
      <c r="C6696" s="1">
        <f t="shared" si="417"/>
        <v>-6.5661524528882325</v>
      </c>
      <c r="D6696" s="1">
        <f t="shared" si="418"/>
        <v>1.2752800000000388</v>
      </c>
      <c r="E6696" s="5">
        <f t="shared" si="419"/>
        <v>-2.2002685136566469</v>
      </c>
    </row>
    <row r="6697" spans="1:5" x14ac:dyDescent="0.2">
      <c r="A6697" s="1">
        <v>6694</v>
      </c>
      <c r="B6697" s="1">
        <f t="shared" si="416"/>
        <v>0.1684989286120202</v>
      </c>
      <c r="C6697" s="1">
        <f t="shared" si="417"/>
        <v>-6.5656810037168309</v>
      </c>
      <c r="D6697" s="1">
        <f t="shared" si="418"/>
        <v>1.2756200000000388</v>
      </c>
      <c r="E6697" s="5">
        <f t="shared" si="419"/>
        <v>-2.1997970644852445</v>
      </c>
    </row>
    <row r="6698" spans="1:5" x14ac:dyDescent="0.2">
      <c r="A6698" s="1">
        <v>6695</v>
      </c>
      <c r="B6698" s="1">
        <f t="shared" si="416"/>
        <v>0.16897105138501711</v>
      </c>
      <c r="C6698" s="1">
        <f t="shared" si="417"/>
        <v>-6.5652088809438336</v>
      </c>
      <c r="D6698" s="1">
        <f t="shared" si="418"/>
        <v>1.2759600000000388</v>
      </c>
      <c r="E6698" s="5">
        <f t="shared" si="419"/>
        <v>-2.1993249417122476</v>
      </c>
    </row>
    <row r="6699" spans="1:5" x14ac:dyDescent="0.2">
      <c r="A6699" s="1">
        <v>6696</v>
      </c>
      <c r="B6699" s="1">
        <f t="shared" si="416"/>
        <v>0.16944384780531863</v>
      </c>
      <c r="C6699" s="1">
        <f t="shared" si="417"/>
        <v>-6.5647360845235321</v>
      </c>
      <c r="D6699" s="1">
        <f t="shared" si="418"/>
        <v>1.2763000000000388</v>
      </c>
      <c r="E6699" s="5">
        <f t="shared" si="419"/>
        <v>-2.1988521452919461</v>
      </c>
    </row>
    <row r="6700" spans="1:5" x14ac:dyDescent="0.2">
      <c r="A6700" s="1">
        <v>6697</v>
      </c>
      <c r="B6700" s="1">
        <f t="shared" si="416"/>
        <v>0.16991731791858289</v>
      </c>
      <c r="C6700" s="1">
        <f t="shared" si="417"/>
        <v>-6.5642626144102678</v>
      </c>
      <c r="D6700" s="1">
        <f t="shared" si="418"/>
        <v>1.2766400000000389</v>
      </c>
      <c r="E6700" s="5">
        <f t="shared" si="419"/>
        <v>-2.1983786751786818</v>
      </c>
    </row>
    <row r="6701" spans="1:5" x14ac:dyDescent="0.2">
      <c r="A6701" s="1">
        <v>6698</v>
      </c>
      <c r="B6701" s="1">
        <f t="shared" si="416"/>
        <v>0.17039146177041742</v>
      </c>
      <c r="C6701" s="1">
        <f t="shared" si="417"/>
        <v>-6.5637884705584337</v>
      </c>
      <c r="D6701" s="1">
        <f t="shared" si="418"/>
        <v>1.2769800000000389</v>
      </c>
      <c r="E6701" s="5">
        <f t="shared" si="419"/>
        <v>-2.1979045313268473</v>
      </c>
    </row>
    <row r="6702" spans="1:5" x14ac:dyDescent="0.2">
      <c r="A6702" s="1">
        <v>6699</v>
      </c>
      <c r="B6702" s="1">
        <f t="shared" si="416"/>
        <v>0.17086627940637955</v>
      </c>
      <c r="C6702" s="1">
        <f t="shared" si="417"/>
        <v>-6.5633136529224707</v>
      </c>
      <c r="D6702" s="1">
        <f t="shared" si="418"/>
        <v>1.2773200000000389</v>
      </c>
      <c r="E6702" s="5">
        <f t="shared" si="419"/>
        <v>-2.1974297136908851</v>
      </c>
    </row>
    <row r="6703" spans="1:5" x14ac:dyDescent="0.2">
      <c r="A6703" s="1">
        <v>6700</v>
      </c>
      <c r="B6703" s="1">
        <f t="shared" si="416"/>
        <v>0.17134177087197422</v>
      </c>
      <c r="C6703" s="1">
        <f t="shared" si="417"/>
        <v>-6.5628381614568765</v>
      </c>
      <c r="D6703" s="1">
        <f t="shared" si="418"/>
        <v>1.2776600000000389</v>
      </c>
      <c r="E6703" s="5">
        <f t="shared" si="419"/>
        <v>-2.1969542222252905</v>
      </c>
    </row>
    <row r="6704" spans="1:5" x14ac:dyDescent="0.2">
      <c r="A6704" s="1">
        <v>6701</v>
      </c>
      <c r="B6704" s="1">
        <f t="shared" si="416"/>
        <v>0.17181793621265484</v>
      </c>
      <c r="C6704" s="1">
        <f t="shared" si="417"/>
        <v>-6.5623619961161959</v>
      </c>
      <c r="D6704" s="1">
        <f t="shared" si="418"/>
        <v>1.2780000000000389</v>
      </c>
      <c r="E6704" s="5">
        <f t="shared" si="419"/>
        <v>-2.1964780568846098</v>
      </c>
    </row>
    <row r="6705" spans="1:5" x14ac:dyDescent="0.2">
      <c r="A6705" s="1">
        <v>6702</v>
      </c>
      <c r="B6705" s="1">
        <f t="shared" si="416"/>
        <v>0.17229477547382555</v>
      </c>
      <c r="C6705" s="1">
        <f t="shared" si="417"/>
        <v>-6.5618851568550252</v>
      </c>
      <c r="D6705" s="1">
        <f t="shared" si="418"/>
        <v>1.2783400000000389</v>
      </c>
      <c r="E6705" s="5">
        <f t="shared" si="419"/>
        <v>-2.1960012176234391</v>
      </c>
    </row>
    <row r="6706" spans="1:5" x14ac:dyDescent="0.2">
      <c r="A6706" s="1">
        <v>6703</v>
      </c>
      <c r="B6706" s="1">
        <f t="shared" si="416"/>
        <v>0.17277228870083761</v>
      </c>
      <c r="C6706" s="1">
        <f t="shared" si="417"/>
        <v>-6.5614076436280131</v>
      </c>
      <c r="D6706" s="1">
        <f t="shared" si="418"/>
        <v>1.2786800000000389</v>
      </c>
      <c r="E6706" s="5">
        <f t="shared" si="419"/>
        <v>-2.1955237043964271</v>
      </c>
    </row>
    <row r="6707" spans="1:5" x14ac:dyDescent="0.2">
      <c r="A6707" s="1">
        <v>6704</v>
      </c>
      <c r="B6707" s="1">
        <f t="shared" si="416"/>
        <v>0.17325047593899123</v>
      </c>
      <c r="C6707" s="1">
        <f t="shared" si="417"/>
        <v>-6.560929456389859</v>
      </c>
      <c r="D6707" s="1">
        <f t="shared" si="418"/>
        <v>1.2790200000000389</v>
      </c>
      <c r="E6707" s="5">
        <f t="shared" si="419"/>
        <v>-2.1950455171582735</v>
      </c>
    </row>
    <row r="6708" spans="1:5" x14ac:dyDescent="0.2">
      <c r="A6708" s="1">
        <v>6705</v>
      </c>
      <c r="B6708" s="1">
        <f t="shared" si="416"/>
        <v>0.17372933723353601</v>
      </c>
      <c r="C6708" s="1">
        <f t="shared" si="417"/>
        <v>-6.5604505950953147</v>
      </c>
      <c r="D6708" s="1">
        <f t="shared" si="418"/>
        <v>1.2793600000000389</v>
      </c>
      <c r="E6708" s="5">
        <f t="shared" si="419"/>
        <v>-2.1945666558637287</v>
      </c>
    </row>
    <row r="6709" spans="1:5" x14ac:dyDescent="0.2">
      <c r="A6709" s="1">
        <v>6706</v>
      </c>
      <c r="B6709" s="1">
        <f t="shared" si="416"/>
        <v>0.17420887262967089</v>
      </c>
      <c r="C6709" s="1">
        <f t="shared" si="417"/>
        <v>-6.5599710596991798</v>
      </c>
      <c r="D6709" s="1">
        <f t="shared" si="418"/>
        <v>1.2797000000000389</v>
      </c>
      <c r="E6709" s="5">
        <f t="shared" si="419"/>
        <v>-2.1940871204675938</v>
      </c>
    </row>
    <row r="6710" spans="1:5" x14ac:dyDescent="0.2">
      <c r="A6710" s="1">
        <v>6707</v>
      </c>
      <c r="B6710" s="1">
        <f t="shared" si="416"/>
        <v>0.17468908217254198</v>
      </c>
      <c r="C6710" s="1">
        <f t="shared" si="417"/>
        <v>-6.5594908501563083</v>
      </c>
      <c r="D6710" s="1">
        <f t="shared" si="418"/>
        <v>1.2800400000000389</v>
      </c>
      <c r="E6710" s="5">
        <f t="shared" si="419"/>
        <v>-2.1936069109247227</v>
      </c>
    </row>
    <row r="6711" spans="1:5" x14ac:dyDescent="0.2">
      <c r="A6711" s="1">
        <v>6708</v>
      </c>
      <c r="B6711" s="1">
        <f t="shared" si="416"/>
        <v>0.17516996590724476</v>
      </c>
      <c r="C6711" s="1">
        <f t="shared" si="417"/>
        <v>-6.5590099664216055</v>
      </c>
      <c r="D6711" s="1">
        <f t="shared" si="418"/>
        <v>1.2803800000000389</v>
      </c>
      <c r="E6711" s="5">
        <f t="shared" si="419"/>
        <v>-2.1931260271900199</v>
      </c>
    </row>
    <row r="6712" spans="1:5" x14ac:dyDescent="0.2">
      <c r="A6712" s="1">
        <v>6709</v>
      </c>
      <c r="B6712" s="1">
        <f t="shared" si="416"/>
        <v>0.17565152387882499</v>
      </c>
      <c r="C6712" s="1">
        <f t="shared" si="417"/>
        <v>-6.5585284084500257</v>
      </c>
      <c r="D6712" s="1">
        <f t="shared" si="418"/>
        <v>1.2807200000000389</v>
      </c>
      <c r="E6712" s="5">
        <f t="shared" si="419"/>
        <v>-2.1926444692184397</v>
      </c>
    </row>
    <row r="6713" spans="1:5" x14ac:dyDescent="0.2">
      <c r="A6713" s="1">
        <v>6710</v>
      </c>
      <c r="B6713" s="1">
        <f t="shared" si="416"/>
        <v>0.17613375613227511</v>
      </c>
      <c r="C6713" s="1">
        <f t="shared" si="417"/>
        <v>-6.5580461761965756</v>
      </c>
      <c r="D6713" s="1">
        <f t="shared" si="418"/>
        <v>1.2810600000000389</v>
      </c>
      <c r="E6713" s="5">
        <f t="shared" si="419"/>
        <v>-2.1921622369649896</v>
      </c>
    </row>
    <row r="6714" spans="1:5" x14ac:dyDescent="0.2">
      <c r="A6714" s="1">
        <v>6711</v>
      </c>
      <c r="B6714" s="1">
        <f t="shared" si="416"/>
        <v>0.17661666271253784</v>
      </c>
      <c r="C6714" s="1">
        <f t="shared" si="417"/>
        <v>-6.5575632696163133</v>
      </c>
      <c r="D6714" s="1">
        <f t="shared" si="418"/>
        <v>1.281400000000039</v>
      </c>
      <c r="E6714" s="5">
        <f t="shared" si="419"/>
        <v>-2.1916793303847268</v>
      </c>
    </row>
    <row r="6715" spans="1:5" x14ac:dyDescent="0.2">
      <c r="A6715" s="1">
        <v>6712</v>
      </c>
      <c r="B6715" s="1">
        <f t="shared" si="416"/>
        <v>0.17710024366450394</v>
      </c>
      <c r="C6715" s="1">
        <f t="shared" si="417"/>
        <v>-6.5570796886643468</v>
      </c>
      <c r="D6715" s="1">
        <f t="shared" si="418"/>
        <v>1.281740000000039</v>
      </c>
      <c r="E6715" s="5">
        <f t="shared" si="419"/>
        <v>-2.1911957494327607</v>
      </c>
    </row>
    <row r="6716" spans="1:5" x14ac:dyDescent="0.2">
      <c r="A6716" s="1">
        <v>6713</v>
      </c>
      <c r="B6716" s="1">
        <f t="shared" si="416"/>
        <v>0.17758449903301265</v>
      </c>
      <c r="C6716" s="1">
        <f t="shared" si="417"/>
        <v>-6.556595433295838</v>
      </c>
      <c r="D6716" s="1">
        <f t="shared" si="418"/>
        <v>1.282080000000039</v>
      </c>
      <c r="E6716" s="5">
        <f t="shared" si="419"/>
        <v>-2.190711494064252</v>
      </c>
    </row>
    <row r="6717" spans="1:5" x14ac:dyDescent="0.2">
      <c r="A6717" s="1">
        <v>6714</v>
      </c>
      <c r="B6717" s="1">
        <f t="shared" si="416"/>
        <v>0.17806942886285304</v>
      </c>
      <c r="C6717" s="1">
        <f t="shared" si="417"/>
        <v>-6.5561105034659981</v>
      </c>
      <c r="D6717" s="1">
        <f t="shared" si="418"/>
        <v>1.282420000000039</v>
      </c>
      <c r="E6717" s="5">
        <f t="shared" si="419"/>
        <v>-2.1902265642344116</v>
      </c>
    </row>
    <row r="6718" spans="1:5" x14ac:dyDescent="0.2">
      <c r="A6718" s="1">
        <v>6715</v>
      </c>
      <c r="B6718" s="1">
        <f t="shared" si="416"/>
        <v>0.1785550331987622</v>
      </c>
      <c r="C6718" s="1">
        <f t="shared" si="417"/>
        <v>-6.5556248991300885</v>
      </c>
      <c r="D6718" s="1">
        <f t="shared" si="418"/>
        <v>1.282760000000039</v>
      </c>
      <c r="E6718" s="5">
        <f t="shared" si="419"/>
        <v>-2.1897409598985025</v>
      </c>
    </row>
    <row r="6719" spans="1:5" x14ac:dyDescent="0.2">
      <c r="A6719" s="1">
        <v>6716</v>
      </c>
      <c r="B6719" s="1">
        <f t="shared" si="416"/>
        <v>0.17904131208542573</v>
      </c>
      <c r="C6719" s="1">
        <f t="shared" si="417"/>
        <v>-6.555138620243425</v>
      </c>
      <c r="D6719" s="1">
        <f t="shared" si="418"/>
        <v>1.283100000000039</v>
      </c>
      <c r="E6719" s="5">
        <f t="shared" si="419"/>
        <v>-2.189254681011839</v>
      </c>
    </row>
    <row r="6720" spans="1:5" x14ac:dyDescent="0.2">
      <c r="A6720" s="1">
        <v>6717</v>
      </c>
      <c r="B6720" s="1">
        <f t="shared" si="416"/>
        <v>0.17952826556747858</v>
      </c>
      <c r="C6720" s="1">
        <f t="shared" si="417"/>
        <v>-6.5546516667613721</v>
      </c>
      <c r="D6720" s="1">
        <f t="shared" si="418"/>
        <v>1.283440000000039</v>
      </c>
      <c r="E6720" s="5">
        <f t="shared" si="419"/>
        <v>-2.1887677275297861</v>
      </c>
    </row>
    <row r="6721" spans="1:5" x14ac:dyDescent="0.2">
      <c r="A6721" s="1">
        <v>6718</v>
      </c>
      <c r="B6721" s="1">
        <f t="shared" si="416"/>
        <v>0.18001589368950466</v>
      </c>
      <c r="C6721" s="1">
        <f t="shared" si="417"/>
        <v>-6.554164038639346</v>
      </c>
      <c r="D6721" s="1">
        <f t="shared" si="418"/>
        <v>1.283780000000039</v>
      </c>
      <c r="E6721" s="5">
        <f t="shared" si="419"/>
        <v>-2.18828009940776</v>
      </c>
    </row>
    <row r="6722" spans="1:5" x14ac:dyDescent="0.2">
      <c r="A6722" s="1">
        <v>6719</v>
      </c>
      <c r="B6722" s="1">
        <f t="shared" si="416"/>
        <v>0.18050419649603544</v>
      </c>
      <c r="C6722" s="1">
        <f t="shared" si="417"/>
        <v>-6.5536757358328153</v>
      </c>
      <c r="D6722" s="1">
        <f t="shared" si="418"/>
        <v>1.284120000000039</v>
      </c>
      <c r="E6722" s="5">
        <f t="shared" si="419"/>
        <v>-2.1877917966012292</v>
      </c>
    </row>
    <row r="6723" spans="1:5" x14ac:dyDescent="0.2">
      <c r="A6723" s="1">
        <v>6720</v>
      </c>
      <c r="B6723" s="1">
        <f t="shared" si="416"/>
        <v>0.18099317403155268</v>
      </c>
      <c r="C6723" s="1">
        <f t="shared" si="417"/>
        <v>-6.553186758297298</v>
      </c>
      <c r="D6723" s="1">
        <f t="shared" si="418"/>
        <v>1.284460000000039</v>
      </c>
      <c r="E6723" s="5">
        <f t="shared" si="419"/>
        <v>-2.187302819065712</v>
      </c>
    </row>
    <row r="6724" spans="1:5" x14ac:dyDescent="0.2">
      <c r="A6724" s="1">
        <v>6721</v>
      </c>
      <c r="B6724" s="1">
        <f t="shared" ref="B6724:B6787" si="420">E6724-$G$4</f>
        <v>0.18148282634048485</v>
      </c>
      <c r="C6724" s="1">
        <f t="shared" ref="C6724:C6787" si="421">E6724-$H$4</f>
        <v>-6.5526971059883659</v>
      </c>
      <c r="D6724" s="1">
        <f t="shared" si="418"/>
        <v>1.284800000000039</v>
      </c>
      <c r="E6724" s="5">
        <f t="shared" si="419"/>
        <v>-2.1868131667567798</v>
      </c>
    </row>
    <row r="6725" spans="1:5" x14ac:dyDescent="0.2">
      <c r="A6725" s="1">
        <v>6722</v>
      </c>
      <c r="B6725" s="1">
        <f t="shared" si="420"/>
        <v>0.18197315346721199</v>
      </c>
      <c r="C6725" s="1">
        <f t="shared" si="421"/>
        <v>-6.5522067788616383</v>
      </c>
      <c r="D6725" s="1">
        <f t="shared" ref="D6725:D6788" si="422">D6724+$F$4</f>
        <v>1.285140000000039</v>
      </c>
      <c r="E6725" s="5">
        <f t="shared" ref="E6725:E6788" si="423">D6725^2-4*SIN(D6725)</f>
        <v>-2.1863228396300527</v>
      </c>
    </row>
    <row r="6726" spans="1:5" x14ac:dyDescent="0.2">
      <c r="A6726" s="1">
        <v>6723</v>
      </c>
      <c r="B6726" s="1">
        <f t="shared" si="420"/>
        <v>0.18246415545605954</v>
      </c>
      <c r="C6726" s="1">
        <f t="shared" si="421"/>
        <v>-6.5517157768727916</v>
      </c>
      <c r="D6726" s="1">
        <f t="shared" si="422"/>
        <v>1.285480000000039</v>
      </c>
      <c r="E6726" s="5">
        <f t="shared" si="423"/>
        <v>-2.1858318376412051</v>
      </c>
    </row>
    <row r="6727" spans="1:5" x14ac:dyDescent="0.2">
      <c r="A6727" s="1">
        <v>6724</v>
      </c>
      <c r="B6727" s="1">
        <f t="shared" si="420"/>
        <v>0.18295583235130408</v>
      </c>
      <c r="C6727" s="1">
        <f t="shared" si="421"/>
        <v>-6.5512240999775466</v>
      </c>
      <c r="D6727" s="1">
        <f t="shared" si="422"/>
        <v>1.285820000000039</v>
      </c>
      <c r="E6727" s="5">
        <f t="shared" si="423"/>
        <v>-2.1853401607459606</v>
      </c>
    </row>
    <row r="6728" spans="1:5" x14ac:dyDescent="0.2">
      <c r="A6728" s="1">
        <v>6725</v>
      </c>
      <c r="B6728" s="1">
        <f t="shared" si="420"/>
        <v>0.18344818419717068</v>
      </c>
      <c r="C6728" s="1">
        <f t="shared" si="421"/>
        <v>-6.55073174813168</v>
      </c>
      <c r="D6728" s="1">
        <f t="shared" si="422"/>
        <v>1.286160000000039</v>
      </c>
      <c r="E6728" s="5">
        <f t="shared" si="423"/>
        <v>-2.184847808900094</v>
      </c>
    </row>
    <row r="6729" spans="1:5" x14ac:dyDescent="0.2">
      <c r="A6729" s="1">
        <v>6726</v>
      </c>
      <c r="B6729" s="1">
        <f t="shared" si="420"/>
        <v>0.18394121103783156</v>
      </c>
      <c r="C6729" s="1">
        <f t="shared" si="421"/>
        <v>-6.5502387212910191</v>
      </c>
      <c r="D6729" s="1">
        <f t="shared" si="422"/>
        <v>1.2865000000000391</v>
      </c>
      <c r="E6729" s="5">
        <f t="shared" si="423"/>
        <v>-2.1843547820594331</v>
      </c>
    </row>
    <row r="6730" spans="1:5" x14ac:dyDescent="0.2">
      <c r="A6730" s="1">
        <v>6727</v>
      </c>
      <c r="B6730" s="1">
        <f t="shared" si="420"/>
        <v>0.18443491291740877</v>
      </c>
      <c r="C6730" s="1">
        <f t="shared" si="421"/>
        <v>-6.5497450194114419</v>
      </c>
      <c r="D6730" s="1">
        <f t="shared" si="422"/>
        <v>1.2868400000000391</v>
      </c>
      <c r="E6730" s="5">
        <f t="shared" si="423"/>
        <v>-2.1838610801798559</v>
      </c>
    </row>
    <row r="6731" spans="1:5" x14ac:dyDescent="0.2">
      <c r="A6731" s="1">
        <v>6728</v>
      </c>
      <c r="B6731" s="1">
        <f t="shared" si="420"/>
        <v>0.1849292898799737</v>
      </c>
      <c r="C6731" s="1">
        <f t="shared" si="421"/>
        <v>-6.549250642448877</v>
      </c>
      <c r="D6731" s="1">
        <f t="shared" si="422"/>
        <v>1.2871800000000391</v>
      </c>
      <c r="E6731" s="5">
        <f t="shared" si="423"/>
        <v>-2.183366703217291</v>
      </c>
    </row>
    <row r="6732" spans="1:5" x14ac:dyDescent="0.2">
      <c r="A6732" s="1">
        <v>6729</v>
      </c>
      <c r="B6732" s="1">
        <f t="shared" si="420"/>
        <v>0.18542434196954449</v>
      </c>
      <c r="C6732" s="1">
        <f t="shared" si="421"/>
        <v>-6.5487555903593062</v>
      </c>
      <c r="D6732" s="1">
        <f t="shared" si="422"/>
        <v>1.2875200000000391</v>
      </c>
      <c r="E6732" s="5">
        <f t="shared" si="423"/>
        <v>-2.1828716511277202</v>
      </c>
    </row>
    <row r="6733" spans="1:5" x14ac:dyDescent="0.2">
      <c r="A6733" s="1">
        <v>6730</v>
      </c>
      <c r="B6733" s="1">
        <f t="shared" si="420"/>
        <v>0.18592006923009041</v>
      </c>
      <c r="C6733" s="1">
        <f t="shared" si="421"/>
        <v>-6.5482598630987603</v>
      </c>
      <c r="D6733" s="1">
        <f t="shared" si="422"/>
        <v>1.2878600000000391</v>
      </c>
      <c r="E6733" s="5">
        <f t="shared" si="423"/>
        <v>-2.1823759238671743</v>
      </c>
    </row>
    <row r="6734" spans="1:5" x14ac:dyDescent="0.2">
      <c r="A6734" s="1">
        <v>6731</v>
      </c>
      <c r="B6734" s="1">
        <f t="shared" si="420"/>
        <v>0.18641647170552744</v>
      </c>
      <c r="C6734" s="1">
        <f t="shared" si="421"/>
        <v>-6.5477634606233233</v>
      </c>
      <c r="D6734" s="1">
        <f t="shared" si="422"/>
        <v>1.2882000000000391</v>
      </c>
      <c r="E6734" s="5">
        <f t="shared" si="423"/>
        <v>-2.1818795213917372</v>
      </c>
    </row>
    <row r="6735" spans="1:5" x14ac:dyDescent="0.2">
      <c r="A6735" s="1">
        <v>6732</v>
      </c>
      <c r="B6735" s="1">
        <f t="shared" si="420"/>
        <v>0.18691354943972094</v>
      </c>
      <c r="C6735" s="1">
        <f t="shared" si="421"/>
        <v>-6.5472663828891298</v>
      </c>
      <c r="D6735" s="1">
        <f t="shared" si="422"/>
        <v>1.2885400000000391</v>
      </c>
      <c r="E6735" s="5">
        <f t="shared" si="423"/>
        <v>-2.1813824436575437</v>
      </c>
    </row>
    <row r="6736" spans="1:5" x14ac:dyDescent="0.2">
      <c r="A6736" s="1">
        <v>6733</v>
      </c>
      <c r="B6736" s="1">
        <f t="shared" si="420"/>
        <v>0.18741130247648563</v>
      </c>
      <c r="C6736" s="1">
        <f t="shared" si="421"/>
        <v>-6.5467686298523651</v>
      </c>
      <c r="D6736" s="1">
        <f t="shared" si="422"/>
        <v>1.2888800000000391</v>
      </c>
      <c r="E6736" s="5">
        <f t="shared" si="423"/>
        <v>-2.1808846906207791</v>
      </c>
    </row>
    <row r="6737" spans="1:5" x14ac:dyDescent="0.2">
      <c r="A6737" s="1">
        <v>6734</v>
      </c>
      <c r="B6737" s="1">
        <f t="shared" si="420"/>
        <v>0.18790973085958207</v>
      </c>
      <c r="C6737" s="1">
        <f t="shared" si="421"/>
        <v>-6.5462702014692686</v>
      </c>
      <c r="D6737" s="1">
        <f t="shared" si="422"/>
        <v>1.2892200000000391</v>
      </c>
      <c r="E6737" s="5">
        <f t="shared" si="423"/>
        <v>-2.1803862622376826</v>
      </c>
    </row>
    <row r="6738" spans="1:5" x14ac:dyDescent="0.2">
      <c r="A6738" s="1">
        <v>6735</v>
      </c>
      <c r="B6738" s="1">
        <f t="shared" si="420"/>
        <v>0.18840883463272462</v>
      </c>
      <c r="C6738" s="1">
        <f t="shared" si="421"/>
        <v>-6.5457710976961261</v>
      </c>
      <c r="D6738" s="1">
        <f t="shared" si="422"/>
        <v>1.2895600000000391</v>
      </c>
      <c r="E6738" s="5">
        <f t="shared" si="423"/>
        <v>-2.1798871584645401</v>
      </c>
    </row>
    <row r="6739" spans="1:5" x14ac:dyDescent="0.2">
      <c r="A6739" s="1">
        <v>6736</v>
      </c>
      <c r="B6739" s="1">
        <f t="shared" si="420"/>
        <v>0.1889086138395708</v>
      </c>
      <c r="C6739" s="1">
        <f t="shared" si="421"/>
        <v>-6.5452713184892799</v>
      </c>
      <c r="D6739" s="1">
        <f t="shared" si="422"/>
        <v>1.2899000000000391</v>
      </c>
      <c r="E6739" s="5">
        <f t="shared" si="423"/>
        <v>-2.1793873792576939</v>
      </c>
    </row>
    <row r="6740" spans="1:5" x14ac:dyDescent="0.2">
      <c r="A6740" s="1">
        <v>6737</v>
      </c>
      <c r="B6740" s="1">
        <f t="shared" si="420"/>
        <v>0.18940906852373018</v>
      </c>
      <c r="C6740" s="1">
        <f t="shared" si="421"/>
        <v>-6.5447708638051205</v>
      </c>
      <c r="D6740" s="1">
        <f t="shared" si="422"/>
        <v>1.2902400000000391</v>
      </c>
      <c r="E6740" s="5">
        <f t="shared" si="423"/>
        <v>-2.1788869245735345</v>
      </c>
    </row>
    <row r="6741" spans="1:5" x14ac:dyDescent="0.2">
      <c r="A6741" s="1">
        <v>6738</v>
      </c>
      <c r="B6741" s="1">
        <f t="shared" si="420"/>
        <v>0.18991019872875992</v>
      </c>
      <c r="C6741" s="1">
        <f t="shared" si="421"/>
        <v>-6.5442697336000908</v>
      </c>
      <c r="D6741" s="1">
        <f t="shared" si="422"/>
        <v>1.2905800000000391</v>
      </c>
      <c r="E6741" s="5">
        <f t="shared" si="423"/>
        <v>-2.1783857943685048</v>
      </c>
    </row>
    <row r="6742" spans="1:5" x14ac:dyDescent="0.2">
      <c r="A6742" s="1">
        <v>6739</v>
      </c>
      <c r="B6742" s="1">
        <f t="shared" si="420"/>
        <v>0.19041200449816653</v>
      </c>
      <c r="C6742" s="1">
        <f t="shared" si="421"/>
        <v>-6.5437679278306842</v>
      </c>
      <c r="D6742" s="1">
        <f t="shared" si="422"/>
        <v>1.2909200000000391</v>
      </c>
      <c r="E6742" s="5">
        <f t="shared" si="423"/>
        <v>-2.1778839885990982</v>
      </c>
    </row>
    <row r="6743" spans="1:5" x14ac:dyDescent="0.2">
      <c r="A6743" s="1">
        <v>6740</v>
      </c>
      <c r="B6743" s="1">
        <f t="shared" si="420"/>
        <v>0.19091448587540283</v>
      </c>
      <c r="C6743" s="1">
        <f t="shared" si="421"/>
        <v>-6.5432654464534483</v>
      </c>
      <c r="D6743" s="1">
        <f t="shared" si="422"/>
        <v>1.2912600000000392</v>
      </c>
      <c r="E6743" s="5">
        <f t="shared" si="423"/>
        <v>-2.1773815072218619</v>
      </c>
    </row>
    <row r="6744" spans="1:5" x14ac:dyDescent="0.2">
      <c r="A6744" s="1">
        <v>6741</v>
      </c>
      <c r="B6744" s="1">
        <f t="shared" si="420"/>
        <v>0.19141764290387364</v>
      </c>
      <c r="C6744" s="1">
        <f t="shared" si="421"/>
        <v>-6.5427622894249771</v>
      </c>
      <c r="D6744" s="1">
        <f t="shared" si="422"/>
        <v>1.2916000000000392</v>
      </c>
      <c r="E6744" s="5">
        <f t="shared" si="423"/>
        <v>-2.176878350193391</v>
      </c>
    </row>
    <row r="6745" spans="1:5" x14ac:dyDescent="0.2">
      <c r="A6745" s="1">
        <v>6742</v>
      </c>
      <c r="B6745" s="1">
        <f t="shared" si="420"/>
        <v>0.19192147562693052</v>
      </c>
      <c r="C6745" s="1">
        <f t="shared" si="421"/>
        <v>-6.5422584567019202</v>
      </c>
      <c r="D6745" s="1">
        <f t="shared" si="422"/>
        <v>1.2919400000000392</v>
      </c>
      <c r="E6745" s="5">
        <f t="shared" si="423"/>
        <v>-2.1763745174703342</v>
      </c>
    </row>
    <row r="6746" spans="1:5" x14ac:dyDescent="0.2">
      <c r="A6746" s="1">
        <v>6743</v>
      </c>
      <c r="B6746" s="1">
        <f t="shared" si="420"/>
        <v>0.19242598408787348</v>
      </c>
      <c r="C6746" s="1">
        <f t="shared" si="421"/>
        <v>-6.5417539482409772</v>
      </c>
      <c r="D6746" s="1">
        <f t="shared" si="422"/>
        <v>1.2922800000000392</v>
      </c>
      <c r="E6746" s="5">
        <f t="shared" si="423"/>
        <v>-2.1758700090093912</v>
      </c>
    </row>
    <row r="6747" spans="1:5" x14ac:dyDescent="0.2">
      <c r="A6747" s="1">
        <v>6744</v>
      </c>
      <c r="B6747" s="1">
        <f t="shared" si="420"/>
        <v>0.19293116832995105</v>
      </c>
      <c r="C6747" s="1">
        <f t="shared" si="421"/>
        <v>-6.5412487639988992</v>
      </c>
      <c r="D6747" s="1">
        <f t="shared" si="422"/>
        <v>1.2926200000000392</v>
      </c>
      <c r="E6747" s="5">
        <f t="shared" si="423"/>
        <v>-2.1753648247673136</v>
      </c>
    </row>
    <row r="6748" spans="1:5" x14ac:dyDescent="0.2">
      <c r="A6748" s="1">
        <v>6745</v>
      </c>
      <c r="B6748" s="1">
        <f t="shared" si="420"/>
        <v>0.19343702839636201</v>
      </c>
      <c r="C6748" s="1">
        <f t="shared" si="421"/>
        <v>-6.5407429039324887</v>
      </c>
      <c r="D6748" s="1">
        <f t="shared" si="422"/>
        <v>1.2929600000000392</v>
      </c>
      <c r="E6748" s="5">
        <f t="shared" si="423"/>
        <v>-2.1748589647009027</v>
      </c>
    </row>
    <row r="6749" spans="1:5" x14ac:dyDescent="0.2">
      <c r="A6749" s="1">
        <v>6746</v>
      </c>
      <c r="B6749" s="1">
        <f t="shared" si="420"/>
        <v>0.19394356433025095</v>
      </c>
      <c r="C6749" s="1">
        <f t="shared" si="421"/>
        <v>-6.5402363679985998</v>
      </c>
      <c r="D6749" s="1">
        <f t="shared" si="422"/>
        <v>1.2933000000000392</v>
      </c>
      <c r="E6749" s="5">
        <f t="shared" si="423"/>
        <v>-2.1743524287670137</v>
      </c>
    </row>
    <row r="6750" spans="1:5" x14ac:dyDescent="0.2">
      <c r="A6750" s="1">
        <v>6747</v>
      </c>
      <c r="B6750" s="1">
        <f t="shared" si="420"/>
        <v>0.19445077617471496</v>
      </c>
      <c r="C6750" s="1">
        <f t="shared" si="421"/>
        <v>-6.5397291561541362</v>
      </c>
      <c r="D6750" s="1">
        <f t="shared" si="422"/>
        <v>1.2936400000000392</v>
      </c>
      <c r="E6750" s="5">
        <f t="shared" si="423"/>
        <v>-2.1738452169225497</v>
      </c>
    </row>
    <row r="6751" spans="1:5" x14ac:dyDescent="0.2">
      <c r="A6751" s="1">
        <v>6748</v>
      </c>
      <c r="B6751" s="1">
        <f t="shared" si="420"/>
        <v>0.19495866397279515</v>
      </c>
      <c r="C6751" s="1">
        <f t="shared" si="421"/>
        <v>-6.5392212683560551</v>
      </c>
      <c r="D6751" s="1">
        <f t="shared" si="422"/>
        <v>1.2939800000000392</v>
      </c>
      <c r="E6751" s="5">
        <f t="shared" si="423"/>
        <v>-2.1733373291244695</v>
      </c>
    </row>
    <row r="6752" spans="1:5" x14ac:dyDescent="0.2">
      <c r="A6752" s="1">
        <v>6749</v>
      </c>
      <c r="B6752" s="1">
        <f t="shared" si="420"/>
        <v>0.19546722776748471</v>
      </c>
      <c r="C6752" s="1">
        <f t="shared" si="421"/>
        <v>-6.538712704561366</v>
      </c>
      <c r="D6752" s="1">
        <f t="shared" si="422"/>
        <v>1.2943200000000392</v>
      </c>
      <c r="E6752" s="5">
        <f t="shared" si="423"/>
        <v>-2.17282876532978</v>
      </c>
    </row>
    <row r="6753" spans="1:5" x14ac:dyDescent="0.2">
      <c r="A6753" s="1">
        <v>6750</v>
      </c>
      <c r="B6753" s="1">
        <f t="shared" si="420"/>
        <v>0.19597646760172438</v>
      </c>
      <c r="C6753" s="1">
        <f t="shared" si="421"/>
        <v>-6.5382034647271263</v>
      </c>
      <c r="D6753" s="1">
        <f t="shared" si="422"/>
        <v>1.2946600000000392</v>
      </c>
      <c r="E6753" s="5">
        <f t="shared" si="423"/>
        <v>-2.1723195254955403</v>
      </c>
    </row>
    <row r="6754" spans="1:5" x14ac:dyDescent="0.2">
      <c r="A6754" s="1">
        <v>6751</v>
      </c>
      <c r="B6754" s="1">
        <f t="shared" si="420"/>
        <v>0.19648638351840253</v>
      </c>
      <c r="C6754" s="1">
        <f t="shared" si="421"/>
        <v>-6.5376935488104486</v>
      </c>
      <c r="D6754" s="1">
        <f t="shared" si="422"/>
        <v>1.2950000000000392</v>
      </c>
      <c r="E6754" s="5">
        <f t="shared" si="423"/>
        <v>-2.1718096095788622</v>
      </c>
    </row>
    <row r="6755" spans="1:5" x14ac:dyDescent="0.2">
      <c r="A6755" s="1">
        <v>6752</v>
      </c>
      <c r="B6755" s="1">
        <f t="shared" si="420"/>
        <v>0.19699697556035733</v>
      </c>
      <c r="C6755" s="1">
        <f t="shared" si="421"/>
        <v>-6.5371829567684934</v>
      </c>
      <c r="D6755" s="1">
        <f t="shared" si="422"/>
        <v>1.2953400000000392</v>
      </c>
      <c r="E6755" s="5">
        <f t="shared" si="423"/>
        <v>-2.1712990175369073</v>
      </c>
    </row>
    <row r="6756" spans="1:5" x14ac:dyDescent="0.2">
      <c r="A6756" s="1">
        <v>6753</v>
      </c>
      <c r="B6756" s="1">
        <f t="shared" si="420"/>
        <v>0.19750824377037546</v>
      </c>
      <c r="C6756" s="1">
        <f t="shared" si="421"/>
        <v>-6.5366716885584752</v>
      </c>
      <c r="D6756" s="1">
        <f t="shared" si="422"/>
        <v>1.2956800000000392</v>
      </c>
      <c r="E6756" s="5">
        <f t="shared" si="423"/>
        <v>-2.1707877493268892</v>
      </c>
    </row>
    <row r="6757" spans="1:5" x14ac:dyDescent="0.2">
      <c r="A6757" s="1">
        <v>6754</v>
      </c>
      <c r="B6757" s="1">
        <f t="shared" si="420"/>
        <v>0.19802018819119072</v>
      </c>
      <c r="C6757" s="1">
        <f t="shared" si="421"/>
        <v>-6.5361597441376595</v>
      </c>
      <c r="D6757" s="1">
        <f t="shared" si="422"/>
        <v>1.2960200000000393</v>
      </c>
      <c r="E6757" s="5">
        <f t="shared" si="423"/>
        <v>-2.170275804906074</v>
      </c>
    </row>
    <row r="6758" spans="1:5" x14ac:dyDescent="0.2">
      <c r="A6758" s="1">
        <v>6755</v>
      </c>
      <c r="B6758" s="1">
        <f t="shared" si="420"/>
        <v>0.19853280886548674</v>
      </c>
      <c r="C6758" s="1">
        <f t="shared" si="421"/>
        <v>-6.535647123463364</v>
      </c>
      <c r="D6758" s="1">
        <f t="shared" si="422"/>
        <v>1.2963600000000393</v>
      </c>
      <c r="E6758" s="5">
        <f t="shared" si="423"/>
        <v>-2.1697631842317779</v>
      </c>
    </row>
    <row r="6759" spans="1:5" x14ac:dyDescent="0.2">
      <c r="A6759" s="1">
        <v>6756</v>
      </c>
      <c r="B6759" s="1">
        <f t="shared" si="420"/>
        <v>0.19904610583589655</v>
      </c>
      <c r="C6759" s="1">
        <f t="shared" si="421"/>
        <v>-6.5351338264929542</v>
      </c>
      <c r="D6759" s="1">
        <f t="shared" si="422"/>
        <v>1.2967000000000393</v>
      </c>
      <c r="E6759" s="5">
        <f t="shared" si="423"/>
        <v>-2.1692498872613681</v>
      </c>
    </row>
    <row r="6760" spans="1:5" x14ac:dyDescent="0.2">
      <c r="A6760" s="1">
        <v>6757</v>
      </c>
      <c r="B6760" s="1">
        <f t="shared" si="420"/>
        <v>0.19956007914499985</v>
      </c>
      <c r="C6760" s="1">
        <f t="shared" si="421"/>
        <v>-6.5346198531838509</v>
      </c>
      <c r="D6760" s="1">
        <f t="shared" si="422"/>
        <v>1.2970400000000393</v>
      </c>
      <c r="E6760" s="5">
        <f t="shared" si="423"/>
        <v>-2.1687359139522648</v>
      </c>
    </row>
    <row r="6761" spans="1:5" x14ac:dyDescent="0.2">
      <c r="A6761" s="1">
        <v>6758</v>
      </c>
      <c r="B6761" s="1">
        <f t="shared" si="420"/>
        <v>0.20007472883532573</v>
      </c>
      <c r="C6761" s="1">
        <f t="shared" si="421"/>
        <v>-6.5341052034935245</v>
      </c>
      <c r="D6761" s="1">
        <f t="shared" si="422"/>
        <v>1.2973800000000393</v>
      </c>
      <c r="E6761" s="5">
        <f t="shared" si="423"/>
        <v>-2.168221264261939</v>
      </c>
    </row>
    <row r="6762" spans="1:5" x14ac:dyDescent="0.2">
      <c r="A6762" s="1">
        <v>6759</v>
      </c>
      <c r="B6762" s="1">
        <f t="shared" si="420"/>
        <v>0.20059005494935134</v>
      </c>
      <c r="C6762" s="1">
        <f t="shared" si="421"/>
        <v>-6.5335898773794998</v>
      </c>
      <c r="D6762" s="1">
        <f t="shared" si="422"/>
        <v>1.2977200000000393</v>
      </c>
      <c r="E6762" s="5">
        <f t="shared" si="423"/>
        <v>-2.1677059381479133</v>
      </c>
    </row>
    <row r="6763" spans="1:5" x14ac:dyDescent="0.2">
      <c r="A6763" s="1">
        <v>6760</v>
      </c>
      <c r="B6763" s="1">
        <f t="shared" si="420"/>
        <v>0.20110605752950361</v>
      </c>
      <c r="C6763" s="1">
        <f t="shared" si="421"/>
        <v>-6.5330738747993475</v>
      </c>
      <c r="D6763" s="1">
        <f t="shared" si="422"/>
        <v>1.2980600000000393</v>
      </c>
      <c r="E6763" s="5">
        <f t="shared" si="423"/>
        <v>-2.1671899355677611</v>
      </c>
    </row>
    <row r="6764" spans="1:5" x14ac:dyDescent="0.2">
      <c r="A6764" s="1">
        <v>6761</v>
      </c>
      <c r="B6764" s="1">
        <f t="shared" si="420"/>
        <v>0.20162273661815711</v>
      </c>
      <c r="C6764" s="1">
        <f t="shared" si="421"/>
        <v>-6.5325571957106936</v>
      </c>
      <c r="D6764" s="1">
        <f t="shared" si="422"/>
        <v>1.2984000000000393</v>
      </c>
      <c r="E6764" s="5">
        <f t="shared" si="423"/>
        <v>-2.1666732564791076</v>
      </c>
    </row>
    <row r="6765" spans="1:5" x14ac:dyDescent="0.2">
      <c r="A6765" s="1">
        <v>6762</v>
      </c>
      <c r="B6765" s="1">
        <f t="shared" si="420"/>
        <v>0.20214009225763441</v>
      </c>
      <c r="C6765" s="1">
        <f t="shared" si="421"/>
        <v>-6.5320398400712163</v>
      </c>
      <c r="D6765" s="1">
        <f t="shared" si="422"/>
        <v>1.2987400000000393</v>
      </c>
      <c r="E6765" s="5">
        <f t="shared" si="423"/>
        <v>-2.1661559008396303</v>
      </c>
    </row>
    <row r="6766" spans="1:5" x14ac:dyDescent="0.2">
      <c r="A6766" s="1">
        <v>6763</v>
      </c>
      <c r="B6766" s="1">
        <f t="shared" si="420"/>
        <v>0.20265812449020704</v>
      </c>
      <c r="C6766" s="1">
        <f t="shared" si="421"/>
        <v>-6.5315218078386437</v>
      </c>
      <c r="D6766" s="1">
        <f t="shared" si="422"/>
        <v>1.2990800000000393</v>
      </c>
      <c r="E6766" s="5">
        <f t="shared" si="423"/>
        <v>-2.1656378686070576</v>
      </c>
    </row>
    <row r="6767" spans="1:5" x14ac:dyDescent="0.2">
      <c r="A6767" s="1">
        <v>6764</v>
      </c>
      <c r="B6767" s="1">
        <f t="shared" si="420"/>
        <v>0.20317683335809589</v>
      </c>
      <c r="C6767" s="1">
        <f t="shared" si="421"/>
        <v>-6.5310030989707553</v>
      </c>
      <c r="D6767" s="1">
        <f t="shared" si="422"/>
        <v>1.2994200000000393</v>
      </c>
      <c r="E6767" s="5">
        <f t="shared" si="423"/>
        <v>-2.1651191597391688</v>
      </c>
    </row>
    <row r="6768" spans="1:5" x14ac:dyDescent="0.2">
      <c r="A6768" s="1">
        <v>6765</v>
      </c>
      <c r="B6768" s="1">
        <f t="shared" si="420"/>
        <v>0.20369621890346989</v>
      </c>
      <c r="C6768" s="1">
        <f t="shared" si="421"/>
        <v>-6.5304837134253813</v>
      </c>
      <c r="D6768" s="1">
        <f t="shared" si="422"/>
        <v>1.2997600000000393</v>
      </c>
      <c r="E6768" s="5">
        <f t="shared" si="423"/>
        <v>-2.1645997741937948</v>
      </c>
    </row>
    <row r="6769" spans="1:5" x14ac:dyDescent="0.2">
      <c r="A6769" s="1">
        <v>6766</v>
      </c>
      <c r="B6769" s="1">
        <f t="shared" si="420"/>
        <v>0.2042162811684447</v>
      </c>
      <c r="C6769" s="1">
        <f t="shared" si="421"/>
        <v>-6.529963651160406</v>
      </c>
      <c r="D6769" s="1">
        <f t="shared" si="422"/>
        <v>1.3001000000000393</v>
      </c>
      <c r="E6769" s="5">
        <f t="shared" si="423"/>
        <v>-2.16407971192882</v>
      </c>
    </row>
    <row r="6770" spans="1:5" x14ac:dyDescent="0.2">
      <c r="A6770" s="1">
        <v>6767</v>
      </c>
      <c r="B6770" s="1">
        <f t="shared" si="420"/>
        <v>0.20473702019508799</v>
      </c>
      <c r="C6770" s="1">
        <f t="shared" si="421"/>
        <v>-6.5294429121337627</v>
      </c>
      <c r="D6770" s="1">
        <f t="shared" si="422"/>
        <v>1.3004400000000393</v>
      </c>
      <c r="E6770" s="5">
        <f t="shared" si="423"/>
        <v>-2.1635589729021767</v>
      </c>
    </row>
    <row r="6771" spans="1:5" x14ac:dyDescent="0.2">
      <c r="A6771" s="1">
        <v>6768</v>
      </c>
      <c r="B6771" s="1">
        <f t="shared" si="420"/>
        <v>0.20525843602541327</v>
      </c>
      <c r="C6771" s="1">
        <f t="shared" si="421"/>
        <v>-6.5289214963034379</v>
      </c>
      <c r="D6771" s="1">
        <f t="shared" si="422"/>
        <v>1.3007800000000393</v>
      </c>
      <c r="E6771" s="5">
        <f t="shared" si="423"/>
        <v>-2.1630375570718514</v>
      </c>
    </row>
    <row r="6772" spans="1:5" x14ac:dyDescent="0.2">
      <c r="A6772" s="1">
        <v>6769</v>
      </c>
      <c r="B6772" s="1">
        <f t="shared" si="420"/>
        <v>0.20578052870138208</v>
      </c>
      <c r="C6772" s="1">
        <f t="shared" si="421"/>
        <v>-6.5283994036274686</v>
      </c>
      <c r="D6772" s="1">
        <f t="shared" si="422"/>
        <v>1.3011200000000394</v>
      </c>
      <c r="E6772" s="5">
        <f t="shared" si="423"/>
        <v>-2.1625154643958826</v>
      </c>
    </row>
    <row r="6773" spans="1:5" x14ac:dyDescent="0.2">
      <c r="A6773" s="1">
        <v>6770</v>
      </c>
      <c r="B6773" s="1">
        <f t="shared" si="420"/>
        <v>0.20630329826490712</v>
      </c>
      <c r="C6773" s="1">
        <f t="shared" si="421"/>
        <v>-6.5278766340639436</v>
      </c>
      <c r="D6773" s="1">
        <f t="shared" si="422"/>
        <v>1.3014600000000394</v>
      </c>
      <c r="E6773" s="5">
        <f t="shared" si="423"/>
        <v>-2.1619926948323576</v>
      </c>
    </row>
    <row r="6774" spans="1:5" x14ac:dyDescent="0.2">
      <c r="A6774" s="1">
        <v>6771</v>
      </c>
      <c r="B6774" s="1">
        <f t="shared" si="420"/>
        <v>0.20682674475784735</v>
      </c>
      <c r="C6774" s="1">
        <f t="shared" si="421"/>
        <v>-6.5273531875710038</v>
      </c>
      <c r="D6774" s="1">
        <f t="shared" si="422"/>
        <v>1.3018000000000394</v>
      </c>
      <c r="E6774" s="5">
        <f t="shared" si="423"/>
        <v>-2.1614692483394173</v>
      </c>
    </row>
    <row r="6775" spans="1:5" x14ac:dyDescent="0.2">
      <c r="A6775" s="1">
        <v>6772</v>
      </c>
      <c r="B6775" s="1">
        <f t="shared" si="420"/>
        <v>0.20735086822201065</v>
      </c>
      <c r="C6775" s="1">
        <f t="shared" si="421"/>
        <v>-6.5268290641068401</v>
      </c>
      <c r="D6775" s="1">
        <f t="shared" si="422"/>
        <v>1.3021400000000394</v>
      </c>
      <c r="E6775" s="5">
        <f t="shared" si="423"/>
        <v>-2.160945124875254</v>
      </c>
    </row>
    <row r="6776" spans="1:5" x14ac:dyDescent="0.2">
      <c r="A6776" s="1">
        <v>6773</v>
      </c>
      <c r="B6776" s="1">
        <f t="shared" si="420"/>
        <v>0.2078756686991543</v>
      </c>
      <c r="C6776" s="1">
        <f t="shared" si="421"/>
        <v>-6.5263042636296964</v>
      </c>
      <c r="D6776" s="1">
        <f t="shared" si="422"/>
        <v>1.3024800000000394</v>
      </c>
      <c r="E6776" s="5">
        <f t="shared" si="423"/>
        <v>-2.1604203243981104</v>
      </c>
    </row>
    <row r="6777" spans="1:5" x14ac:dyDescent="0.2">
      <c r="A6777" s="1">
        <v>6774</v>
      </c>
      <c r="B6777" s="1">
        <f t="shared" si="420"/>
        <v>0.20840114623098271</v>
      </c>
      <c r="C6777" s="1">
        <f t="shared" si="421"/>
        <v>-6.5257787860978684</v>
      </c>
      <c r="D6777" s="1">
        <f t="shared" si="422"/>
        <v>1.3028200000000394</v>
      </c>
      <c r="E6777" s="5">
        <f t="shared" si="423"/>
        <v>-2.159894846866282</v>
      </c>
    </row>
    <row r="6778" spans="1:5" x14ac:dyDescent="0.2">
      <c r="A6778" s="1">
        <v>6775</v>
      </c>
      <c r="B6778" s="1">
        <f t="shared" si="420"/>
        <v>0.20892730085914968</v>
      </c>
      <c r="C6778" s="1">
        <f t="shared" si="421"/>
        <v>-6.5252526314697015</v>
      </c>
      <c r="D6778" s="1">
        <f t="shared" si="422"/>
        <v>1.3031600000000394</v>
      </c>
      <c r="E6778" s="5">
        <f t="shared" si="423"/>
        <v>-2.159368692238115</v>
      </c>
    </row>
    <row r="6779" spans="1:5" x14ac:dyDescent="0.2">
      <c r="A6779" s="1">
        <v>6776</v>
      </c>
      <c r="B6779" s="1">
        <f t="shared" si="420"/>
        <v>0.20945413262525703</v>
      </c>
      <c r="C6779" s="1">
        <f t="shared" si="421"/>
        <v>-6.5247257997035941</v>
      </c>
      <c r="D6779" s="1">
        <f t="shared" si="422"/>
        <v>1.3035000000000394</v>
      </c>
      <c r="E6779" s="5">
        <f t="shared" si="423"/>
        <v>-2.1588418604720077</v>
      </c>
    </row>
    <row r="6780" spans="1:5" x14ac:dyDescent="0.2">
      <c r="A6780" s="1">
        <v>6777</v>
      </c>
      <c r="B6780" s="1">
        <f t="shared" si="420"/>
        <v>0.20998164157085508</v>
      </c>
      <c r="C6780" s="1">
        <f t="shared" si="421"/>
        <v>-6.5241982907579956</v>
      </c>
      <c r="D6780" s="1">
        <f t="shared" si="422"/>
        <v>1.3038400000000394</v>
      </c>
      <c r="E6780" s="5">
        <f t="shared" si="423"/>
        <v>-2.1583143515264096</v>
      </c>
    </row>
    <row r="6781" spans="1:5" x14ac:dyDescent="0.2">
      <c r="A6781" s="1">
        <v>6778</v>
      </c>
      <c r="B6781" s="1">
        <f t="shared" si="420"/>
        <v>0.21050982773744309</v>
      </c>
      <c r="C6781" s="1">
        <f t="shared" si="421"/>
        <v>-6.5236701045914076</v>
      </c>
      <c r="D6781" s="1">
        <f t="shared" si="422"/>
        <v>1.3041800000000394</v>
      </c>
      <c r="E6781" s="5">
        <f t="shared" si="423"/>
        <v>-2.1577861653598216</v>
      </c>
    </row>
    <row r="6782" spans="1:5" x14ac:dyDescent="0.2">
      <c r="A6782" s="1">
        <v>6779</v>
      </c>
      <c r="B6782" s="1">
        <f t="shared" si="420"/>
        <v>0.21103869116646834</v>
      </c>
      <c r="C6782" s="1">
        <f t="shared" si="421"/>
        <v>-6.5231412411623824</v>
      </c>
      <c r="D6782" s="1">
        <f t="shared" si="422"/>
        <v>1.3045200000000394</v>
      </c>
      <c r="E6782" s="5">
        <f t="shared" si="423"/>
        <v>-2.1572573019307963</v>
      </c>
    </row>
    <row r="6783" spans="1:5" x14ac:dyDescent="0.2">
      <c r="A6783" s="1">
        <v>6780</v>
      </c>
      <c r="B6783" s="1">
        <f t="shared" si="420"/>
        <v>0.21156823189932572</v>
      </c>
      <c r="C6783" s="1">
        <f t="shared" si="421"/>
        <v>-6.5226117004295254</v>
      </c>
      <c r="D6783" s="1">
        <f t="shared" si="422"/>
        <v>1.3048600000000394</v>
      </c>
      <c r="E6783" s="5">
        <f t="shared" si="423"/>
        <v>-2.156727761197939</v>
      </c>
    </row>
    <row r="6784" spans="1:5" x14ac:dyDescent="0.2">
      <c r="A6784" s="1">
        <v>6781</v>
      </c>
      <c r="B6784" s="1">
        <f t="shared" si="420"/>
        <v>0.21209844997736038</v>
      </c>
      <c r="C6784" s="1">
        <f t="shared" si="421"/>
        <v>-6.5220814823514903</v>
      </c>
      <c r="D6784" s="1">
        <f t="shared" si="422"/>
        <v>1.3052000000000394</v>
      </c>
      <c r="E6784" s="5">
        <f t="shared" si="423"/>
        <v>-2.1561975431199043</v>
      </c>
    </row>
    <row r="6785" spans="1:5" x14ac:dyDescent="0.2">
      <c r="A6785" s="1">
        <v>6782</v>
      </c>
      <c r="B6785" s="1">
        <f t="shared" si="420"/>
        <v>0.21262934544186463</v>
      </c>
      <c r="C6785" s="1">
        <f t="shared" si="421"/>
        <v>-6.5215505868869865</v>
      </c>
      <c r="D6785" s="1">
        <f t="shared" si="422"/>
        <v>1.3055400000000394</v>
      </c>
      <c r="E6785" s="5">
        <f t="shared" si="423"/>
        <v>-2.1556666476554001</v>
      </c>
    </row>
    <row r="6786" spans="1:5" x14ac:dyDescent="0.2">
      <c r="A6786" s="1">
        <v>6783</v>
      </c>
      <c r="B6786" s="1">
        <f t="shared" si="420"/>
        <v>0.21316091833407924</v>
      </c>
      <c r="C6786" s="1">
        <f t="shared" si="421"/>
        <v>-6.5210190139947715</v>
      </c>
      <c r="D6786" s="1">
        <f t="shared" si="422"/>
        <v>1.3058800000000395</v>
      </c>
      <c r="E6786" s="5">
        <f t="shared" si="423"/>
        <v>-2.1551350747631854</v>
      </c>
    </row>
    <row r="6787" spans="1:5" x14ac:dyDescent="0.2">
      <c r="A6787" s="1">
        <v>6784</v>
      </c>
      <c r="B6787" s="1">
        <f t="shared" si="420"/>
        <v>0.21369316869519439</v>
      </c>
      <c r="C6787" s="1">
        <f t="shared" si="421"/>
        <v>-6.5204867636336559</v>
      </c>
      <c r="D6787" s="1">
        <f t="shared" si="422"/>
        <v>1.3062200000000395</v>
      </c>
      <c r="E6787" s="5">
        <f t="shared" si="423"/>
        <v>-2.1546028244020703</v>
      </c>
    </row>
    <row r="6788" spans="1:5" x14ac:dyDescent="0.2">
      <c r="A6788" s="1">
        <v>6785</v>
      </c>
      <c r="B6788" s="1">
        <f t="shared" ref="B6788:B6851" si="424">E6788-$G$4</f>
        <v>0.2142260965663465</v>
      </c>
      <c r="C6788" s="1">
        <f t="shared" ref="C6788:C6851" si="425">E6788-$H$4</f>
        <v>-6.5199538357625038</v>
      </c>
      <c r="D6788" s="1">
        <f t="shared" si="422"/>
        <v>1.3065600000000395</v>
      </c>
      <c r="E6788" s="5">
        <f t="shared" si="423"/>
        <v>-2.1540698965309182</v>
      </c>
    </row>
    <row r="6789" spans="1:5" x14ac:dyDescent="0.2">
      <c r="A6789" s="1">
        <v>6786</v>
      </c>
      <c r="B6789" s="1">
        <f t="shared" si="424"/>
        <v>0.21475970198862271</v>
      </c>
      <c r="C6789" s="1">
        <f t="shared" si="425"/>
        <v>-6.519420230340228</v>
      </c>
      <c r="D6789" s="1">
        <f t="shared" ref="D6789:D6852" si="426">D6788+$F$4</f>
        <v>1.3069000000000395</v>
      </c>
      <c r="E6789" s="5">
        <f t="shared" ref="E6789:E6852" si="427">D6789^2-4*SIN(D6789)</f>
        <v>-2.153536291108642</v>
      </c>
    </row>
    <row r="6790" spans="1:5" x14ac:dyDescent="0.2">
      <c r="A6790" s="1">
        <v>6787</v>
      </c>
      <c r="B6790" s="1">
        <f t="shared" si="424"/>
        <v>0.21529398500305774</v>
      </c>
      <c r="C6790" s="1">
        <f t="shared" si="425"/>
        <v>-6.518885947325793</v>
      </c>
      <c r="D6790" s="1">
        <f t="shared" si="426"/>
        <v>1.3072400000000395</v>
      </c>
      <c r="E6790" s="5">
        <f t="shared" si="427"/>
        <v>-2.1530020080942069</v>
      </c>
    </row>
    <row r="6791" spans="1:5" x14ac:dyDescent="0.2">
      <c r="A6791" s="1">
        <v>6788</v>
      </c>
      <c r="B6791" s="1">
        <f t="shared" si="424"/>
        <v>0.21582894565063526</v>
      </c>
      <c r="C6791" s="1">
        <f t="shared" si="425"/>
        <v>-6.5183509866782154</v>
      </c>
      <c r="D6791" s="1">
        <f t="shared" si="426"/>
        <v>1.3075800000000395</v>
      </c>
      <c r="E6791" s="5">
        <f t="shared" si="427"/>
        <v>-2.1524670474466294</v>
      </c>
    </row>
    <row r="6792" spans="1:5" x14ac:dyDescent="0.2">
      <c r="A6792" s="1">
        <v>6789</v>
      </c>
      <c r="B6792" s="1">
        <f t="shared" si="424"/>
        <v>0.2163645839722852</v>
      </c>
      <c r="C6792" s="1">
        <f t="shared" si="425"/>
        <v>-6.5178153483565655</v>
      </c>
      <c r="D6792" s="1">
        <f t="shared" si="426"/>
        <v>1.3079200000000395</v>
      </c>
      <c r="E6792" s="5">
        <f t="shared" si="427"/>
        <v>-2.1519314091249795</v>
      </c>
    </row>
    <row r="6793" spans="1:5" x14ac:dyDescent="0.2">
      <c r="A6793" s="1">
        <v>6790</v>
      </c>
      <c r="B6793" s="1">
        <f t="shared" si="424"/>
        <v>0.21690090000888773</v>
      </c>
      <c r="C6793" s="1">
        <f t="shared" si="425"/>
        <v>-6.517279032319963</v>
      </c>
      <c r="D6793" s="1">
        <f t="shared" si="426"/>
        <v>1.3082600000000395</v>
      </c>
      <c r="E6793" s="5">
        <f t="shared" si="427"/>
        <v>-2.151395093088377</v>
      </c>
    </row>
    <row r="6794" spans="1:5" x14ac:dyDescent="0.2">
      <c r="A6794" s="1">
        <v>6791</v>
      </c>
      <c r="B6794" s="1">
        <f t="shared" si="424"/>
        <v>0.21743789380127243</v>
      </c>
      <c r="C6794" s="1">
        <f t="shared" si="425"/>
        <v>-6.5167420385275783</v>
      </c>
      <c r="D6794" s="1">
        <f t="shared" si="426"/>
        <v>1.3086000000000395</v>
      </c>
      <c r="E6794" s="5">
        <f t="shared" si="427"/>
        <v>-2.1508580992959923</v>
      </c>
    </row>
    <row r="6795" spans="1:5" x14ac:dyDescent="0.2">
      <c r="A6795" s="1">
        <v>6792</v>
      </c>
      <c r="B6795" s="1">
        <f t="shared" si="424"/>
        <v>0.21797556539021379</v>
      </c>
      <c r="C6795" s="1">
        <f t="shared" si="425"/>
        <v>-6.5162043669386369</v>
      </c>
      <c r="D6795" s="1">
        <f t="shared" si="426"/>
        <v>1.3089400000000395</v>
      </c>
      <c r="E6795" s="5">
        <f t="shared" si="427"/>
        <v>-2.1503204277070509</v>
      </c>
    </row>
    <row r="6796" spans="1:5" x14ac:dyDescent="0.2">
      <c r="A6796" s="1">
        <v>6793</v>
      </c>
      <c r="B6796" s="1">
        <f t="shared" si="424"/>
        <v>0.21851391481643834</v>
      </c>
      <c r="C6796" s="1">
        <f t="shared" si="425"/>
        <v>-6.5156660175124124</v>
      </c>
      <c r="D6796" s="1">
        <f t="shared" si="426"/>
        <v>1.3092800000000395</v>
      </c>
      <c r="E6796" s="5">
        <f t="shared" si="427"/>
        <v>-2.1497820782808263</v>
      </c>
    </row>
    <row r="6797" spans="1:5" x14ac:dyDescent="0.2">
      <c r="A6797" s="1">
        <v>6794</v>
      </c>
      <c r="B6797" s="1">
        <f t="shared" si="424"/>
        <v>0.21905294212061932</v>
      </c>
      <c r="C6797" s="1">
        <f t="shared" si="425"/>
        <v>-6.5151269902082314</v>
      </c>
      <c r="D6797" s="1">
        <f t="shared" si="426"/>
        <v>1.3096200000000395</v>
      </c>
      <c r="E6797" s="5">
        <f t="shared" si="427"/>
        <v>-2.1492430509766454</v>
      </c>
    </row>
    <row r="6798" spans="1:5" x14ac:dyDescent="0.2">
      <c r="A6798" s="1">
        <v>6795</v>
      </c>
      <c r="B6798" s="1">
        <f t="shared" si="424"/>
        <v>0.21959264734337758</v>
      </c>
      <c r="C6798" s="1">
        <f t="shared" si="425"/>
        <v>-6.5145872849854731</v>
      </c>
      <c r="D6798" s="1">
        <f t="shared" si="426"/>
        <v>1.3099600000000395</v>
      </c>
      <c r="E6798" s="5">
        <f t="shared" si="427"/>
        <v>-2.1487033457538871</v>
      </c>
    </row>
    <row r="6799" spans="1:5" x14ac:dyDescent="0.2">
      <c r="A6799" s="1">
        <v>6796</v>
      </c>
      <c r="B6799" s="1">
        <f t="shared" si="424"/>
        <v>0.22013303052528332</v>
      </c>
      <c r="C6799" s="1">
        <f t="shared" si="425"/>
        <v>-6.5140469018035674</v>
      </c>
      <c r="D6799" s="1">
        <f t="shared" si="426"/>
        <v>1.3103000000000395</v>
      </c>
      <c r="E6799" s="5">
        <f t="shared" si="427"/>
        <v>-2.1481629625719814</v>
      </c>
    </row>
    <row r="6800" spans="1:5" x14ac:dyDescent="0.2">
      <c r="A6800" s="1">
        <v>6797</v>
      </c>
      <c r="B6800" s="1">
        <f t="shared" si="424"/>
        <v>0.22067409170685615</v>
      </c>
      <c r="C6800" s="1">
        <f t="shared" si="425"/>
        <v>-6.5135058406219946</v>
      </c>
      <c r="D6800" s="1">
        <f t="shared" si="426"/>
        <v>1.3106400000000396</v>
      </c>
      <c r="E6800" s="5">
        <f t="shared" si="427"/>
        <v>-2.1476219013904085</v>
      </c>
    </row>
    <row r="6801" spans="1:5" x14ac:dyDescent="0.2">
      <c r="A6801" s="1">
        <v>6798</v>
      </c>
      <c r="B6801" s="1">
        <f t="shared" si="424"/>
        <v>0.22121583092856101</v>
      </c>
      <c r="C6801" s="1">
        <f t="shared" si="425"/>
        <v>-6.5129641014002893</v>
      </c>
      <c r="D6801" s="1">
        <f t="shared" si="426"/>
        <v>1.3109800000000396</v>
      </c>
      <c r="E6801" s="5">
        <f t="shared" si="427"/>
        <v>-2.1470801621687037</v>
      </c>
    </row>
    <row r="6802" spans="1:5" x14ac:dyDescent="0.2">
      <c r="A6802" s="1">
        <v>6799</v>
      </c>
      <c r="B6802" s="1">
        <f t="shared" si="424"/>
        <v>0.22175824823081403</v>
      </c>
      <c r="C6802" s="1">
        <f t="shared" si="425"/>
        <v>-6.5124216840980367</v>
      </c>
      <c r="D6802" s="1">
        <f t="shared" si="426"/>
        <v>1.3113200000000396</v>
      </c>
      <c r="E6802" s="5">
        <f t="shared" si="427"/>
        <v>-2.1465377448664507</v>
      </c>
    </row>
    <row r="6803" spans="1:5" x14ac:dyDescent="0.2">
      <c r="A6803" s="1">
        <v>6800</v>
      </c>
      <c r="B6803" s="1">
        <f t="shared" si="424"/>
        <v>0.22230134365397891</v>
      </c>
      <c r="C6803" s="1">
        <f t="shared" si="425"/>
        <v>-6.5118785886748718</v>
      </c>
      <c r="D6803" s="1">
        <f t="shared" si="426"/>
        <v>1.3116600000000396</v>
      </c>
      <c r="E6803" s="5">
        <f t="shared" si="427"/>
        <v>-2.1459946494432858</v>
      </c>
    </row>
    <row r="6804" spans="1:5" x14ac:dyDescent="0.2">
      <c r="A6804" s="1">
        <v>6801</v>
      </c>
      <c r="B6804" s="1">
        <f t="shared" si="424"/>
        <v>0.22284511723836697</v>
      </c>
      <c r="C6804" s="1">
        <f t="shared" si="425"/>
        <v>-6.5113348150904837</v>
      </c>
      <c r="D6804" s="1">
        <f t="shared" si="426"/>
        <v>1.3120000000000396</v>
      </c>
      <c r="E6804" s="5">
        <f t="shared" si="427"/>
        <v>-2.1454508758588977</v>
      </c>
    </row>
    <row r="6805" spans="1:5" x14ac:dyDescent="0.2">
      <c r="A6805" s="1">
        <v>6802</v>
      </c>
      <c r="B6805" s="1">
        <f t="shared" si="424"/>
        <v>0.22338956902423845</v>
      </c>
      <c r="C6805" s="1">
        <f t="shared" si="425"/>
        <v>-6.5107903633046122</v>
      </c>
      <c r="D6805" s="1">
        <f t="shared" si="426"/>
        <v>1.3123400000000396</v>
      </c>
      <c r="E6805" s="5">
        <f t="shared" si="427"/>
        <v>-2.1449064240730262</v>
      </c>
    </row>
    <row r="6806" spans="1:5" x14ac:dyDescent="0.2">
      <c r="A6806" s="1">
        <v>6803</v>
      </c>
      <c r="B6806" s="1">
        <f t="shared" si="424"/>
        <v>0.22393469905180119</v>
      </c>
      <c r="C6806" s="1">
        <f t="shared" si="425"/>
        <v>-6.5102452332770495</v>
      </c>
      <c r="D6806" s="1">
        <f t="shared" si="426"/>
        <v>1.3126800000000396</v>
      </c>
      <c r="E6806" s="5">
        <f t="shared" si="427"/>
        <v>-2.1443612940454635</v>
      </c>
    </row>
    <row r="6807" spans="1:5" x14ac:dyDescent="0.2">
      <c r="A6807" s="1">
        <v>6804</v>
      </c>
      <c r="B6807" s="1">
        <f t="shared" si="424"/>
        <v>0.22448050736121283</v>
      </c>
      <c r="C6807" s="1">
        <f t="shared" si="425"/>
        <v>-6.5096994249676374</v>
      </c>
      <c r="D6807" s="1">
        <f t="shared" si="426"/>
        <v>1.3130200000000396</v>
      </c>
      <c r="E6807" s="5">
        <f t="shared" si="427"/>
        <v>-2.1438154857360519</v>
      </c>
    </row>
    <row r="6808" spans="1:5" x14ac:dyDescent="0.2">
      <c r="A6808" s="1">
        <v>6805</v>
      </c>
      <c r="B6808" s="1">
        <f t="shared" si="424"/>
        <v>0.22502699399257775</v>
      </c>
      <c r="C6808" s="1">
        <f t="shared" si="425"/>
        <v>-6.509152938336273</v>
      </c>
      <c r="D6808" s="1">
        <f t="shared" si="426"/>
        <v>1.3133600000000396</v>
      </c>
      <c r="E6808" s="5">
        <f t="shared" si="427"/>
        <v>-2.1432689991046869</v>
      </c>
    </row>
    <row r="6809" spans="1:5" x14ac:dyDescent="0.2">
      <c r="A6809" s="1">
        <v>6806</v>
      </c>
      <c r="B6809" s="1">
        <f t="shared" si="424"/>
        <v>0.22557415898594968</v>
      </c>
      <c r="C6809" s="1">
        <f t="shared" si="425"/>
        <v>-6.508605773342901</v>
      </c>
      <c r="D6809" s="1">
        <f t="shared" si="426"/>
        <v>1.3137000000000396</v>
      </c>
      <c r="E6809" s="5">
        <f t="shared" si="427"/>
        <v>-2.142721834111315</v>
      </c>
    </row>
    <row r="6810" spans="1:5" x14ac:dyDescent="0.2">
      <c r="A6810" s="1">
        <v>6807</v>
      </c>
      <c r="B6810" s="1">
        <f t="shared" si="424"/>
        <v>0.22612200238133084</v>
      </c>
      <c r="C6810" s="1">
        <f t="shared" si="425"/>
        <v>-6.5080579299475199</v>
      </c>
      <c r="D6810" s="1">
        <f t="shared" si="426"/>
        <v>1.3140400000000396</v>
      </c>
      <c r="E6810" s="5">
        <f t="shared" si="427"/>
        <v>-2.1421739907159338</v>
      </c>
    </row>
    <row r="6811" spans="1:5" x14ac:dyDescent="0.2">
      <c r="A6811" s="1">
        <v>6808</v>
      </c>
      <c r="B6811" s="1">
        <f t="shared" si="424"/>
        <v>0.22667052421867062</v>
      </c>
      <c r="C6811" s="1">
        <f t="shared" si="425"/>
        <v>-6.5075094081101801</v>
      </c>
      <c r="D6811" s="1">
        <f t="shared" si="426"/>
        <v>1.3143800000000396</v>
      </c>
      <c r="E6811" s="5">
        <f t="shared" si="427"/>
        <v>-2.1416254688785941</v>
      </c>
    </row>
    <row r="6812" spans="1:5" x14ac:dyDescent="0.2">
      <c r="A6812" s="1">
        <v>6809</v>
      </c>
      <c r="B6812" s="1">
        <f t="shared" si="424"/>
        <v>0.22721972453786687</v>
      </c>
      <c r="C6812" s="1">
        <f t="shared" si="425"/>
        <v>-6.5069602077909838</v>
      </c>
      <c r="D6812" s="1">
        <f t="shared" si="426"/>
        <v>1.3147200000000396</v>
      </c>
      <c r="E6812" s="5">
        <f t="shared" si="427"/>
        <v>-2.1410762685593978</v>
      </c>
    </row>
    <row r="6813" spans="1:5" x14ac:dyDescent="0.2">
      <c r="A6813" s="1">
        <v>6810</v>
      </c>
      <c r="B6813" s="1">
        <f t="shared" si="424"/>
        <v>0.22776960337876684</v>
      </c>
      <c r="C6813" s="1">
        <f t="shared" si="425"/>
        <v>-6.5064103289500839</v>
      </c>
      <c r="D6813" s="1">
        <f t="shared" si="426"/>
        <v>1.3150600000000396</v>
      </c>
      <c r="E6813" s="5">
        <f t="shared" si="427"/>
        <v>-2.1405263897184978</v>
      </c>
    </row>
    <row r="6814" spans="1:5" x14ac:dyDescent="0.2">
      <c r="A6814" s="1">
        <v>6811</v>
      </c>
      <c r="B6814" s="1">
        <f t="shared" si="424"/>
        <v>0.22832016078116535</v>
      </c>
      <c r="C6814" s="1">
        <f t="shared" si="425"/>
        <v>-6.5058597715476854</v>
      </c>
      <c r="D6814" s="1">
        <f t="shared" si="426"/>
        <v>1.3154000000000396</v>
      </c>
      <c r="E6814" s="5">
        <f t="shared" si="427"/>
        <v>-2.1399758323160993</v>
      </c>
    </row>
    <row r="6815" spans="1:5" x14ac:dyDescent="0.2">
      <c r="A6815" s="1">
        <v>6812</v>
      </c>
      <c r="B6815" s="1">
        <f t="shared" si="424"/>
        <v>0.22887139678480528</v>
      </c>
      <c r="C6815" s="1">
        <f t="shared" si="425"/>
        <v>-6.5053085355440459</v>
      </c>
      <c r="D6815" s="1">
        <f t="shared" si="426"/>
        <v>1.3157400000000397</v>
      </c>
      <c r="E6815" s="5">
        <f t="shared" si="427"/>
        <v>-2.1394245963124594</v>
      </c>
    </row>
    <row r="6816" spans="1:5" x14ac:dyDescent="0.2">
      <c r="A6816" s="1">
        <v>6813</v>
      </c>
      <c r="B6816" s="1">
        <f t="shared" si="424"/>
        <v>0.22942331142937888</v>
      </c>
      <c r="C6816" s="1">
        <f t="shared" si="425"/>
        <v>-6.5047566208994718</v>
      </c>
      <c r="D6816" s="1">
        <f t="shared" si="426"/>
        <v>1.3160800000000397</v>
      </c>
      <c r="E6816" s="5">
        <f t="shared" si="427"/>
        <v>-2.1388726816678858</v>
      </c>
    </row>
    <row r="6817" spans="1:5" x14ac:dyDescent="0.2">
      <c r="A6817" s="1">
        <v>6814</v>
      </c>
      <c r="B6817" s="1">
        <f t="shared" si="424"/>
        <v>0.22997590475452423</v>
      </c>
      <c r="C6817" s="1">
        <f t="shared" si="425"/>
        <v>-6.5042040275743265</v>
      </c>
      <c r="D6817" s="1">
        <f t="shared" si="426"/>
        <v>1.3164200000000397</v>
      </c>
      <c r="E6817" s="5">
        <f t="shared" si="427"/>
        <v>-2.1383200883427405</v>
      </c>
    </row>
    <row r="6818" spans="1:5" x14ac:dyDescent="0.2">
      <c r="A6818" s="1">
        <v>6815</v>
      </c>
      <c r="B6818" s="1">
        <f t="shared" si="424"/>
        <v>0.23052917679983143</v>
      </c>
      <c r="C6818" s="1">
        <f t="shared" si="425"/>
        <v>-6.5036507555290193</v>
      </c>
      <c r="D6818" s="1">
        <f t="shared" si="426"/>
        <v>1.3167600000000397</v>
      </c>
      <c r="E6818" s="5">
        <f t="shared" si="427"/>
        <v>-2.1377668162974333</v>
      </c>
    </row>
    <row r="6819" spans="1:5" x14ac:dyDescent="0.2">
      <c r="A6819" s="1">
        <v>6816</v>
      </c>
      <c r="B6819" s="1">
        <f t="shared" si="424"/>
        <v>0.23108312760483507</v>
      </c>
      <c r="C6819" s="1">
        <f t="shared" si="425"/>
        <v>-6.5030968047240156</v>
      </c>
      <c r="D6819" s="1">
        <f t="shared" si="426"/>
        <v>1.3171000000000397</v>
      </c>
      <c r="E6819" s="5">
        <f t="shared" si="427"/>
        <v>-2.1372128654924296</v>
      </c>
    </row>
    <row r="6820" spans="1:5" x14ac:dyDescent="0.2">
      <c r="A6820" s="1">
        <v>6817</v>
      </c>
      <c r="B6820" s="1">
        <f t="shared" si="424"/>
        <v>0.23163775720902002</v>
      </c>
      <c r="C6820" s="1">
        <f t="shared" si="425"/>
        <v>-6.5025421751198307</v>
      </c>
      <c r="D6820" s="1">
        <f t="shared" si="426"/>
        <v>1.3174400000000397</v>
      </c>
      <c r="E6820" s="5">
        <f t="shared" si="427"/>
        <v>-2.1366582358882447</v>
      </c>
    </row>
    <row r="6821" spans="1:5" x14ac:dyDescent="0.2">
      <c r="A6821" s="1">
        <v>6818</v>
      </c>
      <c r="B6821" s="1">
        <f t="shared" si="424"/>
        <v>0.23219306565181963</v>
      </c>
      <c r="C6821" s="1">
        <f t="shared" si="425"/>
        <v>-6.5019868666770311</v>
      </c>
      <c r="D6821" s="1">
        <f t="shared" si="426"/>
        <v>1.3177800000000397</v>
      </c>
      <c r="E6821" s="5">
        <f t="shared" si="427"/>
        <v>-2.1361029274454451</v>
      </c>
    </row>
    <row r="6822" spans="1:5" x14ac:dyDescent="0.2">
      <c r="A6822" s="1">
        <v>6819</v>
      </c>
      <c r="B6822" s="1">
        <f t="shared" si="424"/>
        <v>0.23274905297261483</v>
      </c>
      <c r="C6822" s="1">
        <f t="shared" si="425"/>
        <v>-6.5014308793562359</v>
      </c>
      <c r="D6822" s="1">
        <f t="shared" si="426"/>
        <v>1.3181200000000397</v>
      </c>
      <c r="E6822" s="5">
        <f t="shared" si="427"/>
        <v>-2.1355469401246499</v>
      </c>
    </row>
    <row r="6823" spans="1:5" x14ac:dyDescent="0.2">
      <c r="A6823" s="1">
        <v>6820</v>
      </c>
      <c r="B6823" s="1">
        <f t="shared" si="424"/>
        <v>0.23330571921073417</v>
      </c>
      <c r="C6823" s="1">
        <f t="shared" si="425"/>
        <v>-6.5008742131181165</v>
      </c>
      <c r="D6823" s="1">
        <f t="shared" si="426"/>
        <v>1.3184600000000397</v>
      </c>
      <c r="E6823" s="5">
        <f t="shared" si="427"/>
        <v>-2.1349902738865305</v>
      </c>
    </row>
    <row r="6824" spans="1:5" x14ac:dyDescent="0.2">
      <c r="A6824" s="1">
        <v>6821</v>
      </c>
      <c r="B6824" s="1">
        <f t="shared" si="424"/>
        <v>0.23386306440545557</v>
      </c>
      <c r="C6824" s="1">
        <f t="shared" si="425"/>
        <v>-6.5003168679233951</v>
      </c>
      <c r="D6824" s="1">
        <f t="shared" si="426"/>
        <v>1.3188000000000397</v>
      </c>
      <c r="E6824" s="5">
        <f t="shared" si="427"/>
        <v>-2.1344329286918091</v>
      </c>
    </row>
    <row r="6825" spans="1:5" x14ac:dyDescent="0.2">
      <c r="A6825" s="1">
        <v>6822</v>
      </c>
      <c r="B6825" s="1">
        <f t="shared" si="424"/>
        <v>0.23442108859600541</v>
      </c>
      <c r="C6825" s="1">
        <f t="shared" si="425"/>
        <v>-6.4997588437328453</v>
      </c>
      <c r="D6825" s="1">
        <f t="shared" si="426"/>
        <v>1.3191400000000397</v>
      </c>
      <c r="E6825" s="5">
        <f t="shared" si="427"/>
        <v>-2.1338749045012593</v>
      </c>
    </row>
    <row r="6826" spans="1:5" x14ac:dyDescent="0.2">
      <c r="A6826" s="1">
        <v>6823</v>
      </c>
      <c r="B6826" s="1">
        <f t="shared" si="424"/>
        <v>0.23497979182155682</v>
      </c>
      <c r="C6826" s="1">
        <f t="shared" si="425"/>
        <v>-6.4992001405072939</v>
      </c>
      <c r="D6826" s="1">
        <f t="shared" si="426"/>
        <v>1.3194800000000397</v>
      </c>
      <c r="E6826" s="5">
        <f t="shared" si="427"/>
        <v>-2.1333162012757079</v>
      </c>
    </row>
    <row r="6827" spans="1:5" x14ac:dyDescent="0.2">
      <c r="A6827" s="1">
        <v>6824</v>
      </c>
      <c r="B6827" s="1">
        <f t="shared" si="424"/>
        <v>0.23553917412123226</v>
      </c>
      <c r="C6827" s="1">
        <f t="shared" si="425"/>
        <v>-6.4986407582076184</v>
      </c>
      <c r="D6827" s="1">
        <f t="shared" si="426"/>
        <v>1.3198200000000397</v>
      </c>
      <c r="E6827" s="5">
        <f t="shared" si="427"/>
        <v>-2.1327568189760324</v>
      </c>
    </row>
    <row r="6828" spans="1:5" x14ac:dyDescent="0.2">
      <c r="A6828" s="1">
        <v>6825</v>
      </c>
      <c r="B6828" s="1">
        <f t="shared" si="424"/>
        <v>0.23609923553410272</v>
      </c>
      <c r="C6828" s="1">
        <f t="shared" si="425"/>
        <v>-6.498080696794748</v>
      </c>
      <c r="D6828" s="1">
        <f t="shared" si="426"/>
        <v>1.3201600000000397</v>
      </c>
      <c r="E6828" s="5">
        <f t="shared" si="427"/>
        <v>-2.132196757563162</v>
      </c>
    </row>
    <row r="6829" spans="1:5" x14ac:dyDescent="0.2">
      <c r="A6829" s="1">
        <v>6826</v>
      </c>
      <c r="B6829" s="1">
        <f t="shared" si="424"/>
        <v>0.23665997609918588</v>
      </c>
      <c r="C6829" s="1">
        <f t="shared" si="425"/>
        <v>-6.4975199562296648</v>
      </c>
      <c r="D6829" s="1">
        <f t="shared" si="426"/>
        <v>1.3205000000000398</v>
      </c>
      <c r="E6829" s="5">
        <f t="shared" si="427"/>
        <v>-2.1316360169980788</v>
      </c>
    </row>
    <row r="6830" spans="1:5" x14ac:dyDescent="0.2">
      <c r="A6830" s="1">
        <v>6827</v>
      </c>
      <c r="B6830" s="1">
        <f t="shared" si="424"/>
        <v>0.23722139585544966</v>
      </c>
      <c r="C6830" s="1">
        <f t="shared" si="425"/>
        <v>-6.496958536473401</v>
      </c>
      <c r="D6830" s="1">
        <f t="shared" si="426"/>
        <v>1.3208400000000398</v>
      </c>
      <c r="E6830" s="5">
        <f t="shared" si="427"/>
        <v>-2.131074597241815</v>
      </c>
    </row>
    <row r="6831" spans="1:5" x14ac:dyDescent="0.2">
      <c r="A6831" s="1">
        <v>6828</v>
      </c>
      <c r="B6831" s="1">
        <f t="shared" si="424"/>
        <v>0.23778349484180783</v>
      </c>
      <c r="C6831" s="1">
        <f t="shared" si="425"/>
        <v>-6.4963964374870429</v>
      </c>
      <c r="D6831" s="1">
        <f t="shared" si="426"/>
        <v>1.3211800000000398</v>
      </c>
      <c r="E6831" s="5">
        <f t="shared" si="427"/>
        <v>-2.1305124982554569</v>
      </c>
    </row>
    <row r="6832" spans="1:5" x14ac:dyDescent="0.2">
      <c r="A6832" s="1">
        <v>6829</v>
      </c>
      <c r="B6832" s="1">
        <f t="shared" si="424"/>
        <v>0.23834627309712531</v>
      </c>
      <c r="C6832" s="1">
        <f t="shared" si="425"/>
        <v>-6.4958336592317254</v>
      </c>
      <c r="D6832" s="1">
        <f t="shared" si="426"/>
        <v>1.3215200000000398</v>
      </c>
      <c r="E6832" s="5">
        <f t="shared" si="427"/>
        <v>-2.1299497200001394</v>
      </c>
    </row>
    <row r="6833" spans="1:5" x14ac:dyDescent="0.2">
      <c r="A6833" s="1">
        <v>6830</v>
      </c>
      <c r="B6833" s="1">
        <f t="shared" si="424"/>
        <v>0.23890973066021282</v>
      </c>
      <c r="C6833" s="1">
        <f t="shared" si="425"/>
        <v>-6.4952702016686379</v>
      </c>
      <c r="D6833" s="1">
        <f t="shared" si="426"/>
        <v>1.3218600000000398</v>
      </c>
      <c r="E6833" s="5">
        <f t="shared" si="427"/>
        <v>-2.1293862624370519</v>
      </c>
    </row>
    <row r="6834" spans="1:5" x14ac:dyDescent="0.2">
      <c r="A6834" s="1">
        <v>6831</v>
      </c>
      <c r="B6834" s="1">
        <f t="shared" si="424"/>
        <v>0.23947386756983002</v>
      </c>
      <c r="C6834" s="1">
        <f t="shared" si="425"/>
        <v>-6.4947060647590202</v>
      </c>
      <c r="D6834" s="1">
        <f t="shared" si="426"/>
        <v>1.3222000000000398</v>
      </c>
      <c r="E6834" s="5">
        <f t="shared" si="427"/>
        <v>-2.1288221255274347</v>
      </c>
    </row>
    <row r="6835" spans="1:5" x14ac:dyDescent="0.2">
      <c r="A6835" s="1">
        <v>6832</v>
      </c>
      <c r="B6835" s="1">
        <f t="shared" si="424"/>
        <v>0.24003868386468508</v>
      </c>
      <c r="C6835" s="1">
        <f t="shared" si="425"/>
        <v>-6.4941412484641656</v>
      </c>
      <c r="D6835" s="1">
        <f t="shared" si="426"/>
        <v>1.3225400000000398</v>
      </c>
      <c r="E6835" s="5">
        <f t="shared" si="427"/>
        <v>-2.1282573092325796</v>
      </c>
    </row>
    <row r="6836" spans="1:5" x14ac:dyDescent="0.2">
      <c r="A6836" s="1">
        <v>6833</v>
      </c>
      <c r="B6836" s="1">
        <f t="shared" si="424"/>
        <v>0.24060417958343372</v>
      </c>
      <c r="C6836" s="1">
        <f t="shared" si="425"/>
        <v>-6.493575752745417</v>
      </c>
      <c r="D6836" s="1">
        <f t="shared" si="426"/>
        <v>1.3228800000000398</v>
      </c>
      <c r="E6836" s="5">
        <f t="shared" si="427"/>
        <v>-2.127691813513831</v>
      </c>
    </row>
    <row r="6837" spans="1:5" x14ac:dyDescent="0.2">
      <c r="A6837" s="1">
        <v>6834</v>
      </c>
      <c r="B6837" s="1">
        <f t="shared" si="424"/>
        <v>0.24117035476468063</v>
      </c>
      <c r="C6837" s="1">
        <f t="shared" si="425"/>
        <v>-6.4930095775641696</v>
      </c>
      <c r="D6837" s="1">
        <f t="shared" si="426"/>
        <v>1.3232200000000398</v>
      </c>
      <c r="E6837" s="5">
        <f t="shared" si="427"/>
        <v>-2.1271256383325841</v>
      </c>
    </row>
    <row r="6838" spans="1:5" x14ac:dyDescent="0.2">
      <c r="A6838" s="1">
        <v>6835</v>
      </c>
      <c r="B6838" s="1">
        <f t="shared" si="424"/>
        <v>0.24173720944697763</v>
      </c>
      <c r="C6838" s="1">
        <f t="shared" si="425"/>
        <v>-6.4924427228818731</v>
      </c>
      <c r="D6838" s="1">
        <f t="shared" si="426"/>
        <v>1.3235600000000398</v>
      </c>
      <c r="E6838" s="5">
        <f t="shared" si="427"/>
        <v>-2.1265587836502871</v>
      </c>
    </row>
    <row r="6839" spans="1:5" x14ac:dyDescent="0.2">
      <c r="A6839" s="1">
        <v>6836</v>
      </c>
      <c r="B6839" s="1">
        <f t="shared" si="424"/>
        <v>0.24230474366882682</v>
      </c>
      <c r="C6839" s="1">
        <f t="shared" si="425"/>
        <v>-6.4918751886600239</v>
      </c>
      <c r="D6839" s="1">
        <f t="shared" si="426"/>
        <v>1.3239000000000398</v>
      </c>
      <c r="E6839" s="5">
        <f t="shared" si="427"/>
        <v>-2.1259912494284379</v>
      </c>
    </row>
    <row r="6840" spans="1:5" x14ac:dyDescent="0.2">
      <c r="A6840" s="1">
        <v>6837</v>
      </c>
      <c r="B6840" s="1">
        <f t="shared" si="424"/>
        <v>0.24287295746867521</v>
      </c>
      <c r="C6840" s="1">
        <f t="shared" si="425"/>
        <v>-6.4913069748601755</v>
      </c>
      <c r="D6840" s="1">
        <f t="shared" si="426"/>
        <v>1.3242400000000398</v>
      </c>
      <c r="E6840" s="5">
        <f t="shared" si="427"/>
        <v>-2.1254230356285895</v>
      </c>
    </row>
    <row r="6841" spans="1:5" x14ac:dyDescent="0.2">
      <c r="A6841" s="1">
        <v>6838</v>
      </c>
      <c r="B6841" s="1">
        <f t="shared" si="424"/>
        <v>0.24344185088492054</v>
      </c>
      <c r="C6841" s="1">
        <f t="shared" si="425"/>
        <v>-6.4907380814439302</v>
      </c>
      <c r="D6841" s="1">
        <f t="shared" si="426"/>
        <v>1.3245800000000398</v>
      </c>
      <c r="E6841" s="5">
        <f t="shared" si="427"/>
        <v>-2.1248541422123441</v>
      </c>
    </row>
    <row r="6842" spans="1:5" x14ac:dyDescent="0.2">
      <c r="A6842" s="1">
        <v>6839</v>
      </c>
      <c r="B6842" s="1">
        <f t="shared" si="424"/>
        <v>0.24401142395590814</v>
      </c>
      <c r="C6842" s="1">
        <f t="shared" si="425"/>
        <v>-6.4901685083729426</v>
      </c>
      <c r="D6842" s="1">
        <f t="shared" si="426"/>
        <v>1.3249200000000398</v>
      </c>
      <c r="E6842" s="5">
        <f t="shared" si="427"/>
        <v>-2.1242845691413565</v>
      </c>
    </row>
    <row r="6843" spans="1:5" x14ac:dyDescent="0.2">
      <c r="A6843" s="1">
        <v>6840</v>
      </c>
      <c r="B6843" s="1">
        <f t="shared" si="424"/>
        <v>0.24458167671993136</v>
      </c>
      <c r="C6843" s="1">
        <f t="shared" si="425"/>
        <v>-6.4895982556089198</v>
      </c>
      <c r="D6843" s="1">
        <f t="shared" si="426"/>
        <v>1.3252600000000399</v>
      </c>
      <c r="E6843" s="5">
        <f t="shared" si="427"/>
        <v>-2.1237143163773333</v>
      </c>
    </row>
    <row r="6844" spans="1:5" x14ac:dyDescent="0.2">
      <c r="A6844" s="1">
        <v>6841</v>
      </c>
      <c r="B6844" s="1">
        <f t="shared" si="424"/>
        <v>0.24515260921523119</v>
      </c>
      <c r="C6844" s="1">
        <f t="shared" si="425"/>
        <v>-6.4890273231136195</v>
      </c>
      <c r="D6844" s="1">
        <f t="shared" si="426"/>
        <v>1.3256000000000399</v>
      </c>
      <c r="E6844" s="5">
        <f t="shared" si="427"/>
        <v>-2.1231433838820335</v>
      </c>
    </row>
    <row r="6845" spans="1:5" x14ac:dyDescent="0.2">
      <c r="A6845" s="1">
        <v>6842</v>
      </c>
      <c r="B6845" s="1">
        <f t="shared" si="424"/>
        <v>0.24572422147999751</v>
      </c>
      <c r="C6845" s="1">
        <f t="shared" si="425"/>
        <v>-6.4884557108488536</v>
      </c>
      <c r="D6845" s="1">
        <f t="shared" si="426"/>
        <v>1.3259400000000399</v>
      </c>
      <c r="E6845" s="5">
        <f t="shared" si="427"/>
        <v>-2.1225717716172672</v>
      </c>
    </row>
    <row r="6846" spans="1:5" x14ac:dyDescent="0.2">
      <c r="A6846" s="1">
        <v>6843</v>
      </c>
      <c r="B6846" s="1">
        <f t="shared" si="424"/>
        <v>0.24629651355236826</v>
      </c>
      <c r="C6846" s="1">
        <f t="shared" si="425"/>
        <v>-6.487883418776482</v>
      </c>
      <c r="D6846" s="1">
        <f t="shared" si="426"/>
        <v>1.3262800000000399</v>
      </c>
      <c r="E6846" s="5">
        <f t="shared" si="427"/>
        <v>-2.1219994795448964</v>
      </c>
    </row>
    <row r="6847" spans="1:5" x14ac:dyDescent="0.2">
      <c r="A6847" s="1">
        <v>6844</v>
      </c>
      <c r="B6847" s="1">
        <f t="shared" si="424"/>
        <v>0.24686948547042853</v>
      </c>
      <c r="C6847" s="1">
        <f t="shared" si="425"/>
        <v>-6.4873104468584222</v>
      </c>
      <c r="D6847" s="1">
        <f t="shared" si="426"/>
        <v>1.3266200000000399</v>
      </c>
      <c r="E6847" s="5">
        <f t="shared" si="427"/>
        <v>-2.1214265076268362</v>
      </c>
    </row>
    <row r="6848" spans="1:5" x14ac:dyDescent="0.2">
      <c r="A6848" s="1">
        <v>6845</v>
      </c>
      <c r="B6848" s="1">
        <f t="shared" si="424"/>
        <v>0.24744313727221368</v>
      </c>
      <c r="C6848" s="1">
        <f t="shared" si="425"/>
        <v>-6.486736795056637</v>
      </c>
      <c r="D6848" s="1">
        <f t="shared" si="426"/>
        <v>1.3269600000000399</v>
      </c>
      <c r="E6848" s="5">
        <f t="shared" si="427"/>
        <v>-2.120852855825051</v>
      </c>
    </row>
    <row r="6849" spans="1:5" x14ac:dyDescent="0.2">
      <c r="A6849" s="1">
        <v>6846</v>
      </c>
      <c r="B6849" s="1">
        <f t="shared" si="424"/>
        <v>0.24801746899570487</v>
      </c>
      <c r="C6849" s="1">
        <f t="shared" si="425"/>
        <v>-6.4861624633331463</v>
      </c>
      <c r="D6849" s="1">
        <f t="shared" si="426"/>
        <v>1.3273000000000399</v>
      </c>
      <c r="E6849" s="5">
        <f t="shared" si="427"/>
        <v>-2.1202785241015598</v>
      </c>
    </row>
    <row r="6850" spans="1:5" x14ac:dyDescent="0.2">
      <c r="A6850" s="1">
        <v>6847</v>
      </c>
      <c r="B6850" s="1">
        <f t="shared" si="424"/>
        <v>0.24859248067883222</v>
      </c>
      <c r="C6850" s="1">
        <f t="shared" si="425"/>
        <v>-6.4855874516500185</v>
      </c>
      <c r="D6850" s="1">
        <f t="shared" si="426"/>
        <v>1.3276400000000399</v>
      </c>
      <c r="E6850" s="5">
        <f t="shared" si="427"/>
        <v>-2.1197035124184325</v>
      </c>
    </row>
    <row r="6851" spans="1:5" x14ac:dyDescent="0.2">
      <c r="A6851" s="1">
        <v>6848</v>
      </c>
      <c r="B6851" s="1">
        <f t="shared" si="424"/>
        <v>0.24916817235947519</v>
      </c>
      <c r="C6851" s="1">
        <f t="shared" si="425"/>
        <v>-6.4850117599693755</v>
      </c>
      <c r="D6851" s="1">
        <f t="shared" si="426"/>
        <v>1.3279800000000399</v>
      </c>
      <c r="E6851" s="5">
        <f t="shared" si="427"/>
        <v>-2.1191278207377895</v>
      </c>
    </row>
    <row r="6852" spans="1:5" x14ac:dyDescent="0.2">
      <c r="A6852" s="1">
        <v>6849</v>
      </c>
      <c r="B6852" s="1">
        <f t="shared" ref="B6852:B6915" si="428">E6852-$G$4</f>
        <v>0.2497445440754591</v>
      </c>
      <c r="C6852" s="1">
        <f t="shared" ref="C6852:C6915" si="429">E6852-$H$4</f>
        <v>-6.4844353882533916</v>
      </c>
      <c r="D6852" s="1">
        <f t="shared" si="426"/>
        <v>1.3283200000000399</v>
      </c>
      <c r="E6852" s="5">
        <f t="shared" si="427"/>
        <v>-2.1185514490218056</v>
      </c>
    </row>
    <row r="6853" spans="1:5" x14ac:dyDescent="0.2">
      <c r="A6853" s="1">
        <v>6850</v>
      </c>
      <c r="B6853" s="1">
        <f t="shared" si="428"/>
        <v>0.25032159586455993</v>
      </c>
      <c r="C6853" s="1">
        <f t="shared" si="429"/>
        <v>-6.4838583364642908</v>
      </c>
      <c r="D6853" s="1">
        <f t="shared" ref="D6853:D6916" si="430">D6852+$F$4</f>
        <v>1.3286600000000399</v>
      </c>
      <c r="E6853" s="5">
        <f t="shared" ref="E6853:E6916" si="431">D6853^2-4*SIN(D6853)</f>
        <v>-2.1179743972327048</v>
      </c>
    </row>
    <row r="6854" spans="1:5" x14ac:dyDescent="0.2">
      <c r="A6854" s="1">
        <v>6851</v>
      </c>
      <c r="B6854" s="1">
        <f t="shared" si="428"/>
        <v>0.25089932776449908</v>
      </c>
      <c r="C6854" s="1">
        <f t="shared" si="429"/>
        <v>-6.4832806045643512</v>
      </c>
      <c r="D6854" s="1">
        <f t="shared" si="430"/>
        <v>1.3290000000000399</v>
      </c>
      <c r="E6854" s="5">
        <f t="shared" si="431"/>
        <v>-2.1173966653327656</v>
      </c>
    </row>
    <row r="6855" spans="1:5" x14ac:dyDescent="0.2">
      <c r="A6855" s="1">
        <v>6852</v>
      </c>
      <c r="B6855" s="1">
        <f t="shared" si="428"/>
        <v>0.25147773981294819</v>
      </c>
      <c r="C6855" s="1">
        <f t="shared" si="429"/>
        <v>-6.4827021925159025</v>
      </c>
      <c r="D6855" s="1">
        <f t="shared" si="430"/>
        <v>1.3293400000000399</v>
      </c>
      <c r="E6855" s="5">
        <f t="shared" si="431"/>
        <v>-2.1168182532843165</v>
      </c>
    </row>
    <row r="6856" spans="1:5" x14ac:dyDescent="0.2">
      <c r="A6856" s="1">
        <v>6853</v>
      </c>
      <c r="B6856" s="1">
        <f t="shared" si="428"/>
        <v>0.25205683204752649</v>
      </c>
      <c r="C6856" s="1">
        <f t="shared" si="429"/>
        <v>-6.4821231002813242</v>
      </c>
      <c r="D6856" s="1">
        <f t="shared" si="430"/>
        <v>1.3296800000000399</v>
      </c>
      <c r="E6856" s="5">
        <f t="shared" si="431"/>
        <v>-2.1162391610497382</v>
      </c>
    </row>
    <row r="6857" spans="1:5" x14ac:dyDescent="0.2">
      <c r="A6857" s="1">
        <v>6854</v>
      </c>
      <c r="B6857" s="1">
        <f t="shared" si="428"/>
        <v>0.25263660450579994</v>
      </c>
      <c r="C6857" s="1">
        <f t="shared" si="429"/>
        <v>-6.4815433278230508</v>
      </c>
      <c r="D6857" s="1">
        <f t="shared" si="430"/>
        <v>1.3300200000000399</v>
      </c>
      <c r="E6857" s="5">
        <f t="shared" si="431"/>
        <v>-2.1156593885914647</v>
      </c>
    </row>
    <row r="6858" spans="1:5" x14ac:dyDescent="0.2">
      <c r="A6858" s="1">
        <v>6855</v>
      </c>
      <c r="B6858" s="1">
        <f t="shared" si="428"/>
        <v>0.25321705722528431</v>
      </c>
      <c r="C6858" s="1">
        <f t="shared" si="429"/>
        <v>-6.4809628751035664</v>
      </c>
      <c r="D6858" s="1">
        <f t="shared" si="430"/>
        <v>1.33036000000004</v>
      </c>
      <c r="E6858" s="5">
        <f t="shared" si="431"/>
        <v>-2.1150789358719804</v>
      </c>
    </row>
    <row r="6859" spans="1:5" x14ac:dyDescent="0.2">
      <c r="A6859" s="1">
        <v>6856</v>
      </c>
      <c r="B6859" s="1">
        <f t="shared" si="428"/>
        <v>0.25379819024344386</v>
      </c>
      <c r="C6859" s="1">
        <f t="shared" si="429"/>
        <v>-6.4803817420854068</v>
      </c>
      <c r="D6859" s="1">
        <f t="shared" si="430"/>
        <v>1.33070000000004</v>
      </c>
      <c r="E6859" s="5">
        <f t="shared" si="431"/>
        <v>-2.1144978028538208</v>
      </c>
    </row>
    <row r="6860" spans="1:5" x14ac:dyDescent="0.2">
      <c r="A6860" s="1">
        <v>6857</v>
      </c>
      <c r="B6860" s="1">
        <f t="shared" si="428"/>
        <v>0.25438000359768775</v>
      </c>
      <c r="C6860" s="1">
        <f t="shared" si="429"/>
        <v>-6.479799928731163</v>
      </c>
      <c r="D6860" s="1">
        <f t="shared" si="430"/>
        <v>1.33104000000004</v>
      </c>
      <c r="E6860" s="5">
        <f t="shared" si="431"/>
        <v>-2.1139159894995769</v>
      </c>
    </row>
    <row r="6861" spans="1:5" x14ac:dyDescent="0.2">
      <c r="A6861" s="1">
        <v>6858</v>
      </c>
      <c r="B6861" s="1">
        <f t="shared" si="428"/>
        <v>0.25496249732537724</v>
      </c>
      <c r="C6861" s="1">
        <f t="shared" si="429"/>
        <v>-6.4792174350034735</v>
      </c>
      <c r="D6861" s="1">
        <f t="shared" si="430"/>
        <v>1.33138000000004</v>
      </c>
      <c r="E6861" s="5">
        <f t="shared" si="431"/>
        <v>-2.1133334957718874</v>
      </c>
    </row>
    <row r="6862" spans="1:5" x14ac:dyDescent="0.2">
      <c r="A6862" s="1">
        <v>6859</v>
      </c>
      <c r="B6862" s="1">
        <f t="shared" si="428"/>
        <v>0.25554567146381846</v>
      </c>
      <c r="C6862" s="1">
        <f t="shared" si="429"/>
        <v>-6.4786342608650322</v>
      </c>
      <c r="D6862" s="1">
        <f t="shared" si="430"/>
        <v>1.33172000000004</v>
      </c>
      <c r="E6862" s="5">
        <f t="shared" si="431"/>
        <v>-2.1127503216334462</v>
      </c>
    </row>
    <row r="6863" spans="1:5" x14ac:dyDescent="0.2">
      <c r="A6863" s="1">
        <v>6860</v>
      </c>
      <c r="B6863" s="1">
        <f t="shared" si="428"/>
        <v>0.25612952605026829</v>
      </c>
      <c r="C6863" s="1">
        <f t="shared" si="429"/>
        <v>-6.478050406278582</v>
      </c>
      <c r="D6863" s="1">
        <f t="shared" si="430"/>
        <v>1.33206000000004</v>
      </c>
      <c r="E6863" s="5">
        <f t="shared" si="431"/>
        <v>-2.1121664670469964</v>
      </c>
    </row>
    <row r="6864" spans="1:5" x14ac:dyDescent="0.2">
      <c r="A6864" s="1">
        <v>6861</v>
      </c>
      <c r="B6864" s="1">
        <f t="shared" si="428"/>
        <v>0.2567140611219294</v>
      </c>
      <c r="C6864" s="1">
        <f t="shared" si="429"/>
        <v>-6.4774658712069213</v>
      </c>
      <c r="D6864" s="1">
        <f t="shared" si="430"/>
        <v>1.33240000000004</v>
      </c>
      <c r="E6864" s="5">
        <f t="shared" si="431"/>
        <v>-2.1115819319753353</v>
      </c>
    </row>
    <row r="6865" spans="1:5" x14ac:dyDescent="0.2">
      <c r="A6865" s="1">
        <v>6862</v>
      </c>
      <c r="B6865" s="1">
        <f t="shared" si="428"/>
        <v>0.25729927671595432</v>
      </c>
      <c r="C6865" s="1">
        <f t="shared" si="429"/>
        <v>-6.4768806556128968</v>
      </c>
      <c r="D6865" s="1">
        <f t="shared" si="430"/>
        <v>1.33274000000004</v>
      </c>
      <c r="E6865" s="5">
        <f t="shared" si="431"/>
        <v>-2.1109967163813104</v>
      </c>
    </row>
    <row r="6866" spans="1:5" x14ac:dyDescent="0.2">
      <c r="A6866" s="1">
        <v>6863</v>
      </c>
      <c r="B6866" s="1">
        <f t="shared" si="428"/>
        <v>0.25788517286944224</v>
      </c>
      <c r="C6866" s="1">
        <f t="shared" si="429"/>
        <v>-6.4762947594594085</v>
      </c>
      <c r="D6866" s="1">
        <f t="shared" si="430"/>
        <v>1.33308000000004</v>
      </c>
      <c r="E6866" s="5">
        <f t="shared" si="431"/>
        <v>-2.1104108202278224</v>
      </c>
    </row>
    <row r="6867" spans="1:5" x14ac:dyDescent="0.2">
      <c r="A6867" s="1">
        <v>6864</v>
      </c>
      <c r="B6867" s="1">
        <f t="shared" si="428"/>
        <v>0.25847174961944042</v>
      </c>
      <c r="C6867" s="1">
        <f t="shared" si="429"/>
        <v>-6.4757081827094103</v>
      </c>
      <c r="D6867" s="1">
        <f t="shared" si="430"/>
        <v>1.33342000000004</v>
      </c>
      <c r="E6867" s="5">
        <f t="shared" si="431"/>
        <v>-2.1098242434778243</v>
      </c>
    </row>
    <row r="6868" spans="1:5" x14ac:dyDescent="0.2">
      <c r="A6868" s="1">
        <v>6865</v>
      </c>
      <c r="B6868" s="1">
        <f t="shared" si="428"/>
        <v>0.25905900700294504</v>
      </c>
      <c r="C6868" s="1">
        <f t="shared" si="429"/>
        <v>-6.4751209253259052</v>
      </c>
      <c r="D6868" s="1">
        <f t="shared" si="430"/>
        <v>1.33376000000004</v>
      </c>
      <c r="E6868" s="5">
        <f t="shared" si="431"/>
        <v>-2.1092369860943196</v>
      </c>
    </row>
    <row r="6869" spans="1:5" x14ac:dyDescent="0.2">
      <c r="A6869" s="1">
        <v>6866</v>
      </c>
      <c r="B6869" s="1">
        <f t="shared" si="428"/>
        <v>0.25964694505690078</v>
      </c>
      <c r="C6869" s="1">
        <f t="shared" si="429"/>
        <v>-6.4745329872719495</v>
      </c>
      <c r="D6869" s="1">
        <f t="shared" si="430"/>
        <v>1.33410000000004</v>
      </c>
      <c r="E6869" s="5">
        <f t="shared" si="431"/>
        <v>-2.1086490480403639</v>
      </c>
    </row>
    <row r="6870" spans="1:5" x14ac:dyDescent="0.2">
      <c r="A6870" s="1">
        <v>6867</v>
      </c>
      <c r="B6870" s="1">
        <f t="shared" si="428"/>
        <v>0.26023556381819857</v>
      </c>
      <c r="C6870" s="1">
        <f t="shared" si="429"/>
        <v>-6.4739443685106526</v>
      </c>
      <c r="D6870" s="1">
        <f t="shared" si="430"/>
        <v>1.33444000000004</v>
      </c>
      <c r="E6870" s="5">
        <f t="shared" si="431"/>
        <v>-2.1080604292790661</v>
      </c>
    </row>
    <row r="6871" spans="1:5" x14ac:dyDescent="0.2">
      <c r="A6871" s="1">
        <v>6868</v>
      </c>
      <c r="B6871" s="1">
        <f t="shared" si="428"/>
        <v>0.26082486332367916</v>
      </c>
      <c r="C6871" s="1">
        <f t="shared" si="429"/>
        <v>-6.4733550690051711</v>
      </c>
      <c r="D6871" s="1">
        <f t="shared" si="430"/>
        <v>1.33478000000004</v>
      </c>
      <c r="E6871" s="5">
        <f t="shared" si="431"/>
        <v>-2.1074711297735855</v>
      </c>
    </row>
    <row r="6872" spans="1:5" x14ac:dyDescent="0.2">
      <c r="A6872" s="1">
        <v>6869</v>
      </c>
      <c r="B6872" s="1">
        <f t="shared" si="428"/>
        <v>0.26141484361013001</v>
      </c>
      <c r="C6872" s="1">
        <f t="shared" si="429"/>
        <v>-6.4727650887187202</v>
      </c>
      <c r="D6872" s="1">
        <f t="shared" si="430"/>
        <v>1.3351200000000401</v>
      </c>
      <c r="E6872" s="5">
        <f t="shared" si="431"/>
        <v>-2.1068811494871347</v>
      </c>
    </row>
    <row r="6873" spans="1:5" x14ac:dyDescent="0.2">
      <c r="A6873" s="1">
        <v>6870</v>
      </c>
      <c r="B6873" s="1">
        <f t="shared" si="428"/>
        <v>0.26200550471428707</v>
      </c>
      <c r="C6873" s="1">
        <f t="shared" si="429"/>
        <v>-6.4721744276145632</v>
      </c>
      <c r="D6873" s="1">
        <f t="shared" si="430"/>
        <v>1.3354600000000401</v>
      </c>
      <c r="E6873" s="5">
        <f t="shared" si="431"/>
        <v>-2.1062904883829776</v>
      </c>
    </row>
    <row r="6874" spans="1:5" x14ac:dyDescent="0.2">
      <c r="A6874" s="1">
        <v>6871</v>
      </c>
      <c r="B6874" s="1">
        <f t="shared" si="428"/>
        <v>0.26259684667283523</v>
      </c>
      <c r="C6874" s="1">
        <f t="shared" si="429"/>
        <v>-6.4715830856560155</v>
      </c>
      <c r="D6874" s="1">
        <f t="shared" si="430"/>
        <v>1.3358000000000401</v>
      </c>
      <c r="E6874" s="5">
        <f t="shared" si="431"/>
        <v>-2.1056991464244295</v>
      </c>
    </row>
    <row r="6875" spans="1:5" x14ac:dyDescent="0.2">
      <c r="A6875" s="1">
        <v>6872</v>
      </c>
      <c r="B6875" s="1">
        <f t="shared" si="428"/>
        <v>0.26318886952240561</v>
      </c>
      <c r="C6875" s="1">
        <f t="shared" si="429"/>
        <v>-6.4709910628064451</v>
      </c>
      <c r="D6875" s="1">
        <f t="shared" si="430"/>
        <v>1.3361400000000401</v>
      </c>
      <c r="E6875" s="5">
        <f t="shared" si="431"/>
        <v>-2.1051071235748591</v>
      </c>
    </row>
    <row r="6876" spans="1:5" x14ac:dyDescent="0.2">
      <c r="A6876" s="1">
        <v>6873</v>
      </c>
      <c r="B6876" s="1">
        <f t="shared" si="428"/>
        <v>0.2637815732995783</v>
      </c>
      <c r="C6876" s="1">
        <f t="shared" si="429"/>
        <v>-6.4703983590292724</v>
      </c>
      <c r="D6876" s="1">
        <f t="shared" si="430"/>
        <v>1.3364800000000401</v>
      </c>
      <c r="E6876" s="5">
        <f t="shared" si="431"/>
        <v>-2.1045144197976864</v>
      </c>
    </row>
    <row r="6877" spans="1:5" x14ac:dyDescent="0.2">
      <c r="A6877" s="1">
        <v>6874</v>
      </c>
      <c r="B6877" s="1">
        <f t="shared" si="428"/>
        <v>0.26437495804088229</v>
      </c>
      <c r="C6877" s="1">
        <f t="shared" si="429"/>
        <v>-6.4698049742879684</v>
      </c>
      <c r="D6877" s="1">
        <f t="shared" si="430"/>
        <v>1.3368200000000401</v>
      </c>
      <c r="E6877" s="5">
        <f t="shared" si="431"/>
        <v>-2.1039210350563824</v>
      </c>
    </row>
    <row r="6878" spans="1:5" x14ac:dyDescent="0.2">
      <c r="A6878" s="1">
        <v>6875</v>
      </c>
      <c r="B6878" s="1">
        <f t="shared" si="428"/>
        <v>0.26496902378279286</v>
      </c>
      <c r="C6878" s="1">
        <f t="shared" si="429"/>
        <v>-6.4692109085460583</v>
      </c>
      <c r="D6878" s="1">
        <f t="shared" si="430"/>
        <v>1.3371600000000401</v>
      </c>
      <c r="E6878" s="5">
        <f t="shared" si="431"/>
        <v>-2.1033269693144718</v>
      </c>
    </row>
    <row r="6879" spans="1:5" x14ac:dyDescent="0.2">
      <c r="A6879" s="1">
        <v>6876</v>
      </c>
      <c r="B6879" s="1">
        <f t="shared" si="428"/>
        <v>0.26556377056173419</v>
      </c>
      <c r="C6879" s="1">
        <f t="shared" si="429"/>
        <v>-6.4686161617671161</v>
      </c>
      <c r="D6879" s="1">
        <f t="shared" si="430"/>
        <v>1.3375000000000401</v>
      </c>
      <c r="E6879" s="5">
        <f t="shared" si="431"/>
        <v>-2.1027322225355305</v>
      </c>
    </row>
    <row r="6880" spans="1:5" x14ac:dyDescent="0.2">
      <c r="A6880" s="1">
        <v>6877</v>
      </c>
      <c r="B6880" s="1">
        <f t="shared" si="428"/>
        <v>0.26615919841407898</v>
      </c>
      <c r="C6880" s="1">
        <f t="shared" si="429"/>
        <v>-6.4680207339147717</v>
      </c>
      <c r="D6880" s="1">
        <f t="shared" si="430"/>
        <v>1.3378400000000401</v>
      </c>
      <c r="E6880" s="5">
        <f t="shared" si="431"/>
        <v>-2.1021367946831857</v>
      </c>
    </row>
    <row r="6881" spans="1:5" x14ac:dyDescent="0.2">
      <c r="A6881" s="1">
        <v>6878</v>
      </c>
      <c r="B6881" s="1">
        <f t="shared" si="428"/>
        <v>0.26675530737614706</v>
      </c>
      <c r="C6881" s="1">
        <f t="shared" si="429"/>
        <v>-6.4674246249527041</v>
      </c>
      <c r="D6881" s="1">
        <f t="shared" si="430"/>
        <v>1.3381800000000401</v>
      </c>
      <c r="E6881" s="5">
        <f t="shared" si="431"/>
        <v>-2.1015406857211176</v>
      </c>
    </row>
    <row r="6882" spans="1:5" x14ac:dyDescent="0.2">
      <c r="A6882" s="1">
        <v>6879</v>
      </c>
      <c r="B6882" s="1">
        <f t="shared" si="428"/>
        <v>0.2673520974842063</v>
      </c>
      <c r="C6882" s="1">
        <f t="shared" si="429"/>
        <v>-6.4668278348446444</v>
      </c>
      <c r="D6882" s="1">
        <f t="shared" si="430"/>
        <v>1.3385200000000401</v>
      </c>
      <c r="E6882" s="5">
        <f t="shared" si="431"/>
        <v>-2.1009438956130584</v>
      </c>
    </row>
    <row r="6883" spans="1:5" x14ac:dyDescent="0.2">
      <c r="A6883" s="1">
        <v>6880</v>
      </c>
      <c r="B6883" s="1">
        <f t="shared" si="428"/>
        <v>0.26794956877447307</v>
      </c>
      <c r="C6883" s="1">
        <f t="shared" si="429"/>
        <v>-6.4662303635543772</v>
      </c>
      <c r="D6883" s="1">
        <f t="shared" si="430"/>
        <v>1.3388600000000401</v>
      </c>
      <c r="E6883" s="5">
        <f t="shared" si="431"/>
        <v>-2.1003464243227916</v>
      </c>
    </row>
    <row r="6884" spans="1:5" x14ac:dyDescent="0.2">
      <c r="A6884" s="1">
        <v>6881</v>
      </c>
      <c r="B6884" s="1">
        <f t="shared" si="428"/>
        <v>0.26854772128311089</v>
      </c>
      <c r="C6884" s="1">
        <f t="shared" si="429"/>
        <v>-6.4656322110457403</v>
      </c>
      <c r="D6884" s="1">
        <f t="shared" si="430"/>
        <v>1.3392000000000401</v>
      </c>
      <c r="E6884" s="5">
        <f t="shared" si="431"/>
        <v>-2.0997482718141538</v>
      </c>
    </row>
    <row r="6885" spans="1:5" x14ac:dyDescent="0.2">
      <c r="A6885" s="1">
        <v>6882</v>
      </c>
      <c r="B6885" s="1">
        <f t="shared" si="428"/>
        <v>0.26914655504623219</v>
      </c>
      <c r="C6885" s="1">
        <f t="shared" si="429"/>
        <v>-6.4650333772826185</v>
      </c>
      <c r="D6885" s="1">
        <f t="shared" si="430"/>
        <v>1.3395400000000401</v>
      </c>
      <c r="E6885" s="5">
        <f t="shared" si="431"/>
        <v>-2.0991494380510325</v>
      </c>
    </row>
    <row r="6886" spans="1:5" x14ac:dyDescent="0.2">
      <c r="A6886" s="1">
        <v>6883</v>
      </c>
      <c r="B6886" s="1">
        <f t="shared" si="428"/>
        <v>0.26974607009989704</v>
      </c>
      <c r="C6886" s="1">
        <f t="shared" si="429"/>
        <v>-6.4644338622289537</v>
      </c>
      <c r="D6886" s="1">
        <f t="shared" si="430"/>
        <v>1.3398800000000401</v>
      </c>
      <c r="E6886" s="5">
        <f t="shared" si="431"/>
        <v>-2.0985499229973676</v>
      </c>
    </row>
    <row r="6887" spans="1:5" x14ac:dyDescent="0.2">
      <c r="A6887" s="1">
        <v>6884</v>
      </c>
      <c r="B6887" s="1">
        <f t="shared" si="428"/>
        <v>0.27034626648011351</v>
      </c>
      <c r="C6887" s="1">
        <f t="shared" si="429"/>
        <v>-6.4638336658487372</v>
      </c>
      <c r="D6887" s="1">
        <f t="shared" si="430"/>
        <v>1.3402200000000402</v>
      </c>
      <c r="E6887" s="5">
        <f t="shared" si="431"/>
        <v>-2.0979497266171512</v>
      </c>
    </row>
    <row r="6888" spans="1:5" x14ac:dyDescent="0.2">
      <c r="A6888" s="1">
        <v>6885</v>
      </c>
      <c r="B6888" s="1">
        <f t="shared" si="428"/>
        <v>0.27094714422283772</v>
      </c>
      <c r="C6888" s="1">
        <f t="shared" si="429"/>
        <v>-6.463232788106013</v>
      </c>
      <c r="D6888" s="1">
        <f t="shared" si="430"/>
        <v>1.3405600000000402</v>
      </c>
      <c r="E6888" s="5">
        <f t="shared" si="431"/>
        <v>-2.097348848874427</v>
      </c>
    </row>
    <row r="6889" spans="1:5" x14ac:dyDescent="0.2">
      <c r="A6889" s="1">
        <v>6886</v>
      </c>
      <c r="B6889" s="1">
        <f t="shared" si="428"/>
        <v>0.27154870336397297</v>
      </c>
      <c r="C6889" s="1">
        <f t="shared" si="429"/>
        <v>-6.4626312289648773</v>
      </c>
      <c r="D6889" s="1">
        <f t="shared" si="430"/>
        <v>1.3409000000000402</v>
      </c>
      <c r="E6889" s="5">
        <f t="shared" si="431"/>
        <v>-2.0967472897332917</v>
      </c>
    </row>
    <row r="6890" spans="1:5" x14ac:dyDescent="0.2">
      <c r="A6890" s="1">
        <v>6887</v>
      </c>
      <c r="B6890" s="1">
        <f t="shared" si="428"/>
        <v>0.272150943939371</v>
      </c>
      <c r="C6890" s="1">
        <f t="shared" si="429"/>
        <v>-6.4620289883894797</v>
      </c>
      <c r="D6890" s="1">
        <f t="shared" si="430"/>
        <v>1.3412400000000402</v>
      </c>
      <c r="E6890" s="5">
        <f t="shared" si="431"/>
        <v>-2.0961450491578937</v>
      </c>
    </row>
    <row r="6891" spans="1:5" x14ac:dyDescent="0.2">
      <c r="A6891" s="1">
        <v>6888</v>
      </c>
      <c r="B6891" s="1">
        <f t="shared" si="428"/>
        <v>0.27275386598483253</v>
      </c>
      <c r="C6891" s="1">
        <f t="shared" si="429"/>
        <v>-6.4614260663440177</v>
      </c>
      <c r="D6891" s="1">
        <f t="shared" si="430"/>
        <v>1.3415800000000402</v>
      </c>
      <c r="E6891" s="5">
        <f t="shared" si="431"/>
        <v>-2.0955421271124322</v>
      </c>
    </row>
    <row r="6892" spans="1:5" x14ac:dyDescent="0.2">
      <c r="A6892" s="1">
        <v>6889</v>
      </c>
      <c r="B6892" s="1">
        <f t="shared" si="428"/>
        <v>0.27335746953610451</v>
      </c>
      <c r="C6892" s="1">
        <f t="shared" si="429"/>
        <v>-6.4608224627927466</v>
      </c>
      <c r="D6892" s="1">
        <f t="shared" si="430"/>
        <v>1.3419200000000402</v>
      </c>
      <c r="E6892" s="5">
        <f t="shared" si="431"/>
        <v>-2.0949385235611602</v>
      </c>
    </row>
    <row r="6893" spans="1:5" x14ac:dyDescent="0.2">
      <c r="A6893" s="1">
        <v>6890</v>
      </c>
      <c r="B6893" s="1">
        <f t="shared" si="428"/>
        <v>0.27396175462888372</v>
      </c>
      <c r="C6893" s="1">
        <f t="shared" si="429"/>
        <v>-6.460218177699967</v>
      </c>
      <c r="D6893" s="1">
        <f t="shared" si="430"/>
        <v>1.3422600000000402</v>
      </c>
      <c r="E6893" s="5">
        <f t="shared" si="431"/>
        <v>-2.094334238468381</v>
      </c>
    </row>
    <row r="6894" spans="1:5" x14ac:dyDescent="0.2">
      <c r="A6894" s="1">
        <v>6891</v>
      </c>
      <c r="B6894" s="1">
        <f t="shared" si="428"/>
        <v>0.27456672129881188</v>
      </c>
      <c r="C6894" s="1">
        <f t="shared" si="429"/>
        <v>-6.4596132110300388</v>
      </c>
      <c r="D6894" s="1">
        <f t="shared" si="430"/>
        <v>1.3426000000000402</v>
      </c>
      <c r="E6894" s="5">
        <f t="shared" si="431"/>
        <v>-2.0937292717984528</v>
      </c>
    </row>
    <row r="6895" spans="1:5" x14ac:dyDescent="0.2">
      <c r="A6895" s="1">
        <v>6892</v>
      </c>
      <c r="B6895" s="1">
        <f t="shared" si="428"/>
        <v>0.27517236958148272</v>
      </c>
      <c r="C6895" s="1">
        <f t="shared" si="429"/>
        <v>-6.4590075627473684</v>
      </c>
      <c r="D6895" s="1">
        <f t="shared" si="430"/>
        <v>1.3429400000000402</v>
      </c>
      <c r="E6895" s="5">
        <f t="shared" si="431"/>
        <v>-2.093123623515782</v>
      </c>
    </row>
    <row r="6896" spans="1:5" x14ac:dyDescent="0.2">
      <c r="A6896" s="1">
        <v>6893</v>
      </c>
      <c r="B6896" s="1">
        <f t="shared" si="428"/>
        <v>0.2757786995124345</v>
      </c>
      <c r="C6896" s="1">
        <f t="shared" si="429"/>
        <v>-6.4584012328164162</v>
      </c>
      <c r="D6896" s="1">
        <f t="shared" si="430"/>
        <v>1.3432800000000402</v>
      </c>
      <c r="E6896" s="5">
        <f t="shared" si="431"/>
        <v>-2.0925172935848302</v>
      </c>
    </row>
    <row r="6897" spans="1:5" x14ac:dyDescent="0.2">
      <c r="A6897" s="1">
        <v>6894</v>
      </c>
      <c r="B6897" s="1">
        <f t="shared" si="428"/>
        <v>0.27638571112715526</v>
      </c>
      <c r="C6897" s="1">
        <f t="shared" si="429"/>
        <v>-6.457794221201695</v>
      </c>
      <c r="D6897" s="1">
        <f t="shared" si="430"/>
        <v>1.3436200000000402</v>
      </c>
      <c r="E6897" s="5">
        <f t="shared" si="431"/>
        <v>-2.0919102819701094</v>
      </c>
    </row>
    <row r="6898" spans="1:5" x14ac:dyDescent="0.2">
      <c r="A6898" s="1">
        <v>6895</v>
      </c>
      <c r="B6898" s="1">
        <f t="shared" si="428"/>
        <v>0.27699340446107978</v>
      </c>
      <c r="C6898" s="1">
        <f t="shared" si="429"/>
        <v>-6.4571865278677709</v>
      </c>
      <c r="D6898" s="1">
        <f t="shared" si="430"/>
        <v>1.3439600000000402</v>
      </c>
      <c r="E6898" s="5">
        <f t="shared" si="431"/>
        <v>-2.0913025886361849</v>
      </c>
    </row>
    <row r="6899" spans="1:5" x14ac:dyDescent="0.2">
      <c r="A6899" s="1">
        <v>6896</v>
      </c>
      <c r="B6899" s="1">
        <f t="shared" si="428"/>
        <v>0.27760177954959175</v>
      </c>
      <c r="C6899" s="1">
        <f t="shared" si="429"/>
        <v>-6.456578152779259</v>
      </c>
      <c r="D6899" s="1">
        <f t="shared" si="430"/>
        <v>1.3443000000000402</v>
      </c>
      <c r="E6899" s="5">
        <f t="shared" si="431"/>
        <v>-2.0906942135476729</v>
      </c>
    </row>
    <row r="6900" spans="1:5" x14ac:dyDescent="0.2">
      <c r="A6900" s="1">
        <v>6897</v>
      </c>
      <c r="B6900" s="1">
        <f t="shared" si="428"/>
        <v>0.27821083642802247</v>
      </c>
      <c r="C6900" s="1">
        <f t="shared" si="429"/>
        <v>-6.4559690959008282</v>
      </c>
      <c r="D6900" s="1">
        <f t="shared" si="430"/>
        <v>1.3446400000000402</v>
      </c>
      <c r="E6900" s="5">
        <f t="shared" si="431"/>
        <v>-2.0900851566692422</v>
      </c>
    </row>
    <row r="6901" spans="1:5" x14ac:dyDescent="0.2">
      <c r="A6901" s="1">
        <v>6898</v>
      </c>
      <c r="B6901" s="1">
        <f t="shared" si="428"/>
        <v>0.27882057513165037</v>
      </c>
      <c r="C6901" s="1">
        <f t="shared" si="429"/>
        <v>-6.4553593571972003</v>
      </c>
      <c r="D6901" s="1">
        <f t="shared" si="430"/>
        <v>1.3449800000000403</v>
      </c>
      <c r="E6901" s="5">
        <f t="shared" si="431"/>
        <v>-2.0894754179656143</v>
      </c>
    </row>
    <row r="6902" spans="1:5" x14ac:dyDescent="0.2">
      <c r="A6902" s="1">
        <v>6899</v>
      </c>
      <c r="B6902" s="1">
        <f t="shared" si="428"/>
        <v>0.27943099569570373</v>
      </c>
      <c r="C6902" s="1">
        <f t="shared" si="429"/>
        <v>-6.4547489366331465</v>
      </c>
      <c r="D6902" s="1">
        <f t="shared" si="430"/>
        <v>1.3453200000000403</v>
      </c>
      <c r="E6902" s="5">
        <f t="shared" si="431"/>
        <v>-2.088864997401561</v>
      </c>
    </row>
    <row r="6903" spans="1:5" x14ac:dyDescent="0.2">
      <c r="A6903" s="1">
        <v>6900</v>
      </c>
      <c r="B6903" s="1">
        <f t="shared" si="428"/>
        <v>0.28004209815535575</v>
      </c>
      <c r="C6903" s="1">
        <f t="shared" si="429"/>
        <v>-6.454137834173495</v>
      </c>
      <c r="D6903" s="1">
        <f t="shared" si="430"/>
        <v>1.3456600000000403</v>
      </c>
      <c r="E6903" s="5">
        <f t="shared" si="431"/>
        <v>-2.0882538949419089</v>
      </c>
    </row>
    <row r="6904" spans="1:5" x14ac:dyDescent="0.2">
      <c r="A6904" s="1">
        <v>6901</v>
      </c>
      <c r="B6904" s="1">
        <f t="shared" si="428"/>
        <v>0.2806538825457312</v>
      </c>
      <c r="C6904" s="1">
        <f t="shared" si="429"/>
        <v>-6.4535260497831199</v>
      </c>
      <c r="D6904" s="1">
        <f t="shared" si="430"/>
        <v>1.3460000000000403</v>
      </c>
      <c r="E6904" s="5">
        <f t="shared" si="431"/>
        <v>-2.0876421105515335</v>
      </c>
    </row>
    <row r="6905" spans="1:5" x14ac:dyDescent="0.2">
      <c r="A6905" s="1">
        <v>6902</v>
      </c>
      <c r="B6905" s="1">
        <f t="shared" si="428"/>
        <v>0.28126634890189983</v>
      </c>
      <c r="C6905" s="1">
        <f t="shared" si="429"/>
        <v>-6.4529135834269509</v>
      </c>
      <c r="D6905" s="1">
        <f t="shared" si="430"/>
        <v>1.3463400000000403</v>
      </c>
      <c r="E6905" s="5">
        <f t="shared" si="431"/>
        <v>-2.0870296441953649</v>
      </c>
    </row>
    <row r="6906" spans="1:5" x14ac:dyDescent="0.2">
      <c r="A6906" s="1">
        <v>6903</v>
      </c>
      <c r="B6906" s="1">
        <f t="shared" si="428"/>
        <v>0.28187949725888028</v>
      </c>
      <c r="C6906" s="1">
        <f t="shared" si="429"/>
        <v>-6.4523004350699704</v>
      </c>
      <c r="D6906" s="1">
        <f t="shared" si="430"/>
        <v>1.3466800000000403</v>
      </c>
      <c r="E6906" s="5">
        <f t="shared" si="431"/>
        <v>-2.0864164958383844</v>
      </c>
    </row>
    <row r="6907" spans="1:5" x14ac:dyDescent="0.2">
      <c r="A6907" s="1">
        <v>6904</v>
      </c>
      <c r="B6907" s="1">
        <f t="shared" si="428"/>
        <v>0.28249332765163881</v>
      </c>
      <c r="C6907" s="1">
        <f t="shared" si="429"/>
        <v>-6.4516866046772119</v>
      </c>
      <c r="D6907" s="1">
        <f t="shared" si="430"/>
        <v>1.3470200000000403</v>
      </c>
      <c r="E6907" s="5">
        <f t="shared" si="431"/>
        <v>-2.0858026654456259</v>
      </c>
    </row>
    <row r="6908" spans="1:5" x14ac:dyDescent="0.2">
      <c r="A6908" s="1">
        <v>6905</v>
      </c>
      <c r="B6908" s="1">
        <f t="shared" si="428"/>
        <v>0.28310784011509016</v>
      </c>
      <c r="C6908" s="1">
        <f t="shared" si="429"/>
        <v>-6.4510720922137601</v>
      </c>
      <c r="D6908" s="1">
        <f t="shared" si="430"/>
        <v>1.3473600000000403</v>
      </c>
      <c r="E6908" s="5">
        <f t="shared" si="431"/>
        <v>-2.0851881529821745</v>
      </c>
    </row>
    <row r="6909" spans="1:5" x14ac:dyDescent="0.2">
      <c r="A6909" s="1">
        <v>6906</v>
      </c>
      <c r="B6909" s="1">
        <f t="shared" si="428"/>
        <v>0.28372303468409665</v>
      </c>
      <c r="C6909" s="1">
        <f t="shared" si="429"/>
        <v>-6.4504568976447541</v>
      </c>
      <c r="D6909" s="1">
        <f t="shared" si="430"/>
        <v>1.3477000000000403</v>
      </c>
      <c r="E6909" s="5">
        <f t="shared" si="431"/>
        <v>-2.084572958413168</v>
      </c>
    </row>
    <row r="6910" spans="1:5" x14ac:dyDescent="0.2">
      <c r="A6910" s="1">
        <v>6907</v>
      </c>
      <c r="B6910" s="1">
        <f t="shared" si="428"/>
        <v>0.28433891139346823</v>
      </c>
      <c r="C6910" s="1">
        <f t="shared" si="429"/>
        <v>-6.4498410209353825</v>
      </c>
      <c r="D6910" s="1">
        <f t="shared" si="430"/>
        <v>1.3480400000000403</v>
      </c>
      <c r="E6910" s="5">
        <f t="shared" si="431"/>
        <v>-2.0839570817037965</v>
      </c>
    </row>
    <row r="6911" spans="1:5" x14ac:dyDescent="0.2">
      <c r="A6911" s="1">
        <v>6908</v>
      </c>
      <c r="B6911" s="1">
        <f t="shared" si="428"/>
        <v>0.28495547027796286</v>
      </c>
      <c r="C6911" s="1">
        <f t="shared" si="429"/>
        <v>-6.4492244620508874</v>
      </c>
      <c r="D6911" s="1">
        <f t="shared" si="430"/>
        <v>1.3483800000000403</v>
      </c>
      <c r="E6911" s="5">
        <f t="shared" si="431"/>
        <v>-2.0833405228193018</v>
      </c>
    </row>
    <row r="6912" spans="1:5" x14ac:dyDescent="0.2">
      <c r="A6912" s="1">
        <v>6909</v>
      </c>
      <c r="B6912" s="1">
        <f t="shared" si="428"/>
        <v>0.28557271137228701</v>
      </c>
      <c r="C6912" s="1">
        <f t="shared" si="429"/>
        <v>-6.4486072209565641</v>
      </c>
      <c r="D6912" s="1">
        <f t="shared" si="430"/>
        <v>1.3487200000000403</v>
      </c>
      <c r="E6912" s="5">
        <f t="shared" si="431"/>
        <v>-2.0827232817249777</v>
      </c>
    </row>
    <row r="6913" spans="1:5" x14ac:dyDescent="0.2">
      <c r="A6913" s="1">
        <v>6910</v>
      </c>
      <c r="B6913" s="1">
        <f t="shared" si="428"/>
        <v>0.28619063471109385</v>
      </c>
      <c r="C6913" s="1">
        <f t="shared" si="429"/>
        <v>-6.4479892976177569</v>
      </c>
      <c r="D6913" s="1">
        <f t="shared" si="430"/>
        <v>1.3490600000000403</v>
      </c>
      <c r="E6913" s="5">
        <f t="shared" si="431"/>
        <v>-2.0821053583861708</v>
      </c>
    </row>
    <row r="6914" spans="1:5" x14ac:dyDescent="0.2">
      <c r="A6914" s="1">
        <v>6911</v>
      </c>
      <c r="B6914" s="1">
        <f t="shared" si="428"/>
        <v>0.28680924032898503</v>
      </c>
      <c r="C6914" s="1">
        <f t="shared" si="429"/>
        <v>-6.4473706919998657</v>
      </c>
      <c r="D6914" s="1">
        <f t="shared" si="430"/>
        <v>1.3494000000000403</v>
      </c>
      <c r="E6914" s="5">
        <f t="shared" si="431"/>
        <v>-2.0814867527682797</v>
      </c>
    </row>
    <row r="6915" spans="1:5" x14ac:dyDescent="0.2">
      <c r="A6915" s="1">
        <v>6912</v>
      </c>
      <c r="B6915" s="1">
        <f t="shared" si="428"/>
        <v>0.2874285282605098</v>
      </c>
      <c r="C6915" s="1">
        <f t="shared" si="429"/>
        <v>-6.4467514040683405</v>
      </c>
      <c r="D6915" s="1">
        <f t="shared" si="430"/>
        <v>1.3497400000000404</v>
      </c>
      <c r="E6915" s="5">
        <f t="shared" si="431"/>
        <v>-2.0808674648367549</v>
      </c>
    </row>
    <row r="6916" spans="1:5" x14ac:dyDescent="0.2">
      <c r="A6916" s="1">
        <v>6913</v>
      </c>
      <c r="B6916" s="1">
        <f t="shared" ref="B6916:B6979" si="432">E6916-$G$4</f>
        <v>0.28804849854016634</v>
      </c>
      <c r="C6916" s="1">
        <f t="shared" ref="C6916:C6979" si="433">E6916-$H$4</f>
        <v>-6.4461314337886844</v>
      </c>
      <c r="D6916" s="1">
        <f t="shared" si="430"/>
        <v>1.3500800000000404</v>
      </c>
      <c r="E6916" s="5">
        <f t="shared" si="431"/>
        <v>-2.0802474945570983</v>
      </c>
    </row>
    <row r="6917" spans="1:5" x14ac:dyDescent="0.2">
      <c r="A6917" s="1">
        <v>6914</v>
      </c>
      <c r="B6917" s="1">
        <f t="shared" si="432"/>
        <v>0.28866915120239867</v>
      </c>
      <c r="C6917" s="1">
        <f t="shared" si="433"/>
        <v>-6.445510781126452</v>
      </c>
      <c r="D6917" s="1">
        <f t="shared" ref="D6917:D6980" si="434">D6916+$F$4</f>
        <v>1.3504200000000404</v>
      </c>
      <c r="E6917" s="5">
        <f t="shared" ref="E6917:E6980" si="435">D6917^2-4*SIN(D6917)</f>
        <v>-2.079626841894866</v>
      </c>
    </row>
    <row r="6918" spans="1:5" x14ac:dyDescent="0.2">
      <c r="A6918" s="1">
        <v>6915</v>
      </c>
      <c r="B6918" s="1">
        <f t="shared" si="432"/>
        <v>0.28929048628160015</v>
      </c>
      <c r="C6918" s="1">
        <f t="shared" si="433"/>
        <v>-6.4448894460472506</v>
      </c>
      <c r="D6918" s="1">
        <f t="shared" si="434"/>
        <v>1.3507600000000404</v>
      </c>
      <c r="E6918" s="5">
        <f t="shared" si="435"/>
        <v>-2.0790055068156645</v>
      </c>
    </row>
    <row r="6919" spans="1:5" x14ac:dyDescent="0.2">
      <c r="A6919" s="1">
        <v>6916</v>
      </c>
      <c r="B6919" s="1">
        <f t="shared" si="432"/>
        <v>0.28991250381211264</v>
      </c>
      <c r="C6919" s="1">
        <f t="shared" si="433"/>
        <v>-6.4442674285167385</v>
      </c>
      <c r="D6919" s="1">
        <f t="shared" si="434"/>
        <v>1.3511000000000404</v>
      </c>
      <c r="E6919" s="5">
        <f t="shared" si="435"/>
        <v>-2.078383489285152</v>
      </c>
    </row>
    <row r="6920" spans="1:5" x14ac:dyDescent="0.2">
      <c r="A6920" s="1">
        <v>6917</v>
      </c>
      <c r="B6920" s="1">
        <f t="shared" si="432"/>
        <v>0.29053520382822384</v>
      </c>
      <c r="C6920" s="1">
        <f t="shared" si="433"/>
        <v>-6.4436447285006269</v>
      </c>
      <c r="D6920" s="1">
        <f t="shared" si="434"/>
        <v>1.3514400000000404</v>
      </c>
      <c r="E6920" s="5">
        <f t="shared" si="435"/>
        <v>-2.0777607892690408</v>
      </c>
    </row>
    <row r="6921" spans="1:5" x14ac:dyDescent="0.2">
      <c r="A6921" s="1">
        <v>6918</v>
      </c>
      <c r="B6921" s="1">
        <f t="shared" si="432"/>
        <v>0.29115858636416991</v>
      </c>
      <c r="C6921" s="1">
        <f t="shared" si="433"/>
        <v>-6.4430213459646808</v>
      </c>
      <c r="D6921" s="1">
        <f t="shared" si="434"/>
        <v>1.3517800000000404</v>
      </c>
      <c r="E6921" s="5">
        <f t="shared" si="435"/>
        <v>-2.0771374067330948</v>
      </c>
    </row>
    <row r="6922" spans="1:5" x14ac:dyDescent="0.2">
      <c r="A6922" s="1">
        <v>6919</v>
      </c>
      <c r="B6922" s="1">
        <f t="shared" si="432"/>
        <v>0.2917826514541364</v>
      </c>
      <c r="C6922" s="1">
        <f t="shared" si="433"/>
        <v>-6.4423972808747143</v>
      </c>
      <c r="D6922" s="1">
        <f t="shared" si="434"/>
        <v>1.3521200000000404</v>
      </c>
      <c r="E6922" s="5">
        <f t="shared" si="435"/>
        <v>-2.0765133416431283</v>
      </c>
    </row>
    <row r="6923" spans="1:5" x14ac:dyDescent="0.2">
      <c r="A6923" s="1">
        <v>6920</v>
      </c>
      <c r="B6923" s="1">
        <f t="shared" si="432"/>
        <v>0.29240739913225422</v>
      </c>
      <c r="C6923" s="1">
        <f t="shared" si="433"/>
        <v>-6.4417725331965965</v>
      </c>
      <c r="D6923" s="1">
        <f t="shared" si="434"/>
        <v>1.3524600000000404</v>
      </c>
      <c r="E6923" s="5">
        <f t="shared" si="435"/>
        <v>-2.0758885939650105</v>
      </c>
    </row>
    <row r="6924" spans="1:5" x14ac:dyDescent="0.2">
      <c r="A6924" s="1">
        <v>6921</v>
      </c>
      <c r="B6924" s="1">
        <f t="shared" si="432"/>
        <v>0.29303282943260456</v>
      </c>
      <c r="C6924" s="1">
        <f t="shared" si="433"/>
        <v>-6.4411471028962461</v>
      </c>
      <c r="D6924" s="1">
        <f t="shared" si="434"/>
        <v>1.3528000000000404</v>
      </c>
      <c r="E6924" s="5">
        <f t="shared" si="435"/>
        <v>-2.0752631636646601</v>
      </c>
    </row>
    <row r="6925" spans="1:5" x14ac:dyDescent="0.2">
      <c r="A6925" s="1">
        <v>6922</v>
      </c>
      <c r="B6925" s="1">
        <f t="shared" si="432"/>
        <v>0.29365894238921442</v>
      </c>
      <c r="C6925" s="1">
        <f t="shared" si="433"/>
        <v>-6.4405209899396363</v>
      </c>
      <c r="D6925" s="1">
        <f t="shared" si="434"/>
        <v>1.3531400000000404</v>
      </c>
      <c r="E6925" s="5">
        <f t="shared" si="435"/>
        <v>-2.0746370507080503</v>
      </c>
    </row>
    <row r="6926" spans="1:5" x14ac:dyDescent="0.2">
      <c r="A6926" s="1">
        <v>6923</v>
      </c>
      <c r="B6926" s="1">
        <f t="shared" si="432"/>
        <v>0.29428573803605884</v>
      </c>
      <c r="C6926" s="1">
        <f t="shared" si="433"/>
        <v>-6.4398941942927923</v>
      </c>
      <c r="D6926" s="1">
        <f t="shared" si="434"/>
        <v>1.3534800000000404</v>
      </c>
      <c r="E6926" s="5">
        <f t="shared" si="435"/>
        <v>-2.0740102550612058</v>
      </c>
    </row>
    <row r="6927" spans="1:5" x14ac:dyDescent="0.2">
      <c r="A6927" s="1">
        <v>6924</v>
      </c>
      <c r="B6927" s="1">
        <f t="shared" si="432"/>
        <v>0.29491321640706269</v>
      </c>
      <c r="C6927" s="1">
        <f t="shared" si="433"/>
        <v>-6.4392667159217876</v>
      </c>
      <c r="D6927" s="1">
        <f t="shared" si="434"/>
        <v>1.3538200000000404</v>
      </c>
      <c r="E6927" s="5">
        <f t="shared" si="435"/>
        <v>-2.073382776690202</v>
      </c>
    </row>
    <row r="6928" spans="1:5" x14ac:dyDescent="0.2">
      <c r="A6928" s="1">
        <v>6925</v>
      </c>
      <c r="B6928" s="1">
        <f t="shared" si="432"/>
        <v>0.29554137753609577</v>
      </c>
      <c r="C6928" s="1">
        <f t="shared" si="433"/>
        <v>-6.4386385547927549</v>
      </c>
      <c r="D6928" s="1">
        <f t="shared" si="434"/>
        <v>1.3541600000000404</v>
      </c>
      <c r="E6928" s="5">
        <f t="shared" si="435"/>
        <v>-2.0727546155611689</v>
      </c>
    </row>
    <row r="6929" spans="1:5" x14ac:dyDescent="0.2">
      <c r="A6929" s="1">
        <v>6926</v>
      </c>
      <c r="B6929" s="1">
        <f t="shared" si="432"/>
        <v>0.29617022145697858</v>
      </c>
      <c r="C6929" s="1">
        <f t="shared" si="433"/>
        <v>-6.4380097108718726</v>
      </c>
      <c r="D6929" s="1">
        <f t="shared" si="434"/>
        <v>1.3545000000000404</v>
      </c>
      <c r="E6929" s="5">
        <f t="shared" si="435"/>
        <v>-2.0721257716402861</v>
      </c>
    </row>
    <row r="6930" spans="1:5" x14ac:dyDescent="0.2">
      <c r="A6930" s="1">
        <v>6927</v>
      </c>
      <c r="B6930" s="1">
        <f t="shared" si="432"/>
        <v>0.29679974820347699</v>
      </c>
      <c r="C6930" s="1">
        <f t="shared" si="433"/>
        <v>-6.4373801841253737</v>
      </c>
      <c r="D6930" s="1">
        <f t="shared" si="434"/>
        <v>1.3548400000000405</v>
      </c>
      <c r="E6930" s="5">
        <f t="shared" si="435"/>
        <v>-2.0714962448937877</v>
      </c>
    </row>
    <row r="6931" spans="1:5" x14ac:dyDescent="0.2">
      <c r="A6931" s="1">
        <v>6928</v>
      </c>
      <c r="B6931" s="1">
        <f t="shared" si="432"/>
        <v>0.29742995780930537</v>
      </c>
      <c r="C6931" s="1">
        <f t="shared" si="433"/>
        <v>-6.4367499745195449</v>
      </c>
      <c r="D6931" s="1">
        <f t="shared" si="434"/>
        <v>1.3551800000000405</v>
      </c>
      <c r="E6931" s="5">
        <f t="shared" si="435"/>
        <v>-2.0708660352879593</v>
      </c>
    </row>
    <row r="6932" spans="1:5" x14ac:dyDescent="0.2">
      <c r="A6932" s="1">
        <v>6929</v>
      </c>
      <c r="B6932" s="1">
        <f t="shared" si="432"/>
        <v>0.29806085030812657</v>
      </c>
      <c r="C6932" s="1">
        <f t="shared" si="433"/>
        <v>-6.4361190820207241</v>
      </c>
      <c r="D6932" s="1">
        <f t="shared" si="434"/>
        <v>1.3555200000000405</v>
      </c>
      <c r="E6932" s="5">
        <f t="shared" si="435"/>
        <v>-2.0702351427891381</v>
      </c>
    </row>
    <row r="6933" spans="1:5" x14ac:dyDescent="0.2">
      <c r="A6933" s="1">
        <v>6930</v>
      </c>
      <c r="B6933" s="1">
        <f t="shared" si="432"/>
        <v>0.29869242573355148</v>
      </c>
      <c r="C6933" s="1">
        <f t="shared" si="433"/>
        <v>-6.4354875065952992</v>
      </c>
      <c r="D6933" s="1">
        <f t="shared" si="434"/>
        <v>1.3558600000000405</v>
      </c>
      <c r="E6933" s="5">
        <f t="shared" si="435"/>
        <v>-2.0696035673637132</v>
      </c>
    </row>
    <row r="6934" spans="1:5" x14ac:dyDescent="0.2">
      <c r="A6934" s="1">
        <v>6931</v>
      </c>
      <c r="B6934" s="1">
        <f t="shared" si="432"/>
        <v>0.29932468411913637</v>
      </c>
      <c r="C6934" s="1">
        <f t="shared" si="433"/>
        <v>-6.4348552482097148</v>
      </c>
      <c r="D6934" s="1">
        <f t="shared" si="434"/>
        <v>1.3562000000000405</v>
      </c>
      <c r="E6934" s="5">
        <f t="shared" si="435"/>
        <v>-2.0689713089781283</v>
      </c>
    </row>
    <row r="6935" spans="1:5" x14ac:dyDescent="0.2">
      <c r="A6935" s="1">
        <v>6932</v>
      </c>
      <c r="B6935" s="1">
        <f t="shared" si="432"/>
        <v>0.29995762549838823</v>
      </c>
      <c r="C6935" s="1">
        <f t="shared" si="433"/>
        <v>-6.4342223068304625</v>
      </c>
      <c r="D6935" s="1">
        <f t="shared" si="434"/>
        <v>1.3565400000000405</v>
      </c>
      <c r="E6935" s="5">
        <f t="shared" si="435"/>
        <v>-2.0683383675988765</v>
      </c>
    </row>
    <row r="6936" spans="1:5" x14ac:dyDescent="0.2">
      <c r="A6936" s="1">
        <v>6933</v>
      </c>
      <c r="B6936" s="1">
        <f t="shared" si="432"/>
        <v>0.30059124990475983</v>
      </c>
      <c r="C6936" s="1">
        <f t="shared" si="433"/>
        <v>-6.4335886824240909</v>
      </c>
      <c r="D6936" s="1">
        <f t="shared" si="434"/>
        <v>1.3568800000000405</v>
      </c>
      <c r="E6936" s="5">
        <f t="shared" si="435"/>
        <v>-2.0677047431925049</v>
      </c>
    </row>
    <row r="6937" spans="1:5" x14ac:dyDescent="0.2">
      <c r="A6937" s="1">
        <v>6934</v>
      </c>
      <c r="B6937" s="1">
        <f t="shared" si="432"/>
        <v>0.30122555737165335</v>
      </c>
      <c r="C6937" s="1">
        <f t="shared" si="433"/>
        <v>-6.4329543749571974</v>
      </c>
      <c r="D6937" s="1">
        <f t="shared" si="434"/>
        <v>1.3572200000000405</v>
      </c>
      <c r="E6937" s="5">
        <f t="shared" si="435"/>
        <v>-2.0670704357256113</v>
      </c>
    </row>
    <row r="6938" spans="1:5" x14ac:dyDescent="0.2">
      <c r="A6938" s="1">
        <v>6935</v>
      </c>
      <c r="B6938" s="1">
        <f t="shared" si="432"/>
        <v>0.30186054793241723</v>
      </c>
      <c r="C6938" s="1">
        <f t="shared" si="433"/>
        <v>-6.4323193843964335</v>
      </c>
      <c r="D6938" s="1">
        <f t="shared" si="434"/>
        <v>1.3575600000000405</v>
      </c>
      <c r="E6938" s="5">
        <f t="shared" si="435"/>
        <v>-2.0664354451648475</v>
      </c>
    </row>
    <row r="6939" spans="1:5" x14ac:dyDescent="0.2">
      <c r="A6939" s="1">
        <v>6936</v>
      </c>
      <c r="B6939" s="1">
        <f t="shared" si="432"/>
        <v>0.30249622162034839</v>
      </c>
      <c r="C6939" s="1">
        <f t="shared" si="433"/>
        <v>-6.4316837107085023</v>
      </c>
      <c r="D6939" s="1">
        <f t="shared" si="434"/>
        <v>1.3579000000000405</v>
      </c>
      <c r="E6939" s="5">
        <f t="shared" si="435"/>
        <v>-2.0657997714769163</v>
      </c>
    </row>
    <row r="6940" spans="1:5" x14ac:dyDescent="0.2">
      <c r="A6940" s="1">
        <v>6937</v>
      </c>
      <c r="B6940" s="1">
        <f t="shared" si="432"/>
        <v>0.30313257846869135</v>
      </c>
      <c r="C6940" s="1">
        <f t="shared" si="433"/>
        <v>-6.4310473538601594</v>
      </c>
      <c r="D6940" s="1">
        <f t="shared" si="434"/>
        <v>1.3582400000000405</v>
      </c>
      <c r="E6940" s="5">
        <f t="shared" si="435"/>
        <v>-2.0651634146285733</v>
      </c>
    </row>
    <row r="6941" spans="1:5" x14ac:dyDescent="0.2">
      <c r="A6941" s="1">
        <v>6938</v>
      </c>
      <c r="B6941" s="1">
        <f t="shared" si="432"/>
        <v>0.30376961851063822</v>
      </c>
      <c r="C6941" s="1">
        <f t="shared" si="433"/>
        <v>-6.4304103138182125</v>
      </c>
      <c r="D6941" s="1">
        <f t="shared" si="434"/>
        <v>1.3585800000000405</v>
      </c>
      <c r="E6941" s="5">
        <f t="shared" si="435"/>
        <v>-2.0645263745866265</v>
      </c>
    </row>
    <row r="6942" spans="1:5" x14ac:dyDescent="0.2">
      <c r="A6942" s="1">
        <v>6939</v>
      </c>
      <c r="B6942" s="1">
        <f t="shared" si="432"/>
        <v>0.3044073417793296</v>
      </c>
      <c r="C6942" s="1">
        <f t="shared" si="433"/>
        <v>-6.4297725905495211</v>
      </c>
      <c r="D6942" s="1">
        <f t="shared" si="434"/>
        <v>1.3589200000000405</v>
      </c>
      <c r="E6942" s="5">
        <f t="shared" si="435"/>
        <v>-2.0638886513179351</v>
      </c>
    </row>
    <row r="6943" spans="1:5" x14ac:dyDescent="0.2">
      <c r="A6943" s="1">
        <v>6940</v>
      </c>
      <c r="B6943" s="1">
        <f t="shared" si="432"/>
        <v>0.3050457483078528</v>
      </c>
      <c r="C6943" s="1">
        <f t="shared" si="433"/>
        <v>-6.4291341840209979</v>
      </c>
      <c r="D6943" s="1">
        <f t="shared" si="434"/>
        <v>1.3592600000000405</v>
      </c>
      <c r="E6943" s="5">
        <f t="shared" si="435"/>
        <v>-2.0632502447894119</v>
      </c>
    </row>
    <row r="6944" spans="1:5" x14ac:dyDescent="0.2">
      <c r="A6944" s="1">
        <v>6941</v>
      </c>
      <c r="B6944" s="1">
        <f t="shared" si="432"/>
        <v>0.30568483812924363</v>
      </c>
      <c r="C6944" s="1">
        <f t="shared" si="433"/>
        <v>-6.4284950941996071</v>
      </c>
      <c r="D6944" s="1">
        <f t="shared" si="434"/>
        <v>1.3596000000000406</v>
      </c>
      <c r="E6944" s="5">
        <f t="shared" si="435"/>
        <v>-2.0626111549680211</v>
      </c>
    </row>
    <row r="6945" spans="1:5" x14ac:dyDescent="0.2">
      <c r="A6945" s="1">
        <v>6942</v>
      </c>
      <c r="B6945" s="1">
        <f t="shared" si="432"/>
        <v>0.30632461127648503</v>
      </c>
      <c r="C6945" s="1">
        <f t="shared" si="433"/>
        <v>-6.4278553210523661</v>
      </c>
      <c r="D6945" s="1">
        <f t="shared" si="434"/>
        <v>1.3599400000000406</v>
      </c>
      <c r="E6945" s="5">
        <f t="shared" si="435"/>
        <v>-2.0619713818207797</v>
      </c>
    </row>
    <row r="6946" spans="1:5" x14ac:dyDescent="0.2">
      <c r="A6946" s="1">
        <v>6943</v>
      </c>
      <c r="B6946" s="1">
        <f t="shared" si="432"/>
        <v>0.30696506778250932</v>
      </c>
      <c r="C6946" s="1">
        <f t="shared" si="433"/>
        <v>-6.4272148645463414</v>
      </c>
      <c r="D6946" s="1">
        <f t="shared" si="434"/>
        <v>1.3602800000000406</v>
      </c>
      <c r="E6946" s="5">
        <f t="shared" si="435"/>
        <v>-2.0613309253147554</v>
      </c>
    </row>
    <row r="6947" spans="1:5" x14ac:dyDescent="0.2">
      <c r="A6947" s="1">
        <v>6944</v>
      </c>
      <c r="B6947" s="1">
        <f t="shared" si="432"/>
        <v>0.30760620768019287</v>
      </c>
      <c r="C6947" s="1">
        <f t="shared" si="433"/>
        <v>-6.4265737246486578</v>
      </c>
      <c r="D6947" s="1">
        <f t="shared" si="434"/>
        <v>1.3606200000000406</v>
      </c>
      <c r="E6947" s="5">
        <f t="shared" si="435"/>
        <v>-2.0606897854170718</v>
      </c>
    </row>
    <row r="6948" spans="1:5" x14ac:dyDescent="0.2">
      <c r="A6948" s="1">
        <v>6945</v>
      </c>
      <c r="B6948" s="1">
        <f t="shared" si="432"/>
        <v>0.30824803100236409</v>
      </c>
      <c r="C6948" s="1">
        <f t="shared" si="433"/>
        <v>-6.4259319013264866</v>
      </c>
      <c r="D6948" s="1">
        <f t="shared" si="434"/>
        <v>1.3609600000000406</v>
      </c>
      <c r="E6948" s="5">
        <f t="shared" si="435"/>
        <v>-2.0600479620949006</v>
      </c>
    </row>
    <row r="6949" spans="1:5" x14ac:dyDescent="0.2">
      <c r="A6949" s="1">
        <v>6946</v>
      </c>
      <c r="B6949" s="1">
        <f t="shared" si="432"/>
        <v>0.30889053778179676</v>
      </c>
      <c r="C6949" s="1">
        <f t="shared" si="433"/>
        <v>-6.4252893945470539</v>
      </c>
      <c r="D6949" s="1">
        <f t="shared" si="434"/>
        <v>1.3613000000000406</v>
      </c>
      <c r="E6949" s="5">
        <f t="shared" si="435"/>
        <v>-2.0594054553154679</v>
      </c>
    </row>
    <row r="6950" spans="1:5" x14ac:dyDescent="0.2">
      <c r="A6950" s="1">
        <v>6947</v>
      </c>
      <c r="B6950" s="1">
        <f t="shared" si="432"/>
        <v>0.30953372805121315</v>
      </c>
      <c r="C6950" s="1">
        <f t="shared" si="433"/>
        <v>-6.4246462042776376</v>
      </c>
      <c r="D6950" s="1">
        <f t="shared" si="434"/>
        <v>1.3616400000000406</v>
      </c>
      <c r="E6950" s="5">
        <f t="shared" si="435"/>
        <v>-2.0587622650460515</v>
      </c>
    </row>
    <row r="6951" spans="1:5" x14ac:dyDescent="0.2">
      <c r="A6951" s="1">
        <v>6948</v>
      </c>
      <c r="B6951" s="1">
        <f t="shared" si="432"/>
        <v>0.31017760184328136</v>
      </c>
      <c r="C6951" s="1">
        <f t="shared" si="433"/>
        <v>-6.4240023304855693</v>
      </c>
      <c r="D6951" s="1">
        <f t="shared" si="434"/>
        <v>1.3619800000000406</v>
      </c>
      <c r="E6951" s="5">
        <f t="shared" si="435"/>
        <v>-2.0581183912539833</v>
      </c>
    </row>
    <row r="6952" spans="1:5" x14ac:dyDescent="0.2">
      <c r="A6952" s="1">
        <v>6949</v>
      </c>
      <c r="B6952" s="1">
        <f t="shared" si="432"/>
        <v>0.31082215919062062</v>
      </c>
      <c r="C6952" s="1">
        <f t="shared" si="433"/>
        <v>-6.4233577731382301</v>
      </c>
      <c r="D6952" s="1">
        <f t="shared" si="434"/>
        <v>1.3623200000000406</v>
      </c>
      <c r="E6952" s="5">
        <f t="shared" si="435"/>
        <v>-2.0574738339066441</v>
      </c>
    </row>
    <row r="6953" spans="1:5" x14ac:dyDescent="0.2">
      <c r="A6953" s="1">
        <v>6950</v>
      </c>
      <c r="B6953" s="1">
        <f t="shared" si="432"/>
        <v>0.31146740012579466</v>
      </c>
      <c r="C6953" s="1">
        <f t="shared" si="433"/>
        <v>-6.4227125322030556</v>
      </c>
      <c r="D6953" s="1">
        <f t="shared" si="434"/>
        <v>1.3626600000000406</v>
      </c>
      <c r="E6953" s="5">
        <f t="shared" si="435"/>
        <v>-2.05682859297147</v>
      </c>
    </row>
    <row r="6954" spans="1:5" x14ac:dyDescent="0.2">
      <c r="A6954" s="1">
        <v>6951</v>
      </c>
      <c r="B6954" s="1">
        <f t="shared" si="432"/>
        <v>0.31211332468131703</v>
      </c>
      <c r="C6954" s="1">
        <f t="shared" si="433"/>
        <v>-6.4220666076475332</v>
      </c>
      <c r="D6954" s="1">
        <f t="shared" si="434"/>
        <v>1.3630000000000406</v>
      </c>
      <c r="E6954" s="5">
        <f t="shared" si="435"/>
        <v>-2.0561826684159477</v>
      </c>
    </row>
    <row r="6955" spans="1:5" x14ac:dyDescent="0.2">
      <c r="A6955" s="1">
        <v>6952</v>
      </c>
      <c r="B6955" s="1">
        <f t="shared" si="432"/>
        <v>0.31275993288964798</v>
      </c>
      <c r="C6955" s="1">
        <f t="shared" si="433"/>
        <v>-6.4214199994392027</v>
      </c>
      <c r="D6955" s="1">
        <f t="shared" si="434"/>
        <v>1.3633400000000406</v>
      </c>
      <c r="E6955" s="5">
        <f t="shared" si="435"/>
        <v>-2.0555360602076167</v>
      </c>
    </row>
    <row r="6956" spans="1:5" x14ac:dyDescent="0.2">
      <c r="A6956" s="1">
        <v>6953</v>
      </c>
      <c r="B6956" s="1">
        <f t="shared" si="432"/>
        <v>0.31340722478319538</v>
      </c>
      <c r="C6956" s="1">
        <f t="shared" si="433"/>
        <v>-6.4207727075456553</v>
      </c>
      <c r="D6956" s="1">
        <f t="shared" si="434"/>
        <v>1.3636800000000406</v>
      </c>
      <c r="E6956" s="5">
        <f t="shared" si="435"/>
        <v>-2.0548887683140693</v>
      </c>
    </row>
    <row r="6957" spans="1:5" x14ac:dyDescent="0.2">
      <c r="A6957" s="1">
        <v>6954</v>
      </c>
      <c r="B6957" s="1">
        <f t="shared" si="432"/>
        <v>0.31405520039431511</v>
      </c>
      <c r="C6957" s="1">
        <f t="shared" si="433"/>
        <v>-6.4201247319345356</v>
      </c>
      <c r="D6957" s="1">
        <f t="shared" si="434"/>
        <v>1.3640200000000406</v>
      </c>
      <c r="E6957" s="5">
        <f t="shared" si="435"/>
        <v>-2.0542407927029496</v>
      </c>
    </row>
    <row r="6958" spans="1:5" x14ac:dyDescent="0.2">
      <c r="A6958" s="1">
        <v>6955</v>
      </c>
      <c r="B6958" s="1">
        <f t="shared" si="432"/>
        <v>0.31470385975531157</v>
      </c>
      <c r="C6958" s="1">
        <f t="shared" si="433"/>
        <v>-6.4194760725735396</v>
      </c>
      <c r="D6958" s="1">
        <f t="shared" si="434"/>
        <v>1.3643600000000407</v>
      </c>
      <c r="E6958" s="5">
        <f t="shared" si="435"/>
        <v>-2.0535921333419531</v>
      </c>
    </row>
    <row r="6959" spans="1:5" x14ac:dyDescent="0.2">
      <c r="A6959" s="1">
        <v>6956</v>
      </c>
      <c r="B6959" s="1">
        <f t="shared" si="432"/>
        <v>0.31535320289843494</v>
      </c>
      <c r="C6959" s="1">
        <f t="shared" si="433"/>
        <v>-6.4188267294304158</v>
      </c>
      <c r="D6959" s="1">
        <f t="shared" si="434"/>
        <v>1.3647000000000407</v>
      </c>
      <c r="E6959" s="5">
        <f t="shared" si="435"/>
        <v>-2.0529427901988297</v>
      </c>
    </row>
    <row r="6960" spans="1:5" x14ac:dyDescent="0.2">
      <c r="A6960" s="1">
        <v>6957</v>
      </c>
      <c r="B6960" s="1">
        <f t="shared" si="432"/>
        <v>0.3160032298558848</v>
      </c>
      <c r="C6960" s="1">
        <f t="shared" si="433"/>
        <v>-6.4181767024729659</v>
      </c>
      <c r="D6960" s="1">
        <f t="shared" si="434"/>
        <v>1.3650400000000407</v>
      </c>
      <c r="E6960" s="5">
        <f t="shared" si="435"/>
        <v>-2.0522927632413799</v>
      </c>
    </row>
    <row r="6961" spans="1:5" x14ac:dyDescent="0.2">
      <c r="A6961" s="1">
        <v>6958</v>
      </c>
      <c r="B6961" s="1">
        <f t="shared" si="432"/>
        <v>0.31665394065980657</v>
      </c>
      <c r="C6961" s="1">
        <f t="shared" si="433"/>
        <v>-6.4175259916690441</v>
      </c>
      <c r="D6961" s="1">
        <f t="shared" si="434"/>
        <v>1.3653800000000407</v>
      </c>
      <c r="E6961" s="5">
        <f t="shared" si="435"/>
        <v>-2.0516420524374581</v>
      </c>
    </row>
    <row r="6962" spans="1:5" x14ac:dyDescent="0.2">
      <c r="A6962" s="1">
        <v>6959</v>
      </c>
      <c r="B6962" s="1">
        <f t="shared" si="432"/>
        <v>0.31730533534229632</v>
      </c>
      <c r="C6962" s="1">
        <f t="shared" si="433"/>
        <v>-6.4168745969865544</v>
      </c>
      <c r="D6962" s="1">
        <f t="shared" si="434"/>
        <v>1.3657200000000407</v>
      </c>
      <c r="E6962" s="5">
        <f t="shared" si="435"/>
        <v>-2.0509906577549684</v>
      </c>
    </row>
    <row r="6963" spans="1:5" x14ac:dyDescent="0.2">
      <c r="A6963" s="1">
        <v>6960</v>
      </c>
      <c r="B6963" s="1">
        <f t="shared" si="432"/>
        <v>0.31795741393539423</v>
      </c>
      <c r="C6963" s="1">
        <f t="shared" si="433"/>
        <v>-6.4162225183934565</v>
      </c>
      <c r="D6963" s="1">
        <f t="shared" si="434"/>
        <v>1.3660600000000407</v>
      </c>
      <c r="E6963" s="5">
        <f t="shared" si="435"/>
        <v>-2.0503385791618705</v>
      </c>
    </row>
    <row r="6964" spans="1:5" x14ac:dyDescent="0.2">
      <c r="A6964" s="1">
        <v>6961</v>
      </c>
      <c r="B6964" s="1">
        <f t="shared" si="432"/>
        <v>0.31861017647109158</v>
      </c>
      <c r="C6964" s="1">
        <f t="shared" si="433"/>
        <v>-6.4155697558577591</v>
      </c>
      <c r="D6964" s="1">
        <f t="shared" si="434"/>
        <v>1.3664000000000407</v>
      </c>
      <c r="E6964" s="5">
        <f t="shared" si="435"/>
        <v>-2.0496858166261731</v>
      </c>
    </row>
    <row r="6965" spans="1:5" x14ac:dyDescent="0.2">
      <c r="A6965" s="1">
        <v>6962</v>
      </c>
      <c r="B6965" s="1">
        <f t="shared" si="432"/>
        <v>0.31926362298132371</v>
      </c>
      <c r="C6965" s="1">
        <f t="shared" si="433"/>
        <v>-6.414916309347527</v>
      </c>
      <c r="D6965" s="1">
        <f t="shared" si="434"/>
        <v>1.3667400000000407</v>
      </c>
      <c r="E6965" s="5">
        <f t="shared" si="435"/>
        <v>-2.049032370115941</v>
      </c>
    </row>
    <row r="6966" spans="1:5" x14ac:dyDescent="0.2">
      <c r="A6966" s="1">
        <v>6963</v>
      </c>
      <c r="B6966" s="1">
        <f t="shared" si="432"/>
        <v>0.31991775349797713</v>
      </c>
      <c r="C6966" s="1">
        <f t="shared" si="433"/>
        <v>-6.4142621788308736</v>
      </c>
      <c r="D6966" s="1">
        <f t="shared" si="434"/>
        <v>1.3670800000000407</v>
      </c>
      <c r="E6966" s="5">
        <f t="shared" si="435"/>
        <v>-2.0483782395992876</v>
      </c>
    </row>
    <row r="6967" spans="1:5" x14ac:dyDescent="0.2">
      <c r="A6967" s="1">
        <v>6964</v>
      </c>
      <c r="B6967" s="1">
        <f t="shared" si="432"/>
        <v>0.32057256805288414</v>
      </c>
      <c r="C6967" s="1">
        <f t="shared" si="433"/>
        <v>-6.4136073642759666</v>
      </c>
      <c r="D6967" s="1">
        <f t="shared" si="434"/>
        <v>1.3674200000000407</v>
      </c>
      <c r="E6967" s="5">
        <f t="shared" si="435"/>
        <v>-2.0477234250443805</v>
      </c>
    </row>
    <row r="6968" spans="1:5" x14ac:dyDescent="0.2">
      <c r="A6968" s="1">
        <v>6965</v>
      </c>
      <c r="B6968" s="1">
        <f t="shared" si="432"/>
        <v>0.32122806667782466</v>
      </c>
      <c r="C6968" s="1">
        <f t="shared" si="433"/>
        <v>-6.412951865651026</v>
      </c>
      <c r="D6968" s="1">
        <f t="shared" si="434"/>
        <v>1.3677600000000407</v>
      </c>
      <c r="E6968" s="5">
        <f t="shared" si="435"/>
        <v>-2.04706792641944</v>
      </c>
    </row>
    <row r="6969" spans="1:5" x14ac:dyDescent="0.2">
      <c r="A6969" s="1">
        <v>6966</v>
      </c>
      <c r="B6969" s="1">
        <f t="shared" si="432"/>
        <v>0.3218842494045262</v>
      </c>
      <c r="C6969" s="1">
        <f t="shared" si="433"/>
        <v>-6.4122956829243245</v>
      </c>
      <c r="D6969" s="1">
        <f t="shared" si="434"/>
        <v>1.3681000000000407</v>
      </c>
      <c r="E6969" s="5">
        <f t="shared" si="435"/>
        <v>-2.0464117436927385</v>
      </c>
    </row>
    <row r="6970" spans="1:5" x14ac:dyDescent="0.2">
      <c r="A6970" s="1">
        <v>6967</v>
      </c>
      <c r="B6970" s="1">
        <f t="shared" si="432"/>
        <v>0.32254111626466475</v>
      </c>
      <c r="C6970" s="1">
        <f t="shared" si="433"/>
        <v>-6.411638816064186</v>
      </c>
      <c r="D6970" s="1">
        <f t="shared" si="434"/>
        <v>1.3684400000000407</v>
      </c>
      <c r="E6970" s="5">
        <f t="shared" si="435"/>
        <v>-2.0457548768325999</v>
      </c>
    </row>
    <row r="6971" spans="1:5" x14ac:dyDescent="0.2">
      <c r="A6971" s="1">
        <v>6968</v>
      </c>
      <c r="B6971" s="1">
        <f t="shared" si="432"/>
        <v>0.32319866728986346</v>
      </c>
      <c r="C6971" s="1">
        <f t="shared" si="433"/>
        <v>-6.4109812650389877</v>
      </c>
      <c r="D6971" s="1">
        <f t="shared" si="434"/>
        <v>1.3687800000000407</v>
      </c>
      <c r="E6971" s="5">
        <f t="shared" si="435"/>
        <v>-2.0450973258074012</v>
      </c>
    </row>
    <row r="6972" spans="1:5" x14ac:dyDescent="0.2">
      <c r="A6972" s="1">
        <v>6969</v>
      </c>
      <c r="B6972" s="1">
        <f t="shared" si="432"/>
        <v>0.32385690251169263</v>
      </c>
      <c r="C6972" s="1">
        <f t="shared" si="433"/>
        <v>-6.4103230298171585</v>
      </c>
      <c r="D6972" s="1">
        <f t="shared" si="434"/>
        <v>1.3691200000000407</v>
      </c>
      <c r="E6972" s="5">
        <f t="shared" si="435"/>
        <v>-2.044439090585572</v>
      </c>
    </row>
    <row r="6973" spans="1:5" x14ac:dyDescent="0.2">
      <c r="A6973" s="1">
        <v>6970</v>
      </c>
      <c r="B6973" s="1">
        <f t="shared" si="432"/>
        <v>0.32451582196167195</v>
      </c>
      <c r="C6973" s="1">
        <f t="shared" si="433"/>
        <v>-6.4096641103671788</v>
      </c>
      <c r="D6973" s="1">
        <f t="shared" si="434"/>
        <v>1.3694600000000408</v>
      </c>
      <c r="E6973" s="5">
        <f t="shared" si="435"/>
        <v>-2.0437801711355927</v>
      </c>
    </row>
    <row r="6974" spans="1:5" x14ac:dyDescent="0.2">
      <c r="A6974" s="1">
        <v>6971</v>
      </c>
      <c r="B6974" s="1">
        <f t="shared" si="432"/>
        <v>0.32517542567126601</v>
      </c>
      <c r="C6974" s="1">
        <f t="shared" si="433"/>
        <v>-6.4090045066575847</v>
      </c>
      <c r="D6974" s="1">
        <f t="shared" si="434"/>
        <v>1.3698000000000408</v>
      </c>
      <c r="E6974" s="5">
        <f t="shared" si="435"/>
        <v>-2.0431205674259987</v>
      </c>
    </row>
    <row r="6975" spans="1:5" x14ac:dyDescent="0.2">
      <c r="A6975" s="1">
        <v>6972</v>
      </c>
      <c r="B6975" s="1">
        <f t="shared" si="432"/>
        <v>0.32583571367188924</v>
      </c>
      <c r="C6975" s="1">
        <f t="shared" si="433"/>
        <v>-6.4083442186569615</v>
      </c>
      <c r="D6975" s="1">
        <f t="shared" si="434"/>
        <v>1.3701400000000408</v>
      </c>
      <c r="E6975" s="5">
        <f t="shared" si="435"/>
        <v>-2.0424602794253754</v>
      </c>
    </row>
    <row r="6976" spans="1:5" x14ac:dyDescent="0.2">
      <c r="A6976" s="1">
        <v>6973</v>
      </c>
      <c r="B6976" s="1">
        <f t="shared" si="432"/>
        <v>0.32649668599490322</v>
      </c>
      <c r="C6976" s="1">
        <f t="shared" si="433"/>
        <v>-6.4076832463339475</v>
      </c>
      <c r="D6976" s="1">
        <f t="shared" si="434"/>
        <v>1.3704800000000408</v>
      </c>
      <c r="E6976" s="5">
        <f t="shared" si="435"/>
        <v>-2.0417993071023615</v>
      </c>
    </row>
    <row r="6977" spans="1:5" x14ac:dyDescent="0.2">
      <c r="A6977" s="1">
        <v>6974</v>
      </c>
      <c r="B6977" s="1">
        <f t="shared" si="432"/>
        <v>0.32715834267161537</v>
      </c>
      <c r="C6977" s="1">
        <f t="shared" si="433"/>
        <v>-6.4070215896572353</v>
      </c>
      <c r="D6977" s="1">
        <f t="shared" si="434"/>
        <v>1.3708200000000408</v>
      </c>
      <c r="E6977" s="5">
        <f t="shared" si="435"/>
        <v>-2.0411376504256493</v>
      </c>
    </row>
    <row r="6978" spans="1:5" x14ac:dyDescent="0.2">
      <c r="A6978" s="1">
        <v>6975</v>
      </c>
      <c r="B6978" s="1">
        <f t="shared" si="432"/>
        <v>0.32782068373328421</v>
      </c>
      <c r="C6978" s="1">
        <f t="shared" si="433"/>
        <v>-6.4063592485955665</v>
      </c>
      <c r="D6978" s="1">
        <f t="shared" si="434"/>
        <v>1.3711600000000408</v>
      </c>
      <c r="E6978" s="5">
        <f t="shared" si="435"/>
        <v>-2.0404753093639805</v>
      </c>
    </row>
    <row r="6979" spans="1:5" x14ac:dyDescent="0.2">
      <c r="A6979" s="1">
        <v>6976</v>
      </c>
      <c r="B6979" s="1">
        <f t="shared" si="432"/>
        <v>0.32848370921111325</v>
      </c>
      <c r="C6979" s="1">
        <f t="shared" si="433"/>
        <v>-6.4056962231177375</v>
      </c>
      <c r="D6979" s="1">
        <f t="shared" si="434"/>
        <v>1.3715000000000408</v>
      </c>
      <c r="E6979" s="5">
        <f t="shared" si="435"/>
        <v>-2.0398122838861514</v>
      </c>
    </row>
    <row r="6980" spans="1:5" x14ac:dyDescent="0.2">
      <c r="A6980" s="1">
        <v>6977</v>
      </c>
      <c r="B6980" s="1">
        <f t="shared" ref="B6980:B7043" si="436">E6980-$G$4</f>
        <v>0.329147419136254</v>
      </c>
      <c r="C6980" s="1">
        <f t="shared" ref="C6980:C7043" si="437">E6980-$H$4</f>
        <v>-6.4050325131925963</v>
      </c>
      <c r="D6980" s="1">
        <f t="shared" si="434"/>
        <v>1.3718400000000408</v>
      </c>
      <c r="E6980" s="5">
        <f t="shared" si="435"/>
        <v>-2.0391485739610107</v>
      </c>
    </row>
    <row r="6981" spans="1:5" x14ac:dyDescent="0.2">
      <c r="A6981" s="1">
        <v>6978</v>
      </c>
      <c r="B6981" s="1">
        <f t="shared" si="436"/>
        <v>0.3298118135398056</v>
      </c>
      <c r="C6981" s="1">
        <f t="shared" si="437"/>
        <v>-6.4043681187890451</v>
      </c>
      <c r="D6981" s="1">
        <f t="shared" ref="D6981:D7044" si="438">D6980+$F$4</f>
        <v>1.3721800000000408</v>
      </c>
      <c r="E6981" s="5">
        <f t="shared" ref="E6981:E7044" si="439">D6981^2-4*SIN(D6981)</f>
        <v>-2.0384841795574591</v>
      </c>
    </row>
    <row r="6982" spans="1:5" x14ac:dyDescent="0.2">
      <c r="A6982" s="1">
        <v>6979</v>
      </c>
      <c r="B6982" s="1">
        <f t="shared" si="436"/>
        <v>0.3304768924528152</v>
      </c>
      <c r="C6982" s="1">
        <f t="shared" si="437"/>
        <v>-6.4037030398760351</v>
      </c>
      <c r="D6982" s="1">
        <f t="shared" si="438"/>
        <v>1.3725200000000408</v>
      </c>
      <c r="E6982" s="5">
        <f t="shared" si="439"/>
        <v>-2.0378191006444495</v>
      </c>
    </row>
    <row r="6983" spans="1:5" x14ac:dyDescent="0.2">
      <c r="A6983" s="1">
        <v>6980</v>
      </c>
      <c r="B6983" s="1">
        <f t="shared" si="436"/>
        <v>0.33114265590627756</v>
      </c>
      <c r="C6983" s="1">
        <f t="shared" si="437"/>
        <v>-6.4030372764225731</v>
      </c>
      <c r="D6983" s="1">
        <f t="shared" si="438"/>
        <v>1.3728600000000408</v>
      </c>
      <c r="E6983" s="5">
        <f t="shared" si="439"/>
        <v>-2.0371533371909871</v>
      </c>
    </row>
    <row r="6984" spans="1:5" x14ac:dyDescent="0.2">
      <c r="A6984" s="1">
        <v>6981</v>
      </c>
      <c r="B6984" s="1">
        <f t="shared" si="436"/>
        <v>0.33180910393113461</v>
      </c>
      <c r="C6984" s="1">
        <f t="shared" si="437"/>
        <v>-6.4023708283977161</v>
      </c>
      <c r="D6984" s="1">
        <f t="shared" si="438"/>
        <v>1.3732000000000408</v>
      </c>
      <c r="E6984" s="5">
        <f t="shared" si="439"/>
        <v>-2.0364868891661301</v>
      </c>
    </row>
    <row r="6985" spans="1:5" x14ac:dyDescent="0.2">
      <c r="A6985" s="1">
        <v>6982</v>
      </c>
      <c r="B6985" s="1">
        <f t="shared" si="436"/>
        <v>0.33247623655827629</v>
      </c>
      <c r="C6985" s="1">
        <f t="shared" si="437"/>
        <v>-6.4017036957705749</v>
      </c>
      <c r="D6985" s="1">
        <f t="shared" si="438"/>
        <v>1.3735400000000408</v>
      </c>
      <c r="E6985" s="5">
        <f t="shared" si="439"/>
        <v>-2.0358197565389884</v>
      </c>
    </row>
    <row r="6986" spans="1:5" x14ac:dyDescent="0.2">
      <c r="A6986" s="1">
        <v>6983</v>
      </c>
      <c r="B6986" s="1">
        <f t="shared" si="436"/>
        <v>0.33314405381853973</v>
      </c>
      <c r="C6986" s="1">
        <f t="shared" si="437"/>
        <v>-6.401035878510311</v>
      </c>
      <c r="D6986" s="1">
        <f t="shared" si="438"/>
        <v>1.3738800000000408</v>
      </c>
      <c r="E6986" s="5">
        <f t="shared" si="439"/>
        <v>-2.035151939278725</v>
      </c>
    </row>
    <row r="6987" spans="1:5" x14ac:dyDescent="0.2">
      <c r="A6987" s="1">
        <v>6984</v>
      </c>
      <c r="B6987" s="1">
        <f t="shared" si="436"/>
        <v>0.33381255574271052</v>
      </c>
      <c r="C6987" s="1">
        <f t="shared" si="437"/>
        <v>-6.4003673765861402</v>
      </c>
      <c r="D6987" s="1">
        <f t="shared" si="438"/>
        <v>1.3742200000000409</v>
      </c>
      <c r="E6987" s="5">
        <f t="shared" si="439"/>
        <v>-2.0344834373545542</v>
      </c>
    </row>
    <row r="6988" spans="1:5" x14ac:dyDescent="0.2">
      <c r="A6988" s="1">
        <v>6985</v>
      </c>
      <c r="B6988" s="1">
        <f t="shared" si="436"/>
        <v>0.33448174236152006</v>
      </c>
      <c r="C6988" s="1">
        <f t="shared" si="437"/>
        <v>-6.3996981899673306</v>
      </c>
      <c r="D6988" s="1">
        <f t="shared" si="438"/>
        <v>1.3745600000000409</v>
      </c>
      <c r="E6988" s="5">
        <f t="shared" si="439"/>
        <v>-2.0338142507357446</v>
      </c>
    </row>
    <row r="6989" spans="1:5" x14ac:dyDescent="0.2">
      <c r="A6989" s="1">
        <v>6986</v>
      </c>
      <c r="B6989" s="1">
        <f t="shared" si="436"/>
        <v>0.33515161370564961</v>
      </c>
      <c r="C6989" s="1">
        <f t="shared" si="437"/>
        <v>-6.3990283186232011</v>
      </c>
      <c r="D6989" s="1">
        <f t="shared" si="438"/>
        <v>1.3749000000000409</v>
      </c>
      <c r="E6989" s="5">
        <f t="shared" si="439"/>
        <v>-2.0331443793916151</v>
      </c>
    </row>
    <row r="6990" spans="1:5" x14ac:dyDescent="0.2">
      <c r="A6990" s="1">
        <v>6987</v>
      </c>
      <c r="B6990" s="1">
        <f t="shared" si="436"/>
        <v>0.33582216980572532</v>
      </c>
      <c r="C6990" s="1">
        <f t="shared" si="437"/>
        <v>-6.3983577625231254</v>
      </c>
      <c r="D6990" s="1">
        <f t="shared" si="438"/>
        <v>1.3752400000000409</v>
      </c>
      <c r="E6990" s="5">
        <f t="shared" si="439"/>
        <v>-2.0324738232915394</v>
      </c>
    </row>
    <row r="6991" spans="1:5" x14ac:dyDescent="0.2">
      <c r="A6991" s="1">
        <v>6988</v>
      </c>
      <c r="B6991" s="1">
        <f t="shared" si="436"/>
        <v>0.33649341069232452</v>
      </c>
      <c r="C6991" s="1">
        <f t="shared" si="437"/>
        <v>-6.3976865216365262</v>
      </c>
      <c r="D6991" s="1">
        <f t="shared" si="438"/>
        <v>1.3755800000000409</v>
      </c>
      <c r="E6991" s="5">
        <f t="shared" si="439"/>
        <v>-2.0318025824049402</v>
      </c>
    </row>
    <row r="6992" spans="1:5" x14ac:dyDescent="0.2">
      <c r="A6992" s="1">
        <v>6989</v>
      </c>
      <c r="B6992" s="1">
        <f t="shared" si="436"/>
        <v>0.33716533639596769</v>
      </c>
      <c r="C6992" s="1">
        <f t="shared" si="437"/>
        <v>-6.397014595932883</v>
      </c>
      <c r="D6992" s="1">
        <f t="shared" si="438"/>
        <v>1.3759200000000409</v>
      </c>
      <c r="E6992" s="5">
        <f t="shared" si="439"/>
        <v>-2.031130656701297</v>
      </c>
    </row>
    <row r="6993" spans="1:5" x14ac:dyDescent="0.2">
      <c r="A6993" s="1">
        <v>6990</v>
      </c>
      <c r="B6993" s="1">
        <f t="shared" si="436"/>
        <v>0.33783794694712643</v>
      </c>
      <c r="C6993" s="1">
        <f t="shared" si="437"/>
        <v>-6.3963419853817243</v>
      </c>
      <c r="D6993" s="1">
        <f t="shared" si="438"/>
        <v>1.3762600000000409</v>
      </c>
      <c r="E6993" s="5">
        <f t="shared" si="439"/>
        <v>-2.0304580461501383</v>
      </c>
    </row>
    <row r="6994" spans="1:5" x14ac:dyDescent="0.2">
      <c r="A6994" s="1">
        <v>6991</v>
      </c>
      <c r="B6994" s="1">
        <f t="shared" si="436"/>
        <v>0.3385112423762191</v>
      </c>
      <c r="C6994" s="1">
        <f t="shared" si="437"/>
        <v>-6.3956686899526316</v>
      </c>
      <c r="D6994" s="1">
        <f t="shared" si="438"/>
        <v>1.3766000000000409</v>
      </c>
      <c r="E6994" s="5">
        <f t="shared" si="439"/>
        <v>-2.0297847507210456</v>
      </c>
    </row>
    <row r="6995" spans="1:5" x14ac:dyDescent="0.2">
      <c r="A6995" s="1">
        <v>6992</v>
      </c>
      <c r="B6995" s="1">
        <f t="shared" si="436"/>
        <v>0.33918522271360985</v>
      </c>
      <c r="C6995" s="1">
        <f t="shared" si="437"/>
        <v>-6.3949947096152409</v>
      </c>
      <c r="D6995" s="1">
        <f t="shared" si="438"/>
        <v>1.3769400000000409</v>
      </c>
      <c r="E6995" s="5">
        <f t="shared" si="439"/>
        <v>-2.0291107703836548</v>
      </c>
    </row>
    <row r="6996" spans="1:5" x14ac:dyDescent="0.2">
      <c r="A6996" s="1">
        <v>6993</v>
      </c>
      <c r="B6996" s="1">
        <f t="shared" si="436"/>
        <v>0.33985988798961264</v>
      </c>
      <c r="C6996" s="1">
        <f t="shared" si="437"/>
        <v>-6.3943200443392385</v>
      </c>
      <c r="D6996" s="1">
        <f t="shared" si="438"/>
        <v>1.3772800000000409</v>
      </c>
      <c r="E6996" s="5">
        <f t="shared" si="439"/>
        <v>-2.028436105107652</v>
      </c>
    </row>
    <row r="6997" spans="1:5" x14ac:dyDescent="0.2">
      <c r="A6997" s="1">
        <v>6994</v>
      </c>
      <c r="B6997" s="1">
        <f t="shared" si="436"/>
        <v>0.34053523823448728</v>
      </c>
      <c r="C6997" s="1">
        <f t="shared" si="437"/>
        <v>-6.3936446940943634</v>
      </c>
      <c r="D6997" s="1">
        <f t="shared" si="438"/>
        <v>1.3776200000000409</v>
      </c>
      <c r="E6997" s="5">
        <f t="shared" si="439"/>
        <v>-2.0277607548627774</v>
      </c>
    </row>
    <row r="6998" spans="1:5" x14ac:dyDescent="0.2">
      <c r="A6998" s="1">
        <v>6995</v>
      </c>
      <c r="B6998" s="1">
        <f t="shared" si="436"/>
        <v>0.34121127347844293</v>
      </c>
      <c r="C6998" s="1">
        <f t="shared" si="437"/>
        <v>-6.3929686588504078</v>
      </c>
      <c r="D6998" s="1">
        <f t="shared" si="438"/>
        <v>1.3779600000000409</v>
      </c>
      <c r="E6998" s="5">
        <f t="shared" si="439"/>
        <v>-2.0270847196188218</v>
      </c>
    </row>
    <row r="6999" spans="1:5" x14ac:dyDescent="0.2">
      <c r="A6999" s="1">
        <v>6996</v>
      </c>
      <c r="B6999" s="1">
        <f t="shared" si="436"/>
        <v>0.34188799375163459</v>
      </c>
      <c r="C6999" s="1">
        <f t="shared" si="437"/>
        <v>-6.3922919385772161</v>
      </c>
      <c r="D6999" s="1">
        <f t="shared" si="438"/>
        <v>1.3783000000000409</v>
      </c>
      <c r="E6999" s="5">
        <f t="shared" si="439"/>
        <v>-2.0264079993456301</v>
      </c>
    </row>
    <row r="7000" spans="1:5" x14ac:dyDescent="0.2">
      <c r="A7000" s="1">
        <v>6997</v>
      </c>
      <c r="B7000" s="1">
        <f t="shared" si="436"/>
        <v>0.34256539908416528</v>
      </c>
      <c r="C7000" s="1">
        <f t="shared" si="437"/>
        <v>-6.3916145332446854</v>
      </c>
      <c r="D7000" s="1">
        <f t="shared" si="438"/>
        <v>1.3786400000000409</v>
      </c>
      <c r="E7000" s="5">
        <f t="shared" si="439"/>
        <v>-2.0257305940130994</v>
      </c>
    </row>
    <row r="7001" spans="1:5" x14ac:dyDescent="0.2">
      <c r="A7001" s="1">
        <v>6998</v>
      </c>
      <c r="B7001" s="1">
        <f t="shared" si="436"/>
        <v>0.34324348950608607</v>
      </c>
      <c r="C7001" s="1">
        <f t="shared" si="437"/>
        <v>-6.3909364428227651</v>
      </c>
      <c r="D7001" s="1">
        <f t="shared" si="438"/>
        <v>1.378980000000041</v>
      </c>
      <c r="E7001" s="5">
        <f t="shared" si="439"/>
        <v>-2.0250525035911786</v>
      </c>
    </row>
    <row r="7002" spans="1:5" x14ac:dyDescent="0.2">
      <c r="A7002" s="1">
        <v>6999</v>
      </c>
      <c r="B7002" s="1">
        <f t="shared" si="436"/>
        <v>0.34392226504739476</v>
      </c>
      <c r="C7002" s="1">
        <f t="shared" si="437"/>
        <v>-6.3902576672814559</v>
      </c>
      <c r="D7002" s="1">
        <f t="shared" si="438"/>
        <v>1.379320000000041</v>
      </c>
      <c r="E7002" s="5">
        <f t="shared" si="439"/>
        <v>-2.0243737280498699</v>
      </c>
    </row>
    <row r="7003" spans="1:5" x14ac:dyDescent="0.2">
      <c r="A7003" s="1">
        <v>7000</v>
      </c>
      <c r="B7003" s="1">
        <f t="shared" si="436"/>
        <v>0.3446017257380376</v>
      </c>
      <c r="C7003" s="1">
        <f t="shared" si="437"/>
        <v>-6.3895782065908131</v>
      </c>
      <c r="D7003" s="1">
        <f t="shared" si="438"/>
        <v>1.379660000000041</v>
      </c>
      <c r="E7003" s="5">
        <f t="shared" si="439"/>
        <v>-2.0236942673592271</v>
      </c>
    </row>
    <row r="7004" spans="1:5" x14ac:dyDescent="0.2">
      <c r="A7004" s="1">
        <v>7001</v>
      </c>
      <c r="B7004" s="1">
        <f t="shared" si="436"/>
        <v>0.34528187160790802</v>
      </c>
      <c r="C7004" s="1">
        <f t="shared" si="437"/>
        <v>-6.3888980607209422</v>
      </c>
      <c r="D7004" s="1">
        <f t="shared" si="438"/>
        <v>1.380000000000041</v>
      </c>
      <c r="E7004" s="5">
        <f t="shared" si="439"/>
        <v>-2.0230141214893567</v>
      </c>
    </row>
    <row r="7005" spans="1:5" x14ac:dyDescent="0.2">
      <c r="A7005" s="1">
        <v>7002</v>
      </c>
      <c r="B7005" s="1">
        <f t="shared" si="436"/>
        <v>0.3459627026868457</v>
      </c>
      <c r="C7005" s="1">
        <f t="shared" si="437"/>
        <v>-6.388217229642005</v>
      </c>
      <c r="D7005" s="1">
        <f t="shared" si="438"/>
        <v>1.380340000000041</v>
      </c>
      <c r="E7005" s="5">
        <f t="shared" si="439"/>
        <v>-2.022333290410419</v>
      </c>
    </row>
    <row r="7006" spans="1:5" x14ac:dyDescent="0.2">
      <c r="A7006" s="1">
        <v>7003</v>
      </c>
      <c r="B7006" s="1">
        <f t="shared" si="436"/>
        <v>0.3466442190046406</v>
      </c>
      <c r="C7006" s="1">
        <f t="shared" si="437"/>
        <v>-6.3875357133242101</v>
      </c>
      <c r="D7006" s="1">
        <f t="shared" si="438"/>
        <v>1.380680000000041</v>
      </c>
      <c r="E7006" s="5">
        <f t="shared" si="439"/>
        <v>-2.0216517740926241</v>
      </c>
    </row>
    <row r="7007" spans="1:5" x14ac:dyDescent="0.2">
      <c r="A7007" s="1">
        <v>7004</v>
      </c>
      <c r="B7007" s="1">
        <f t="shared" si="436"/>
        <v>0.34732642059102714</v>
      </c>
      <c r="C7007" s="1">
        <f t="shared" si="437"/>
        <v>-6.386853511737824</v>
      </c>
      <c r="D7007" s="1">
        <f t="shared" si="438"/>
        <v>1.381020000000041</v>
      </c>
      <c r="E7007" s="5">
        <f t="shared" si="439"/>
        <v>-2.0209695725062375</v>
      </c>
    </row>
    <row r="7008" spans="1:5" x14ac:dyDescent="0.2">
      <c r="A7008" s="1">
        <v>7005</v>
      </c>
      <c r="B7008" s="1">
        <f t="shared" si="436"/>
        <v>0.34800930747568959</v>
      </c>
      <c r="C7008" s="1">
        <f t="shared" si="437"/>
        <v>-6.3861706248531611</v>
      </c>
      <c r="D7008" s="1">
        <f t="shared" si="438"/>
        <v>1.381360000000041</v>
      </c>
      <c r="E7008" s="5">
        <f t="shared" si="439"/>
        <v>-2.0202866856215751</v>
      </c>
    </row>
    <row r="7009" spans="1:5" x14ac:dyDescent="0.2">
      <c r="A7009" s="1">
        <v>7006</v>
      </c>
      <c r="B7009" s="1">
        <f t="shared" si="436"/>
        <v>0.34869287968825846</v>
      </c>
      <c r="C7009" s="1">
        <f t="shared" si="437"/>
        <v>-6.3854870526405918</v>
      </c>
      <c r="D7009" s="1">
        <f t="shared" si="438"/>
        <v>1.381700000000041</v>
      </c>
      <c r="E7009" s="5">
        <f t="shared" si="439"/>
        <v>-2.0196031134090062</v>
      </c>
    </row>
    <row r="7010" spans="1:5" x14ac:dyDescent="0.2">
      <c r="A7010" s="1">
        <v>7007</v>
      </c>
      <c r="B7010" s="1">
        <f t="shared" si="436"/>
        <v>0.34937713725831188</v>
      </c>
      <c r="C7010" s="1">
        <f t="shared" si="437"/>
        <v>-6.3848027950705388</v>
      </c>
      <c r="D7010" s="1">
        <f t="shared" si="438"/>
        <v>1.382040000000041</v>
      </c>
      <c r="E7010" s="5">
        <f t="shared" si="439"/>
        <v>-2.0189188558389528</v>
      </c>
    </row>
    <row r="7011" spans="1:5" x14ac:dyDescent="0.2">
      <c r="A7011" s="1">
        <v>7008</v>
      </c>
      <c r="B7011" s="1">
        <f t="shared" si="436"/>
        <v>0.35006208021537688</v>
      </c>
      <c r="C7011" s="1">
        <f t="shared" si="437"/>
        <v>-6.3841178521134738</v>
      </c>
      <c r="D7011" s="1">
        <f t="shared" si="438"/>
        <v>1.382380000000041</v>
      </c>
      <c r="E7011" s="5">
        <f t="shared" si="439"/>
        <v>-2.0182339128818878</v>
      </c>
    </row>
    <row r="7012" spans="1:5" x14ac:dyDescent="0.2">
      <c r="A7012" s="1">
        <v>7009</v>
      </c>
      <c r="B7012" s="1">
        <f t="shared" si="436"/>
        <v>0.35074770858892501</v>
      </c>
      <c r="C7012" s="1">
        <f t="shared" si="437"/>
        <v>-6.3834322237399252</v>
      </c>
      <c r="D7012" s="1">
        <f t="shared" si="438"/>
        <v>1.382720000000041</v>
      </c>
      <c r="E7012" s="5">
        <f t="shared" si="439"/>
        <v>-2.0175482845083397</v>
      </c>
    </row>
    <row r="7013" spans="1:5" x14ac:dyDescent="0.2">
      <c r="A7013" s="1">
        <v>7010</v>
      </c>
      <c r="B7013" s="1">
        <f t="shared" si="436"/>
        <v>0.35143402240837851</v>
      </c>
      <c r="C7013" s="1">
        <f t="shared" si="437"/>
        <v>-6.3827459099204722</v>
      </c>
      <c r="D7013" s="1">
        <f t="shared" si="438"/>
        <v>1.383060000000041</v>
      </c>
      <c r="E7013" s="5">
        <f t="shared" si="439"/>
        <v>-2.0168619706888862</v>
      </c>
    </row>
    <row r="7014" spans="1:5" x14ac:dyDescent="0.2">
      <c r="A7014" s="1">
        <v>7011</v>
      </c>
      <c r="B7014" s="1">
        <f t="shared" si="436"/>
        <v>0.35212102170310455</v>
      </c>
      <c r="C7014" s="1">
        <f t="shared" si="437"/>
        <v>-6.3820589106257462</v>
      </c>
      <c r="D7014" s="1">
        <f t="shared" si="438"/>
        <v>1.383400000000041</v>
      </c>
      <c r="E7014" s="5">
        <f t="shared" si="439"/>
        <v>-2.0161749713941601</v>
      </c>
    </row>
    <row r="7015" spans="1:5" x14ac:dyDescent="0.2">
      <c r="A7015" s="1">
        <v>7012</v>
      </c>
      <c r="B7015" s="1">
        <f t="shared" si="436"/>
        <v>0.35280870650242058</v>
      </c>
      <c r="C7015" s="1">
        <f t="shared" si="437"/>
        <v>-6.3813712258264301</v>
      </c>
      <c r="D7015" s="1">
        <f t="shared" si="438"/>
        <v>1.383740000000041</v>
      </c>
      <c r="E7015" s="5">
        <f t="shared" si="439"/>
        <v>-2.0154872865948441</v>
      </c>
    </row>
    <row r="7016" spans="1:5" x14ac:dyDescent="0.2">
      <c r="A7016" s="1">
        <v>7013</v>
      </c>
      <c r="B7016" s="1">
        <f t="shared" si="436"/>
        <v>0.35349707683558851</v>
      </c>
      <c r="C7016" s="1">
        <f t="shared" si="437"/>
        <v>-6.3806828554932622</v>
      </c>
      <c r="D7016" s="1">
        <f t="shared" si="438"/>
        <v>1.3840800000000411</v>
      </c>
      <c r="E7016" s="5">
        <f t="shared" si="439"/>
        <v>-2.0147989162616762</v>
      </c>
    </row>
    <row r="7017" spans="1:5" x14ac:dyDescent="0.2">
      <c r="A7017" s="1">
        <v>7014</v>
      </c>
      <c r="B7017" s="1">
        <f t="shared" si="436"/>
        <v>0.35418613273181965</v>
      </c>
      <c r="C7017" s="1">
        <f t="shared" si="437"/>
        <v>-6.3799937995970311</v>
      </c>
      <c r="D7017" s="1">
        <f t="shared" si="438"/>
        <v>1.3844200000000411</v>
      </c>
      <c r="E7017" s="5">
        <f t="shared" si="439"/>
        <v>-2.014109860365445</v>
      </c>
    </row>
    <row r="7018" spans="1:5" x14ac:dyDescent="0.2">
      <c r="A7018" s="1">
        <v>7015</v>
      </c>
      <c r="B7018" s="1">
        <f t="shared" si="436"/>
        <v>0.354875874220272</v>
      </c>
      <c r="C7018" s="1">
        <f t="shared" si="437"/>
        <v>-6.3793040581085787</v>
      </c>
      <c r="D7018" s="1">
        <f t="shared" si="438"/>
        <v>1.3847600000000411</v>
      </c>
      <c r="E7018" s="5">
        <f t="shared" si="439"/>
        <v>-2.0134201188769927</v>
      </c>
    </row>
    <row r="7019" spans="1:5" x14ac:dyDescent="0.2">
      <c r="A7019" s="1">
        <v>7016</v>
      </c>
      <c r="B7019" s="1">
        <f t="shared" si="436"/>
        <v>0.35556630133005163</v>
      </c>
      <c r="C7019" s="1">
        <f t="shared" si="437"/>
        <v>-6.3786136309987995</v>
      </c>
      <c r="D7019" s="1">
        <f t="shared" si="438"/>
        <v>1.3851000000000411</v>
      </c>
      <c r="E7019" s="5">
        <f t="shared" si="439"/>
        <v>-2.0127296917672131</v>
      </c>
    </row>
    <row r="7020" spans="1:5" x14ac:dyDescent="0.2">
      <c r="A7020" s="1">
        <v>7017</v>
      </c>
      <c r="B7020" s="1">
        <f t="shared" si="436"/>
        <v>0.35625741409021128</v>
      </c>
      <c r="C7020" s="1">
        <f t="shared" si="437"/>
        <v>-6.3779225182386394</v>
      </c>
      <c r="D7020" s="1">
        <f t="shared" si="438"/>
        <v>1.3854400000000411</v>
      </c>
      <c r="E7020" s="5">
        <f t="shared" si="439"/>
        <v>-2.0120385790070534</v>
      </c>
    </row>
    <row r="7021" spans="1:5" x14ac:dyDescent="0.2">
      <c r="A7021" s="1">
        <v>7018</v>
      </c>
      <c r="B7021" s="1">
        <f t="shared" si="436"/>
        <v>0.35694921252975309</v>
      </c>
      <c r="C7021" s="1">
        <f t="shared" si="437"/>
        <v>-6.3772307197990976</v>
      </c>
      <c r="D7021" s="1">
        <f t="shared" si="438"/>
        <v>1.3857800000000411</v>
      </c>
      <c r="E7021" s="5">
        <f t="shared" si="439"/>
        <v>-2.0113467805675116</v>
      </c>
    </row>
    <row r="7022" spans="1:5" x14ac:dyDescent="0.2">
      <c r="A7022" s="1">
        <v>7019</v>
      </c>
      <c r="B7022" s="1">
        <f t="shared" si="436"/>
        <v>0.3576416966776228</v>
      </c>
      <c r="C7022" s="1">
        <f t="shared" si="437"/>
        <v>-6.3765382356512283</v>
      </c>
      <c r="D7022" s="1">
        <f t="shared" si="438"/>
        <v>1.3861200000000411</v>
      </c>
      <c r="E7022" s="5">
        <f t="shared" si="439"/>
        <v>-2.0106542964196419</v>
      </c>
    </row>
    <row r="7023" spans="1:5" x14ac:dyDescent="0.2">
      <c r="A7023" s="1">
        <v>7020</v>
      </c>
      <c r="B7023" s="1">
        <f t="shared" si="436"/>
        <v>0.35833486656271774</v>
      </c>
      <c r="C7023" s="1">
        <f t="shared" si="437"/>
        <v>-6.375845065766133</v>
      </c>
      <c r="D7023" s="1">
        <f t="shared" si="438"/>
        <v>1.3864600000000411</v>
      </c>
      <c r="E7023" s="5">
        <f t="shared" si="439"/>
        <v>-2.0099611265345469</v>
      </c>
    </row>
    <row r="7024" spans="1:5" x14ac:dyDescent="0.2">
      <c r="A7024" s="1">
        <v>7021</v>
      </c>
      <c r="B7024" s="1">
        <f t="shared" si="436"/>
        <v>0.35902872221388016</v>
      </c>
      <c r="C7024" s="1">
        <f t="shared" si="437"/>
        <v>-6.3751512101149705</v>
      </c>
      <c r="D7024" s="1">
        <f t="shared" si="438"/>
        <v>1.3868000000000411</v>
      </c>
      <c r="E7024" s="5">
        <f t="shared" si="439"/>
        <v>-2.0092672708833845</v>
      </c>
    </row>
    <row r="7025" spans="1:5" x14ac:dyDescent="0.2">
      <c r="A7025" s="1">
        <v>7022</v>
      </c>
      <c r="B7025" s="1">
        <f t="shared" si="436"/>
        <v>0.35972326365990126</v>
      </c>
      <c r="C7025" s="1">
        <f t="shared" si="437"/>
        <v>-6.3744566686689499</v>
      </c>
      <c r="D7025" s="1">
        <f t="shared" si="438"/>
        <v>1.3871400000000411</v>
      </c>
      <c r="E7025" s="5">
        <f t="shared" si="439"/>
        <v>-2.0085727294373634</v>
      </c>
    </row>
    <row r="7026" spans="1:5" x14ac:dyDescent="0.2">
      <c r="A7026" s="1">
        <v>7023</v>
      </c>
      <c r="B7026" s="1">
        <f t="shared" si="436"/>
        <v>0.3604184909295185</v>
      </c>
      <c r="C7026" s="1">
        <f t="shared" si="437"/>
        <v>-6.3737614413993322</v>
      </c>
      <c r="D7026" s="1">
        <f t="shared" si="438"/>
        <v>1.3874800000000411</v>
      </c>
      <c r="E7026" s="5">
        <f t="shared" si="439"/>
        <v>-2.0078775021677462</v>
      </c>
    </row>
    <row r="7027" spans="1:5" x14ac:dyDescent="0.2">
      <c r="A7027" s="1">
        <v>7024</v>
      </c>
      <c r="B7027" s="1">
        <f t="shared" si="436"/>
        <v>0.36111440405141693</v>
      </c>
      <c r="C7027" s="1">
        <f t="shared" si="437"/>
        <v>-6.3730655282774338</v>
      </c>
      <c r="D7027" s="1">
        <f t="shared" si="438"/>
        <v>1.3878200000000411</v>
      </c>
      <c r="E7027" s="5">
        <f t="shared" si="439"/>
        <v>-2.0071815890458478</v>
      </c>
    </row>
    <row r="7028" spans="1:5" x14ac:dyDescent="0.2">
      <c r="A7028" s="1">
        <v>7025</v>
      </c>
      <c r="B7028" s="1">
        <f t="shared" si="436"/>
        <v>0.36181100305423097</v>
      </c>
      <c r="C7028" s="1">
        <f t="shared" si="437"/>
        <v>-6.3723689292746197</v>
      </c>
      <c r="D7028" s="1">
        <f t="shared" si="438"/>
        <v>1.3881600000000411</v>
      </c>
      <c r="E7028" s="5">
        <f t="shared" si="439"/>
        <v>-2.0064849900430337</v>
      </c>
    </row>
    <row r="7029" spans="1:5" x14ac:dyDescent="0.2">
      <c r="A7029" s="1">
        <v>7026</v>
      </c>
      <c r="B7029" s="1">
        <f t="shared" si="436"/>
        <v>0.36250828796653867</v>
      </c>
      <c r="C7029" s="1">
        <f t="shared" si="437"/>
        <v>-6.371671644362312</v>
      </c>
      <c r="D7029" s="1">
        <f t="shared" si="438"/>
        <v>1.3885000000000411</v>
      </c>
      <c r="E7029" s="5">
        <f t="shared" si="439"/>
        <v>-2.005787705130726</v>
      </c>
    </row>
    <row r="7030" spans="1:5" x14ac:dyDescent="0.2">
      <c r="A7030" s="1">
        <v>7027</v>
      </c>
      <c r="B7030" s="1">
        <f t="shared" si="436"/>
        <v>0.36320625881686874</v>
      </c>
      <c r="C7030" s="1">
        <f t="shared" si="437"/>
        <v>-6.3709736735119815</v>
      </c>
      <c r="D7030" s="1">
        <f t="shared" si="438"/>
        <v>1.3888400000000412</v>
      </c>
      <c r="E7030" s="5">
        <f t="shared" si="439"/>
        <v>-2.0050897342803959</v>
      </c>
    </row>
    <row r="7031" spans="1:5" x14ac:dyDescent="0.2">
      <c r="A7031" s="1">
        <v>7028</v>
      </c>
      <c r="B7031" s="1">
        <f t="shared" si="436"/>
        <v>0.36390491563369665</v>
      </c>
      <c r="C7031" s="1">
        <f t="shared" si="437"/>
        <v>-6.3702750166951541</v>
      </c>
      <c r="D7031" s="1">
        <f t="shared" si="438"/>
        <v>1.3891800000000412</v>
      </c>
      <c r="E7031" s="5">
        <f t="shared" si="439"/>
        <v>-2.004391077463568</v>
      </c>
    </row>
    <row r="7032" spans="1:5" x14ac:dyDescent="0.2">
      <c r="A7032" s="1">
        <v>7029</v>
      </c>
      <c r="B7032" s="1">
        <f t="shared" si="436"/>
        <v>0.36460425844544497</v>
      </c>
      <c r="C7032" s="1">
        <f t="shared" si="437"/>
        <v>-6.3695756738834053</v>
      </c>
      <c r="D7032" s="1">
        <f t="shared" si="438"/>
        <v>1.3895200000000412</v>
      </c>
      <c r="E7032" s="5">
        <f t="shared" si="439"/>
        <v>-2.0036917346518197</v>
      </c>
    </row>
    <row r="7033" spans="1:5" x14ac:dyDescent="0.2">
      <c r="A7033" s="1">
        <v>7030</v>
      </c>
      <c r="B7033" s="1">
        <f t="shared" si="436"/>
        <v>0.36530428728048303</v>
      </c>
      <c r="C7033" s="1">
        <f t="shared" si="437"/>
        <v>-6.3688756450483677</v>
      </c>
      <c r="D7033" s="1">
        <f t="shared" si="438"/>
        <v>1.3898600000000412</v>
      </c>
      <c r="E7033" s="5">
        <f t="shared" si="439"/>
        <v>-2.0029917058167817</v>
      </c>
    </row>
    <row r="7034" spans="1:5" x14ac:dyDescent="0.2">
      <c r="A7034" s="1">
        <v>7031</v>
      </c>
      <c r="B7034" s="1">
        <f t="shared" si="436"/>
        <v>0.36600500216712906</v>
      </c>
      <c r="C7034" s="1">
        <f t="shared" si="437"/>
        <v>-6.3681749301617216</v>
      </c>
      <c r="D7034" s="1">
        <f t="shared" si="438"/>
        <v>1.3902000000000412</v>
      </c>
      <c r="E7034" s="5">
        <f t="shared" si="439"/>
        <v>-2.0022909909301356</v>
      </c>
    </row>
    <row r="7035" spans="1:5" x14ac:dyDescent="0.2">
      <c r="A7035" s="1">
        <v>7032</v>
      </c>
      <c r="B7035" s="1">
        <f t="shared" si="436"/>
        <v>0.36670640313364711</v>
      </c>
      <c r="C7035" s="1">
        <f t="shared" si="437"/>
        <v>-6.3674735291952036</v>
      </c>
      <c r="D7035" s="1">
        <f t="shared" si="438"/>
        <v>1.3905400000000412</v>
      </c>
      <c r="E7035" s="5">
        <f t="shared" si="439"/>
        <v>-2.0015895899636176</v>
      </c>
    </row>
    <row r="7036" spans="1:5" x14ac:dyDescent="0.2">
      <c r="A7036" s="1">
        <v>7033</v>
      </c>
      <c r="B7036" s="1">
        <f t="shared" si="436"/>
        <v>0.36740849020825017</v>
      </c>
      <c r="C7036" s="1">
        <f t="shared" si="437"/>
        <v>-6.3667714421206005</v>
      </c>
      <c r="D7036" s="1">
        <f t="shared" si="438"/>
        <v>1.3908800000000412</v>
      </c>
      <c r="E7036" s="5">
        <f t="shared" si="439"/>
        <v>-2.0008875028890145</v>
      </c>
    </row>
    <row r="7037" spans="1:5" x14ac:dyDescent="0.2">
      <c r="A7037" s="1">
        <v>7034</v>
      </c>
      <c r="B7037" s="1">
        <f t="shared" si="436"/>
        <v>0.36811126341909706</v>
      </c>
      <c r="C7037" s="1">
        <f t="shared" si="437"/>
        <v>-6.3660686689097536</v>
      </c>
      <c r="D7037" s="1">
        <f t="shared" si="438"/>
        <v>1.3912200000000412</v>
      </c>
      <c r="E7037" s="5">
        <f t="shared" si="439"/>
        <v>-2.0001847296781676</v>
      </c>
    </row>
    <row r="7038" spans="1:5" x14ac:dyDescent="0.2">
      <c r="A7038" s="1">
        <v>7035</v>
      </c>
      <c r="B7038" s="1">
        <f t="shared" si="436"/>
        <v>0.36881472279429572</v>
      </c>
      <c r="C7038" s="1">
        <f t="shared" si="437"/>
        <v>-6.3653652095345548</v>
      </c>
      <c r="D7038" s="1">
        <f t="shared" si="438"/>
        <v>1.3915600000000412</v>
      </c>
      <c r="E7038" s="5">
        <f t="shared" si="439"/>
        <v>-1.999481270302969</v>
      </c>
    </row>
    <row r="7039" spans="1:5" x14ac:dyDescent="0.2">
      <c r="A7039" s="1">
        <v>7036</v>
      </c>
      <c r="B7039" s="1">
        <f t="shared" si="436"/>
        <v>0.36951886836189995</v>
      </c>
      <c r="C7039" s="1">
        <f t="shared" si="437"/>
        <v>-6.3646610639669507</v>
      </c>
      <c r="D7039" s="1">
        <f t="shared" si="438"/>
        <v>1.3919000000000412</v>
      </c>
      <c r="E7039" s="5">
        <f t="shared" si="439"/>
        <v>-1.9987771247353647</v>
      </c>
    </row>
    <row r="7040" spans="1:5" x14ac:dyDescent="0.2">
      <c r="A7040" s="1">
        <v>7037</v>
      </c>
      <c r="B7040" s="1">
        <f t="shared" si="436"/>
        <v>0.37022370014991202</v>
      </c>
      <c r="C7040" s="1">
        <f t="shared" si="437"/>
        <v>-6.3639562321789391</v>
      </c>
      <c r="D7040" s="1">
        <f t="shared" si="438"/>
        <v>1.3922400000000412</v>
      </c>
      <c r="E7040" s="5">
        <f t="shared" si="439"/>
        <v>-1.9980722929473527</v>
      </c>
    </row>
    <row r="7041" spans="1:5" x14ac:dyDescent="0.2">
      <c r="A7041" s="1">
        <v>7038</v>
      </c>
      <c r="B7041" s="1">
        <f t="shared" si="436"/>
        <v>0.37092921818628133</v>
      </c>
      <c r="C7041" s="1">
        <f t="shared" si="437"/>
        <v>-6.3632507141425698</v>
      </c>
      <c r="D7041" s="1">
        <f t="shared" si="438"/>
        <v>1.3925800000000412</v>
      </c>
      <c r="E7041" s="5">
        <f t="shared" si="439"/>
        <v>-1.9973667749109834</v>
      </c>
    </row>
    <row r="7042" spans="1:5" x14ac:dyDescent="0.2">
      <c r="A7042" s="1">
        <v>7039</v>
      </c>
      <c r="B7042" s="1">
        <f t="shared" si="436"/>
        <v>0.37163542249890424</v>
      </c>
      <c r="C7042" s="1">
        <f t="shared" si="437"/>
        <v>-6.3625445098299469</v>
      </c>
      <c r="D7042" s="1">
        <f t="shared" si="438"/>
        <v>1.3929200000000412</v>
      </c>
      <c r="E7042" s="5">
        <f t="shared" si="439"/>
        <v>-1.9966605705983604</v>
      </c>
    </row>
    <row r="7043" spans="1:5" x14ac:dyDescent="0.2">
      <c r="A7043" s="1">
        <v>7040</v>
      </c>
      <c r="B7043" s="1">
        <f t="shared" si="436"/>
        <v>0.37234231311562516</v>
      </c>
      <c r="C7043" s="1">
        <f t="shared" si="437"/>
        <v>-6.361837619213226</v>
      </c>
      <c r="D7043" s="1">
        <f t="shared" si="438"/>
        <v>1.3932600000000412</v>
      </c>
      <c r="E7043" s="5">
        <f t="shared" si="439"/>
        <v>-1.9959536799816395</v>
      </c>
    </row>
    <row r="7044" spans="1:5" x14ac:dyDescent="0.2">
      <c r="A7044" s="1">
        <v>7041</v>
      </c>
      <c r="B7044" s="1">
        <f t="shared" ref="B7044:B7107" si="440">E7044-$G$4</f>
        <v>0.37304989006423517</v>
      </c>
      <c r="C7044" s="1">
        <f t="shared" ref="C7044:C7107" si="441">E7044-$H$4</f>
        <v>-6.361130042264616</v>
      </c>
      <c r="D7044" s="1">
        <f t="shared" si="438"/>
        <v>1.3936000000000413</v>
      </c>
      <c r="E7044" s="5">
        <f t="shared" si="439"/>
        <v>-1.9952461030330295</v>
      </c>
    </row>
    <row r="7045" spans="1:5" x14ac:dyDescent="0.2">
      <c r="A7045" s="1">
        <v>7042</v>
      </c>
      <c r="B7045" s="1">
        <f t="shared" si="440"/>
        <v>0.3737581533724732</v>
      </c>
      <c r="C7045" s="1">
        <f t="shared" si="441"/>
        <v>-6.3604217789563773</v>
      </c>
      <c r="D7045" s="1">
        <f t="shared" ref="D7045:D7108" si="442">D7044+$F$4</f>
        <v>1.3939400000000413</v>
      </c>
      <c r="E7045" s="5">
        <f t="shared" ref="E7045:E7108" si="443">D7045^2-4*SIN(D7045)</f>
        <v>-1.9945378397247915</v>
      </c>
    </row>
    <row r="7046" spans="1:5" x14ac:dyDescent="0.2">
      <c r="A7046" s="1">
        <v>7043</v>
      </c>
      <c r="B7046" s="1">
        <f t="shared" si="440"/>
        <v>0.37446710306802555</v>
      </c>
      <c r="C7046" s="1">
        <f t="shared" si="441"/>
        <v>-6.3597128292608254</v>
      </c>
      <c r="D7046" s="1">
        <f t="shared" si="442"/>
        <v>1.3942800000000413</v>
      </c>
      <c r="E7046" s="5">
        <f t="shared" si="443"/>
        <v>-1.9938288900292391</v>
      </c>
    </row>
    <row r="7047" spans="1:5" x14ac:dyDescent="0.2">
      <c r="A7047" s="1">
        <v>7044</v>
      </c>
      <c r="B7047" s="1">
        <f t="shared" si="440"/>
        <v>0.37517673917852568</v>
      </c>
      <c r="C7047" s="1">
        <f t="shared" si="441"/>
        <v>-6.3590031931503255</v>
      </c>
      <c r="D7047" s="1">
        <f t="shared" si="442"/>
        <v>1.3946200000000413</v>
      </c>
      <c r="E7047" s="5">
        <f t="shared" si="443"/>
        <v>-1.993119253918739</v>
      </c>
    </row>
    <row r="7048" spans="1:5" x14ac:dyDescent="0.2">
      <c r="A7048" s="1">
        <v>7045</v>
      </c>
      <c r="B7048" s="1">
        <f t="shared" si="440"/>
        <v>0.37588706173155528</v>
      </c>
      <c r="C7048" s="1">
        <f t="shared" si="441"/>
        <v>-6.3582928705972952</v>
      </c>
      <c r="D7048" s="1">
        <f t="shared" si="442"/>
        <v>1.3949600000000413</v>
      </c>
      <c r="E7048" s="5">
        <f t="shared" si="443"/>
        <v>-1.9924089313657094</v>
      </c>
    </row>
    <row r="7049" spans="1:5" x14ac:dyDescent="0.2">
      <c r="A7049" s="1">
        <v>7046</v>
      </c>
      <c r="B7049" s="1">
        <f t="shared" si="440"/>
        <v>0.37659807075464169</v>
      </c>
      <c r="C7049" s="1">
        <f t="shared" si="441"/>
        <v>-6.357581861574209</v>
      </c>
      <c r="D7049" s="1">
        <f t="shared" si="442"/>
        <v>1.3953000000000413</v>
      </c>
      <c r="E7049" s="5">
        <f t="shared" si="443"/>
        <v>-1.991697922342623</v>
      </c>
    </row>
    <row r="7050" spans="1:5" x14ac:dyDescent="0.2">
      <c r="A7050" s="1">
        <v>7047</v>
      </c>
      <c r="B7050" s="1">
        <f t="shared" si="440"/>
        <v>0.37730976627526158</v>
      </c>
      <c r="C7050" s="1">
        <f t="shared" si="441"/>
        <v>-6.3568701660535893</v>
      </c>
      <c r="D7050" s="1">
        <f t="shared" si="442"/>
        <v>1.3956400000000413</v>
      </c>
      <c r="E7050" s="5">
        <f t="shared" si="443"/>
        <v>-1.9909862268220031</v>
      </c>
    </row>
    <row r="7051" spans="1:5" x14ac:dyDescent="0.2">
      <c r="A7051" s="1">
        <v>7048</v>
      </c>
      <c r="B7051" s="1">
        <f t="shared" si="440"/>
        <v>0.3780221483208368</v>
      </c>
      <c r="C7051" s="1">
        <f t="shared" si="441"/>
        <v>-6.3561577840080137</v>
      </c>
      <c r="D7051" s="1">
        <f t="shared" si="442"/>
        <v>1.3959800000000413</v>
      </c>
      <c r="E7051" s="5">
        <f t="shared" si="443"/>
        <v>-1.9902738447764279</v>
      </c>
    </row>
    <row r="7052" spans="1:5" x14ac:dyDescent="0.2">
      <c r="A7052" s="1">
        <v>7049</v>
      </c>
      <c r="B7052" s="1">
        <f t="shared" si="440"/>
        <v>0.37873521691873968</v>
      </c>
      <c r="C7052" s="1">
        <f t="shared" si="441"/>
        <v>-6.355444715410111</v>
      </c>
      <c r="D7052" s="1">
        <f t="shared" si="442"/>
        <v>1.3963200000000413</v>
      </c>
      <c r="E7052" s="5">
        <f t="shared" si="443"/>
        <v>-1.989560776178525</v>
      </c>
    </row>
    <row r="7053" spans="1:5" x14ac:dyDescent="0.2">
      <c r="A7053" s="1">
        <v>7050</v>
      </c>
      <c r="B7053" s="1">
        <f t="shared" si="440"/>
        <v>0.37944897209628614</v>
      </c>
      <c r="C7053" s="1">
        <f t="shared" si="441"/>
        <v>-6.3547309602325646</v>
      </c>
      <c r="D7053" s="1">
        <f t="shared" si="442"/>
        <v>1.3966600000000413</v>
      </c>
      <c r="E7053" s="5">
        <f t="shared" si="443"/>
        <v>-1.9888470210009785</v>
      </c>
    </row>
    <row r="7054" spans="1:5" x14ac:dyDescent="0.2">
      <c r="A7054" s="1">
        <v>7051</v>
      </c>
      <c r="B7054" s="1">
        <f t="shared" si="440"/>
        <v>0.3801634138807426</v>
      </c>
      <c r="C7054" s="1">
        <f t="shared" si="441"/>
        <v>-6.3540165184481081</v>
      </c>
      <c r="D7054" s="1">
        <f t="shared" si="442"/>
        <v>1.3970000000000413</v>
      </c>
      <c r="E7054" s="5">
        <f t="shared" si="443"/>
        <v>-1.9881325792165221</v>
      </c>
    </row>
    <row r="7055" spans="1:5" x14ac:dyDescent="0.2">
      <c r="A7055" s="1">
        <v>7052</v>
      </c>
      <c r="B7055" s="1">
        <f t="shared" si="440"/>
        <v>0.3808785422993215</v>
      </c>
      <c r="C7055" s="1">
        <f t="shared" si="441"/>
        <v>-6.3533013900295288</v>
      </c>
      <c r="D7055" s="1">
        <f t="shared" si="442"/>
        <v>1.3973400000000413</v>
      </c>
      <c r="E7055" s="5">
        <f t="shared" si="443"/>
        <v>-1.9874174507979432</v>
      </c>
    </row>
    <row r="7056" spans="1:5" x14ac:dyDescent="0.2">
      <c r="A7056" s="1">
        <v>7053</v>
      </c>
      <c r="B7056" s="1">
        <f t="shared" si="440"/>
        <v>0.38159435737918201</v>
      </c>
      <c r="C7056" s="1">
        <f t="shared" si="441"/>
        <v>-6.3525855749496687</v>
      </c>
      <c r="D7056" s="1">
        <f t="shared" si="442"/>
        <v>1.3976800000000413</v>
      </c>
      <c r="E7056" s="5">
        <f t="shared" si="443"/>
        <v>-1.9867016357180827</v>
      </c>
    </row>
    <row r="7057" spans="1:5" x14ac:dyDescent="0.2">
      <c r="A7057" s="1">
        <v>7054</v>
      </c>
      <c r="B7057" s="1">
        <f t="shared" si="440"/>
        <v>0.38231085914743224</v>
      </c>
      <c r="C7057" s="1">
        <f t="shared" si="441"/>
        <v>-6.3518690731814189</v>
      </c>
      <c r="D7057" s="1">
        <f t="shared" si="442"/>
        <v>1.3980200000000413</v>
      </c>
      <c r="E7057" s="5">
        <f t="shared" si="443"/>
        <v>-1.9859851339498324</v>
      </c>
    </row>
    <row r="7058" spans="1:5" x14ac:dyDescent="0.2">
      <c r="A7058" s="1">
        <v>7055</v>
      </c>
      <c r="B7058" s="1">
        <f t="shared" si="440"/>
        <v>0.38302804763112586</v>
      </c>
      <c r="C7058" s="1">
        <f t="shared" si="441"/>
        <v>-6.3511518846977246</v>
      </c>
      <c r="D7058" s="1">
        <f t="shared" si="442"/>
        <v>1.3983600000000413</v>
      </c>
      <c r="E7058" s="5">
        <f t="shared" si="443"/>
        <v>-1.9852679454661388</v>
      </c>
    </row>
    <row r="7059" spans="1:5" x14ac:dyDescent="0.2">
      <c r="A7059" s="1">
        <v>7056</v>
      </c>
      <c r="B7059" s="1">
        <f t="shared" si="440"/>
        <v>0.38374592285726572</v>
      </c>
      <c r="C7059" s="1">
        <f t="shared" si="441"/>
        <v>-6.3504340094715852</v>
      </c>
      <c r="D7059" s="1">
        <f t="shared" si="442"/>
        <v>1.3987000000000414</v>
      </c>
      <c r="E7059" s="5">
        <f t="shared" si="443"/>
        <v>-1.984550070239999</v>
      </c>
    </row>
    <row r="7060" spans="1:5" x14ac:dyDescent="0.2">
      <c r="A7060" s="1">
        <v>7057</v>
      </c>
      <c r="B7060" s="1">
        <f t="shared" si="440"/>
        <v>0.38446448485280049</v>
      </c>
      <c r="C7060" s="1">
        <f t="shared" si="441"/>
        <v>-6.3497154474760507</v>
      </c>
      <c r="D7060" s="1">
        <f t="shared" si="442"/>
        <v>1.3990400000000414</v>
      </c>
      <c r="E7060" s="5">
        <f t="shared" si="443"/>
        <v>-1.9838315082444642</v>
      </c>
    </row>
    <row r="7061" spans="1:5" x14ac:dyDescent="0.2">
      <c r="A7061" s="1">
        <v>7058</v>
      </c>
      <c r="B7061" s="1">
        <f t="shared" si="440"/>
        <v>0.3851837336446271</v>
      </c>
      <c r="C7061" s="1">
        <f t="shared" si="441"/>
        <v>-6.3489961986842234</v>
      </c>
      <c r="D7061" s="1">
        <f t="shared" si="442"/>
        <v>1.3993800000000414</v>
      </c>
      <c r="E7061" s="5">
        <f t="shared" si="443"/>
        <v>-1.9831122594526376</v>
      </c>
    </row>
    <row r="7062" spans="1:5" x14ac:dyDescent="0.2">
      <c r="A7062" s="1">
        <v>7059</v>
      </c>
      <c r="B7062" s="1">
        <f t="shared" si="440"/>
        <v>0.38590366925958897</v>
      </c>
      <c r="C7062" s="1">
        <f t="shared" si="441"/>
        <v>-6.3482762630692617</v>
      </c>
      <c r="D7062" s="1">
        <f t="shared" si="442"/>
        <v>1.3997200000000414</v>
      </c>
      <c r="E7062" s="5">
        <f t="shared" si="443"/>
        <v>-1.9823923238376757</v>
      </c>
    </row>
    <row r="7063" spans="1:5" x14ac:dyDescent="0.2">
      <c r="A7063" s="1">
        <v>7060</v>
      </c>
      <c r="B7063" s="1">
        <f t="shared" si="440"/>
        <v>0.38662429172447799</v>
      </c>
      <c r="C7063" s="1">
        <f t="shared" si="441"/>
        <v>-6.3475556406043729</v>
      </c>
      <c r="D7063" s="1">
        <f t="shared" si="442"/>
        <v>1.4000600000000414</v>
      </c>
      <c r="E7063" s="5">
        <f t="shared" si="443"/>
        <v>-1.9816717013727867</v>
      </c>
    </row>
    <row r="7064" spans="1:5" x14ac:dyDescent="0.2">
      <c r="A7064" s="1">
        <v>7061</v>
      </c>
      <c r="B7064" s="1">
        <f t="shared" si="440"/>
        <v>0.38734560106603277</v>
      </c>
      <c r="C7064" s="1">
        <f t="shared" si="441"/>
        <v>-6.3468343312628175</v>
      </c>
      <c r="D7064" s="1">
        <f t="shared" si="442"/>
        <v>1.4004000000000414</v>
      </c>
      <c r="E7064" s="5">
        <f t="shared" si="443"/>
        <v>-1.9809503920312319</v>
      </c>
    </row>
    <row r="7065" spans="1:5" x14ac:dyDescent="0.2">
      <c r="A7065" s="1">
        <v>7062</v>
      </c>
      <c r="B7065" s="1">
        <f t="shared" si="440"/>
        <v>0.38806759731093887</v>
      </c>
      <c r="C7065" s="1">
        <f t="shared" si="441"/>
        <v>-6.3461123350179118</v>
      </c>
      <c r="D7065" s="1">
        <f t="shared" si="442"/>
        <v>1.4007400000000414</v>
      </c>
      <c r="E7065" s="5">
        <f t="shared" si="443"/>
        <v>-1.9802283957863258</v>
      </c>
    </row>
    <row r="7066" spans="1:5" x14ac:dyDescent="0.2">
      <c r="A7066" s="1">
        <v>7063</v>
      </c>
      <c r="B7066" s="1">
        <f t="shared" si="440"/>
        <v>0.38879028048582942</v>
      </c>
      <c r="C7066" s="1">
        <f t="shared" si="441"/>
        <v>-6.3453896518430213</v>
      </c>
      <c r="D7066" s="1">
        <f t="shared" si="442"/>
        <v>1.4010800000000414</v>
      </c>
      <c r="E7066" s="5">
        <f t="shared" si="443"/>
        <v>-1.9795057126114353</v>
      </c>
    </row>
    <row r="7067" spans="1:5" x14ac:dyDescent="0.2">
      <c r="A7067" s="1">
        <v>7064</v>
      </c>
      <c r="B7067" s="1">
        <f t="shared" si="440"/>
        <v>0.38951365061728516</v>
      </c>
      <c r="C7067" s="1">
        <f t="shared" si="441"/>
        <v>-6.3446662817115653</v>
      </c>
      <c r="D7067" s="1">
        <f t="shared" si="442"/>
        <v>1.4014200000000414</v>
      </c>
      <c r="E7067" s="5">
        <f t="shared" si="443"/>
        <v>-1.9787823424799795</v>
      </c>
    </row>
    <row r="7068" spans="1:5" x14ac:dyDescent="0.2">
      <c r="A7068" s="1">
        <v>7065</v>
      </c>
      <c r="B7068" s="1">
        <f t="shared" si="440"/>
        <v>0.39023770773183419</v>
      </c>
      <c r="C7068" s="1">
        <f t="shared" si="441"/>
        <v>-6.3439422245970167</v>
      </c>
      <c r="D7068" s="1">
        <f t="shared" si="442"/>
        <v>1.4017600000000414</v>
      </c>
      <c r="E7068" s="5">
        <f t="shared" si="443"/>
        <v>-1.9780582853654305</v>
      </c>
    </row>
    <row r="7069" spans="1:5" x14ac:dyDescent="0.2">
      <c r="A7069" s="1">
        <v>7066</v>
      </c>
      <c r="B7069" s="1">
        <f t="shared" si="440"/>
        <v>0.39096245185595158</v>
      </c>
      <c r="C7069" s="1">
        <f t="shared" si="441"/>
        <v>-6.3432174804728989</v>
      </c>
      <c r="D7069" s="1">
        <f t="shared" si="442"/>
        <v>1.4021000000000414</v>
      </c>
      <c r="E7069" s="5">
        <f t="shared" si="443"/>
        <v>-1.9773335412413131</v>
      </c>
    </row>
    <row r="7070" spans="1:5" x14ac:dyDescent="0.2">
      <c r="A7070" s="1">
        <v>7067</v>
      </c>
      <c r="B7070" s="1">
        <f t="shared" si="440"/>
        <v>0.3916878830160595</v>
      </c>
      <c r="C7070" s="1">
        <f t="shared" si="441"/>
        <v>-6.3424920493127912</v>
      </c>
      <c r="D7070" s="1">
        <f t="shared" si="442"/>
        <v>1.4024400000000414</v>
      </c>
      <c r="E7070" s="5">
        <f t="shared" si="443"/>
        <v>-1.9766081100812052</v>
      </c>
    </row>
    <row r="7071" spans="1:5" x14ac:dyDescent="0.2">
      <c r="A7071" s="1">
        <v>7068</v>
      </c>
      <c r="B7071" s="1">
        <f t="shared" si="440"/>
        <v>0.39241400123852799</v>
      </c>
      <c r="C7071" s="1">
        <f t="shared" si="441"/>
        <v>-6.3417659310903227</v>
      </c>
      <c r="D7071" s="1">
        <f t="shared" si="442"/>
        <v>1.4027800000000414</v>
      </c>
      <c r="E7071" s="5">
        <f t="shared" si="443"/>
        <v>-1.9758819918587367</v>
      </c>
    </row>
    <row r="7072" spans="1:5" x14ac:dyDescent="0.2">
      <c r="A7072" s="1">
        <v>7069</v>
      </c>
      <c r="B7072" s="1">
        <f t="shared" si="440"/>
        <v>0.3931408065496742</v>
      </c>
      <c r="C7072" s="1">
        <f t="shared" si="441"/>
        <v>-6.3410391257791767</v>
      </c>
      <c r="D7072" s="1">
        <f t="shared" si="442"/>
        <v>1.4031200000000414</v>
      </c>
      <c r="E7072" s="5">
        <f t="shared" si="443"/>
        <v>-1.9751551865475905</v>
      </c>
    </row>
    <row r="7073" spans="1:5" x14ac:dyDescent="0.2">
      <c r="A7073" s="1">
        <v>7070</v>
      </c>
      <c r="B7073" s="1">
        <f t="shared" si="440"/>
        <v>0.39386829897576292</v>
      </c>
      <c r="C7073" s="1">
        <f t="shared" si="441"/>
        <v>-6.340311633353088</v>
      </c>
      <c r="D7073" s="1">
        <f t="shared" si="442"/>
        <v>1.4034600000000415</v>
      </c>
      <c r="E7073" s="5">
        <f t="shared" si="443"/>
        <v>-1.9744276941215018</v>
      </c>
    </row>
    <row r="7074" spans="1:5" x14ac:dyDescent="0.2">
      <c r="A7074" s="1">
        <v>7071</v>
      </c>
      <c r="B7074" s="1">
        <f t="shared" si="440"/>
        <v>0.39459647854300473</v>
      </c>
      <c r="C7074" s="1">
        <f t="shared" si="441"/>
        <v>-6.3395834537858455</v>
      </c>
      <c r="D7074" s="1">
        <f t="shared" si="442"/>
        <v>1.4038000000000415</v>
      </c>
      <c r="E7074" s="5">
        <f t="shared" si="443"/>
        <v>-1.97369951455426</v>
      </c>
    </row>
    <row r="7075" spans="1:5" x14ac:dyDescent="0.2">
      <c r="A7075" s="1">
        <v>7072</v>
      </c>
      <c r="B7075" s="1">
        <f t="shared" si="440"/>
        <v>0.3953253452775598</v>
      </c>
      <c r="C7075" s="1">
        <f t="shared" si="441"/>
        <v>-6.3388545870512907</v>
      </c>
      <c r="D7075" s="1">
        <f t="shared" si="442"/>
        <v>1.4041400000000415</v>
      </c>
      <c r="E7075" s="5">
        <f t="shared" si="443"/>
        <v>-1.9729706478197049</v>
      </c>
    </row>
    <row r="7076" spans="1:5" x14ac:dyDescent="0.2">
      <c r="A7076" s="1">
        <v>7073</v>
      </c>
      <c r="B7076" s="1">
        <f t="shared" si="440"/>
        <v>0.39605489920553327</v>
      </c>
      <c r="C7076" s="1">
        <f t="shared" si="441"/>
        <v>-6.3381250331233172</v>
      </c>
      <c r="D7076" s="1">
        <f t="shared" si="442"/>
        <v>1.4044800000000415</v>
      </c>
      <c r="E7076" s="5">
        <f t="shared" si="443"/>
        <v>-1.9722410938917314</v>
      </c>
    </row>
    <row r="7077" spans="1:5" x14ac:dyDescent="0.2">
      <c r="A7077" s="1">
        <v>7074</v>
      </c>
      <c r="B7077" s="1">
        <f t="shared" si="440"/>
        <v>0.39678514035297985</v>
      </c>
      <c r="C7077" s="1">
        <f t="shared" si="441"/>
        <v>-6.3373947919758713</v>
      </c>
      <c r="D7077" s="1">
        <f t="shared" si="442"/>
        <v>1.4048200000000415</v>
      </c>
      <c r="E7077" s="5">
        <f t="shared" si="443"/>
        <v>-1.9715108527442848</v>
      </c>
    </row>
    <row r="7078" spans="1:5" x14ac:dyDescent="0.2">
      <c r="A7078" s="1">
        <v>7075</v>
      </c>
      <c r="B7078" s="1">
        <f t="shared" si="440"/>
        <v>0.39751606874590029</v>
      </c>
      <c r="C7078" s="1">
        <f t="shared" si="441"/>
        <v>-6.3366638635829506</v>
      </c>
      <c r="D7078" s="1">
        <f t="shared" si="442"/>
        <v>1.4051600000000415</v>
      </c>
      <c r="E7078" s="5">
        <f t="shared" si="443"/>
        <v>-1.9707799243513644</v>
      </c>
    </row>
    <row r="7079" spans="1:5" x14ac:dyDescent="0.2">
      <c r="A7079" s="1">
        <v>7076</v>
      </c>
      <c r="B7079" s="1">
        <f t="shared" si="440"/>
        <v>0.39824768441024161</v>
      </c>
      <c r="C7079" s="1">
        <f t="shared" si="441"/>
        <v>-6.3359322479186089</v>
      </c>
      <c r="D7079" s="1">
        <f t="shared" si="442"/>
        <v>1.4055000000000415</v>
      </c>
      <c r="E7079" s="5">
        <f t="shared" si="443"/>
        <v>-1.9700483086870231</v>
      </c>
    </row>
    <row r="7080" spans="1:5" x14ac:dyDescent="0.2">
      <c r="A7080" s="1">
        <v>7077</v>
      </c>
      <c r="B7080" s="1">
        <f t="shared" si="440"/>
        <v>0.39897998737189977</v>
      </c>
      <c r="C7080" s="1">
        <f t="shared" si="441"/>
        <v>-6.3351999449569512</v>
      </c>
      <c r="D7080" s="1">
        <f t="shared" si="442"/>
        <v>1.4058400000000415</v>
      </c>
      <c r="E7080" s="5">
        <f t="shared" si="443"/>
        <v>-1.9693160057253649</v>
      </c>
    </row>
    <row r="7081" spans="1:5" x14ac:dyDescent="0.2">
      <c r="A7081" s="1">
        <v>7078</v>
      </c>
      <c r="B7081" s="1">
        <f t="shared" si="440"/>
        <v>0.39971297765671809</v>
      </c>
      <c r="C7081" s="1">
        <f t="shared" si="441"/>
        <v>-6.3344669546721324</v>
      </c>
      <c r="D7081" s="1">
        <f t="shared" si="442"/>
        <v>1.4061800000000415</v>
      </c>
      <c r="E7081" s="5">
        <f t="shared" si="443"/>
        <v>-1.9685830154405466</v>
      </c>
    </row>
    <row r="7082" spans="1:5" x14ac:dyDescent="0.2">
      <c r="A7082" s="1">
        <v>7079</v>
      </c>
      <c r="B7082" s="1">
        <f t="shared" si="440"/>
        <v>0.40044665529048618</v>
      </c>
      <c r="C7082" s="1">
        <f t="shared" si="441"/>
        <v>-6.3337332770383643</v>
      </c>
      <c r="D7082" s="1">
        <f t="shared" si="442"/>
        <v>1.4065200000000415</v>
      </c>
      <c r="E7082" s="5">
        <f t="shared" si="443"/>
        <v>-1.9678493378067785</v>
      </c>
    </row>
    <row r="7083" spans="1:5" x14ac:dyDescent="0.2">
      <c r="A7083" s="1">
        <v>7080</v>
      </c>
      <c r="B7083" s="1">
        <f t="shared" si="440"/>
        <v>0.40118102029894076</v>
      </c>
      <c r="C7083" s="1">
        <f t="shared" si="441"/>
        <v>-6.3329989120299102</v>
      </c>
      <c r="D7083" s="1">
        <f t="shared" si="442"/>
        <v>1.4068600000000415</v>
      </c>
      <c r="E7083" s="5">
        <f t="shared" si="443"/>
        <v>-1.9671149727983239</v>
      </c>
    </row>
    <row r="7084" spans="1:5" x14ac:dyDescent="0.2">
      <c r="A7084" s="1">
        <v>7081</v>
      </c>
      <c r="B7084" s="1">
        <f t="shared" si="440"/>
        <v>0.40191607270776664</v>
      </c>
      <c r="C7084" s="1">
        <f t="shared" si="441"/>
        <v>-6.3322638596210838</v>
      </c>
      <c r="D7084" s="1">
        <f t="shared" si="442"/>
        <v>1.4072000000000415</v>
      </c>
      <c r="E7084" s="5">
        <f t="shared" si="443"/>
        <v>-1.966379920389498</v>
      </c>
    </row>
    <row r="7085" spans="1:5" x14ac:dyDescent="0.2">
      <c r="A7085" s="1">
        <v>7082</v>
      </c>
      <c r="B7085" s="1">
        <f t="shared" si="440"/>
        <v>0.40265181254259597</v>
      </c>
      <c r="C7085" s="1">
        <f t="shared" si="441"/>
        <v>-6.3315281197862543</v>
      </c>
      <c r="D7085" s="1">
        <f t="shared" si="442"/>
        <v>1.4075400000000415</v>
      </c>
      <c r="E7085" s="5">
        <f t="shared" si="443"/>
        <v>-1.9656441805546687</v>
      </c>
    </row>
    <row r="7086" spans="1:5" x14ac:dyDescent="0.2">
      <c r="A7086" s="1">
        <v>7083</v>
      </c>
      <c r="B7086" s="1">
        <f t="shared" si="440"/>
        <v>0.40338823982900718</v>
      </c>
      <c r="C7086" s="1">
        <f t="shared" si="441"/>
        <v>-6.3307916924998437</v>
      </c>
      <c r="D7086" s="1">
        <f t="shared" si="442"/>
        <v>1.4078800000000415</v>
      </c>
      <c r="E7086" s="5">
        <f t="shared" si="443"/>
        <v>-1.9649077532682575</v>
      </c>
    </row>
    <row r="7087" spans="1:5" x14ac:dyDescent="0.2">
      <c r="A7087" s="1">
        <v>7084</v>
      </c>
      <c r="B7087" s="1">
        <f t="shared" si="440"/>
        <v>0.40412535459252674</v>
      </c>
      <c r="C7087" s="1">
        <f t="shared" si="441"/>
        <v>-6.3300545777363242</v>
      </c>
      <c r="D7087" s="1">
        <f t="shared" si="442"/>
        <v>1.4082200000000415</v>
      </c>
      <c r="E7087" s="5">
        <f t="shared" si="443"/>
        <v>-1.9641706385047379</v>
      </c>
    </row>
    <row r="7088" spans="1:5" x14ac:dyDescent="0.2">
      <c r="A7088" s="1">
        <v>7085</v>
      </c>
      <c r="B7088" s="1">
        <f t="shared" si="440"/>
        <v>0.4048631568586285</v>
      </c>
      <c r="C7088" s="1">
        <f t="shared" si="441"/>
        <v>-6.3293167754702218</v>
      </c>
      <c r="D7088" s="1">
        <f t="shared" si="442"/>
        <v>1.4085600000000416</v>
      </c>
      <c r="E7088" s="5">
        <f t="shared" si="443"/>
        <v>-1.9634328362386362</v>
      </c>
    </row>
    <row r="7089" spans="1:5" x14ac:dyDescent="0.2">
      <c r="A7089" s="1">
        <v>7086</v>
      </c>
      <c r="B7089" s="1">
        <f t="shared" si="440"/>
        <v>0.40560164665273257</v>
      </c>
      <c r="C7089" s="1">
        <f t="shared" si="441"/>
        <v>-6.3285782856761177</v>
      </c>
      <c r="D7089" s="1">
        <f t="shared" si="442"/>
        <v>1.4089000000000416</v>
      </c>
      <c r="E7089" s="5">
        <f t="shared" si="443"/>
        <v>-1.9626943464445321</v>
      </c>
    </row>
    <row r="7090" spans="1:5" x14ac:dyDescent="0.2">
      <c r="A7090" s="1">
        <v>7087</v>
      </c>
      <c r="B7090" s="1">
        <f t="shared" si="440"/>
        <v>0.40634082400020755</v>
      </c>
      <c r="C7090" s="1">
        <f t="shared" si="441"/>
        <v>-6.3278391083286429</v>
      </c>
      <c r="D7090" s="1">
        <f t="shared" si="442"/>
        <v>1.4092400000000416</v>
      </c>
      <c r="E7090" s="5">
        <f t="shared" si="443"/>
        <v>-1.9619551690970571</v>
      </c>
    </row>
    <row r="7091" spans="1:5" x14ac:dyDescent="0.2">
      <c r="A7091" s="1">
        <v>7088</v>
      </c>
      <c r="B7091" s="1">
        <f t="shared" si="440"/>
        <v>0.40708068892636851</v>
      </c>
      <c r="C7091" s="1">
        <f t="shared" si="441"/>
        <v>-6.3270992434024826</v>
      </c>
      <c r="D7091" s="1">
        <f t="shared" si="442"/>
        <v>1.4095800000000416</v>
      </c>
      <c r="E7091" s="5">
        <f t="shared" si="443"/>
        <v>-1.9612153041708962</v>
      </c>
    </row>
    <row r="7092" spans="1:5" x14ac:dyDescent="0.2">
      <c r="A7092" s="1">
        <v>7089</v>
      </c>
      <c r="B7092" s="1">
        <f t="shared" si="440"/>
        <v>0.40782124145647813</v>
      </c>
      <c r="C7092" s="1">
        <f t="shared" si="441"/>
        <v>-6.3263586908723726</v>
      </c>
      <c r="D7092" s="1">
        <f t="shared" si="442"/>
        <v>1.4099200000000416</v>
      </c>
      <c r="E7092" s="5">
        <f t="shared" si="443"/>
        <v>-1.9604747516407866</v>
      </c>
    </row>
    <row r="7093" spans="1:5" x14ac:dyDescent="0.2">
      <c r="A7093" s="1">
        <v>7090</v>
      </c>
      <c r="B7093" s="1">
        <f t="shared" si="440"/>
        <v>0.40856248161574582</v>
      </c>
      <c r="C7093" s="1">
        <f t="shared" si="441"/>
        <v>-6.3256174507131053</v>
      </c>
      <c r="D7093" s="1">
        <f t="shared" si="442"/>
        <v>1.4102600000000416</v>
      </c>
      <c r="E7093" s="5">
        <f t="shared" si="443"/>
        <v>-1.9597335114815189</v>
      </c>
    </row>
    <row r="7094" spans="1:5" x14ac:dyDescent="0.2">
      <c r="A7094" s="1">
        <v>7091</v>
      </c>
      <c r="B7094" s="1">
        <f t="shared" si="440"/>
        <v>0.40930440942932877</v>
      </c>
      <c r="C7094" s="1">
        <f t="shared" si="441"/>
        <v>-6.3248755228995215</v>
      </c>
      <c r="D7094" s="1">
        <f t="shared" si="442"/>
        <v>1.4106000000000416</v>
      </c>
      <c r="E7094" s="5">
        <f t="shared" si="443"/>
        <v>-1.9589915836679359</v>
      </c>
    </row>
    <row r="7095" spans="1:5" x14ac:dyDescent="0.2">
      <c r="A7095" s="1">
        <v>7092</v>
      </c>
      <c r="B7095" s="1">
        <f t="shared" si="440"/>
        <v>0.41004702492233136</v>
      </c>
      <c r="C7095" s="1">
        <f t="shared" si="441"/>
        <v>-6.3241329074065193</v>
      </c>
      <c r="D7095" s="1">
        <f t="shared" si="442"/>
        <v>1.4109400000000416</v>
      </c>
      <c r="E7095" s="5">
        <f t="shared" si="443"/>
        <v>-1.9582489681749333</v>
      </c>
    </row>
    <row r="7096" spans="1:5" x14ac:dyDescent="0.2">
      <c r="A7096" s="1">
        <v>7093</v>
      </c>
      <c r="B7096" s="1">
        <f t="shared" si="440"/>
        <v>0.41079032811980509</v>
      </c>
      <c r="C7096" s="1">
        <f t="shared" si="441"/>
        <v>-6.3233896042090461</v>
      </c>
      <c r="D7096" s="1">
        <f t="shared" si="442"/>
        <v>1.4112800000000416</v>
      </c>
      <c r="E7096" s="5">
        <f t="shared" si="443"/>
        <v>-1.9575056649774596</v>
      </c>
    </row>
    <row r="7097" spans="1:5" x14ac:dyDescent="0.2">
      <c r="A7097" s="1">
        <v>7094</v>
      </c>
      <c r="B7097" s="1">
        <f t="shared" si="440"/>
        <v>0.4115343190467482</v>
      </c>
      <c r="C7097" s="1">
        <f t="shared" si="441"/>
        <v>-6.3226456132821021</v>
      </c>
      <c r="D7097" s="1">
        <f t="shared" si="442"/>
        <v>1.4116200000000416</v>
      </c>
      <c r="E7097" s="5">
        <f t="shared" si="443"/>
        <v>-1.9567616740505165</v>
      </c>
    </row>
    <row r="7098" spans="1:5" x14ac:dyDescent="0.2">
      <c r="A7098" s="1">
        <v>7095</v>
      </c>
      <c r="B7098" s="1">
        <f t="shared" si="440"/>
        <v>0.41227899772810672</v>
      </c>
      <c r="C7098" s="1">
        <f t="shared" si="441"/>
        <v>-6.3219009346007438</v>
      </c>
      <c r="D7098" s="1">
        <f t="shared" si="442"/>
        <v>1.4119600000000416</v>
      </c>
      <c r="E7098" s="5">
        <f t="shared" si="443"/>
        <v>-1.956016995369158</v>
      </c>
    </row>
    <row r="7099" spans="1:5" x14ac:dyDescent="0.2">
      <c r="A7099" s="1">
        <v>7096</v>
      </c>
      <c r="B7099" s="1">
        <f t="shared" si="440"/>
        <v>0.41302436418877408</v>
      </c>
      <c r="C7099" s="1">
        <f t="shared" si="441"/>
        <v>-6.3211555681400764</v>
      </c>
      <c r="D7099" s="1">
        <f t="shared" si="442"/>
        <v>1.4123000000000416</v>
      </c>
      <c r="E7099" s="5">
        <f t="shared" si="443"/>
        <v>-1.9552716289084906</v>
      </c>
    </row>
    <row r="7100" spans="1:5" x14ac:dyDescent="0.2">
      <c r="A7100" s="1">
        <v>7097</v>
      </c>
      <c r="B7100" s="1">
        <f t="shared" si="440"/>
        <v>0.41377041845359042</v>
      </c>
      <c r="C7100" s="1">
        <f t="shared" si="441"/>
        <v>-6.3204095138752603</v>
      </c>
      <c r="D7100" s="1">
        <f t="shared" si="442"/>
        <v>1.4126400000000416</v>
      </c>
      <c r="E7100" s="5">
        <f t="shared" si="443"/>
        <v>-1.9545255746436743</v>
      </c>
    </row>
    <row r="7101" spans="1:5" x14ac:dyDescent="0.2">
      <c r="A7101" s="1">
        <v>7098</v>
      </c>
      <c r="B7101" s="1">
        <f t="shared" si="440"/>
        <v>0.41451716054734367</v>
      </c>
      <c r="C7101" s="1">
        <f t="shared" si="441"/>
        <v>-6.3196627717815073</v>
      </c>
      <c r="D7101" s="1">
        <f t="shared" si="442"/>
        <v>1.4129800000000416</v>
      </c>
      <c r="E7101" s="5">
        <f t="shared" si="443"/>
        <v>-1.953778832549921</v>
      </c>
    </row>
    <row r="7102" spans="1:5" x14ac:dyDescent="0.2">
      <c r="A7102" s="1">
        <v>7099</v>
      </c>
      <c r="B7102" s="1">
        <f t="shared" si="440"/>
        <v>0.41526459049476783</v>
      </c>
      <c r="C7102" s="1">
        <f t="shared" si="441"/>
        <v>-6.3189153418340833</v>
      </c>
      <c r="D7102" s="1">
        <f t="shared" si="442"/>
        <v>1.4133200000000417</v>
      </c>
      <c r="E7102" s="5">
        <f t="shared" si="443"/>
        <v>-1.9530314026024969</v>
      </c>
    </row>
    <row r="7103" spans="1:5" x14ac:dyDescent="0.2">
      <c r="A7103" s="1">
        <v>7100</v>
      </c>
      <c r="B7103" s="1">
        <f t="shared" si="440"/>
        <v>0.4160127083205456</v>
      </c>
      <c r="C7103" s="1">
        <f t="shared" si="441"/>
        <v>-6.3181672240083051</v>
      </c>
      <c r="D7103" s="1">
        <f t="shared" si="442"/>
        <v>1.4136600000000417</v>
      </c>
      <c r="E7103" s="5">
        <f t="shared" si="443"/>
        <v>-1.9522832847767191</v>
      </c>
    </row>
    <row r="7104" spans="1:5" x14ac:dyDescent="0.2">
      <c r="A7104" s="1">
        <v>7101</v>
      </c>
      <c r="B7104" s="1">
        <f t="shared" si="440"/>
        <v>0.41676151404930573</v>
      </c>
      <c r="C7104" s="1">
        <f t="shared" si="441"/>
        <v>-6.3174184182795452</v>
      </c>
      <c r="D7104" s="1">
        <f t="shared" si="442"/>
        <v>1.4140000000000417</v>
      </c>
      <c r="E7104" s="5">
        <f t="shared" si="443"/>
        <v>-1.951534479047959</v>
      </c>
    </row>
    <row r="7105" spans="1:5" x14ac:dyDescent="0.2">
      <c r="A7105" s="1">
        <v>7102</v>
      </c>
      <c r="B7105" s="1">
        <f t="shared" si="440"/>
        <v>0.41751100770562521</v>
      </c>
      <c r="C7105" s="1">
        <f t="shared" si="441"/>
        <v>-6.3166689246232259</v>
      </c>
      <c r="D7105" s="1">
        <f t="shared" si="442"/>
        <v>1.4143400000000417</v>
      </c>
      <c r="E7105" s="5">
        <f t="shared" si="443"/>
        <v>-1.9507849853916395</v>
      </c>
    </row>
    <row r="7106" spans="1:5" x14ac:dyDescent="0.2">
      <c r="A7106" s="1">
        <v>7103</v>
      </c>
      <c r="B7106" s="1">
        <f t="shared" si="440"/>
        <v>0.41826118931402689</v>
      </c>
      <c r="C7106" s="1">
        <f t="shared" si="441"/>
        <v>-6.3159187430148238</v>
      </c>
      <c r="D7106" s="1">
        <f t="shared" si="442"/>
        <v>1.4146800000000417</v>
      </c>
      <c r="E7106" s="5">
        <f t="shared" si="443"/>
        <v>-1.9500348037832378</v>
      </c>
    </row>
    <row r="7107" spans="1:5" x14ac:dyDescent="0.2">
      <c r="A7107" s="1">
        <v>7104</v>
      </c>
      <c r="B7107" s="1">
        <f t="shared" si="440"/>
        <v>0.41901205889898208</v>
      </c>
      <c r="C7107" s="1">
        <f t="shared" si="441"/>
        <v>-6.3151678734298686</v>
      </c>
      <c r="D7107" s="1">
        <f t="shared" si="442"/>
        <v>1.4150200000000417</v>
      </c>
      <c r="E7107" s="5">
        <f t="shared" si="443"/>
        <v>-1.9492839341982826</v>
      </c>
    </row>
    <row r="7108" spans="1:5" x14ac:dyDescent="0.2">
      <c r="A7108" s="1">
        <v>7105</v>
      </c>
      <c r="B7108" s="1">
        <f t="shared" ref="B7108:B7171" si="444">E7108-$G$4</f>
        <v>0.41976361648490901</v>
      </c>
      <c r="C7108" s="1">
        <f t="shared" ref="C7108:C7171" si="445">E7108-$H$4</f>
        <v>-6.3144163158439417</v>
      </c>
      <c r="D7108" s="1">
        <f t="shared" si="442"/>
        <v>1.4153600000000417</v>
      </c>
      <c r="E7108" s="5">
        <f t="shared" si="443"/>
        <v>-1.9485323766123557</v>
      </c>
    </row>
    <row r="7109" spans="1:5" x14ac:dyDescent="0.2">
      <c r="A7109" s="1">
        <v>7106</v>
      </c>
      <c r="B7109" s="1">
        <f t="shared" si="444"/>
        <v>0.4205158620961722</v>
      </c>
      <c r="C7109" s="1">
        <f t="shared" si="445"/>
        <v>-6.3136640702326785</v>
      </c>
      <c r="D7109" s="1">
        <f t="shared" ref="D7109:D7172" si="446">D7108+$F$4</f>
        <v>1.4157000000000417</v>
      </c>
      <c r="E7109" s="5">
        <f t="shared" ref="E7109:E7172" si="447">D7109^2-4*SIN(D7109)</f>
        <v>-1.9477801310010925</v>
      </c>
    </row>
    <row r="7110" spans="1:5" x14ac:dyDescent="0.2">
      <c r="A7110" s="1">
        <v>7107</v>
      </c>
      <c r="B7110" s="1">
        <f t="shared" si="444"/>
        <v>0.42126879575708465</v>
      </c>
      <c r="C7110" s="1">
        <f t="shared" si="445"/>
        <v>-6.3129111365717661</v>
      </c>
      <c r="D7110" s="1">
        <f t="shared" si="446"/>
        <v>1.4160400000000417</v>
      </c>
      <c r="E7110" s="5">
        <f t="shared" si="447"/>
        <v>-1.94702719734018</v>
      </c>
    </row>
    <row r="7111" spans="1:5" x14ac:dyDescent="0.2">
      <c r="A7111" s="1">
        <v>7108</v>
      </c>
      <c r="B7111" s="1">
        <f t="shared" si="444"/>
        <v>0.42202241749190517</v>
      </c>
      <c r="C7111" s="1">
        <f t="shared" si="445"/>
        <v>-6.3121575148369455</v>
      </c>
      <c r="D7111" s="1">
        <f t="shared" si="446"/>
        <v>1.4163800000000417</v>
      </c>
      <c r="E7111" s="5">
        <f t="shared" si="447"/>
        <v>-1.9462735756053595</v>
      </c>
    </row>
    <row r="7112" spans="1:5" x14ac:dyDescent="0.2">
      <c r="A7112" s="1">
        <v>7109</v>
      </c>
      <c r="B7112" s="1">
        <f t="shared" si="444"/>
        <v>0.42277672732484106</v>
      </c>
      <c r="C7112" s="1">
        <f t="shared" si="445"/>
        <v>-6.3114032050040096</v>
      </c>
      <c r="D7112" s="1">
        <f t="shared" si="446"/>
        <v>1.4167200000000417</v>
      </c>
      <c r="E7112" s="5">
        <f t="shared" si="447"/>
        <v>-1.9455192657724236</v>
      </c>
    </row>
    <row r="7113" spans="1:5" x14ac:dyDescent="0.2">
      <c r="A7113" s="1">
        <v>7110</v>
      </c>
      <c r="B7113" s="1">
        <f t="shared" si="444"/>
        <v>0.42353172528004679</v>
      </c>
      <c r="C7113" s="1">
        <f t="shared" si="445"/>
        <v>-6.3106482070488035</v>
      </c>
      <c r="D7113" s="1">
        <f t="shared" si="446"/>
        <v>1.4170600000000417</v>
      </c>
      <c r="E7113" s="5">
        <f t="shared" si="447"/>
        <v>-1.9447642678172179</v>
      </c>
    </row>
    <row r="7114" spans="1:5" x14ac:dyDescent="0.2">
      <c r="A7114" s="1">
        <v>7111</v>
      </c>
      <c r="B7114" s="1">
        <f t="shared" si="444"/>
        <v>0.42428741138162263</v>
      </c>
      <c r="C7114" s="1">
        <f t="shared" si="445"/>
        <v>-6.3098925209472281</v>
      </c>
      <c r="D7114" s="1">
        <f t="shared" si="446"/>
        <v>1.4174000000000417</v>
      </c>
      <c r="E7114" s="5">
        <f t="shared" si="447"/>
        <v>-1.9440085817156421</v>
      </c>
    </row>
    <row r="7115" spans="1:5" x14ac:dyDescent="0.2">
      <c r="A7115" s="1">
        <v>7112</v>
      </c>
      <c r="B7115" s="1">
        <f t="shared" si="444"/>
        <v>0.42504378565361733</v>
      </c>
      <c r="C7115" s="1">
        <f t="shared" si="445"/>
        <v>-6.3091361466752334</v>
      </c>
      <c r="D7115" s="1">
        <f t="shared" si="446"/>
        <v>1.4177400000000417</v>
      </c>
      <c r="E7115" s="5">
        <f t="shared" si="447"/>
        <v>-1.9432522074436474</v>
      </c>
    </row>
    <row r="7116" spans="1:5" x14ac:dyDescent="0.2">
      <c r="A7116" s="1">
        <v>7113</v>
      </c>
      <c r="B7116" s="1">
        <f t="shared" si="444"/>
        <v>0.4258008481200255</v>
      </c>
      <c r="C7116" s="1">
        <f t="shared" si="445"/>
        <v>-6.3083790842088252</v>
      </c>
      <c r="D7116" s="1">
        <f t="shared" si="446"/>
        <v>1.4180800000000418</v>
      </c>
      <c r="E7116" s="5">
        <f t="shared" si="447"/>
        <v>-1.9424951449772392</v>
      </c>
    </row>
    <row r="7117" spans="1:5" x14ac:dyDescent="0.2">
      <c r="A7117" s="1">
        <v>7114</v>
      </c>
      <c r="B7117" s="1">
        <f t="shared" si="444"/>
        <v>0.42655859880479108</v>
      </c>
      <c r="C7117" s="1">
        <f t="shared" si="445"/>
        <v>-6.3076213335240592</v>
      </c>
      <c r="D7117" s="1">
        <f t="shared" si="446"/>
        <v>1.4184200000000418</v>
      </c>
      <c r="E7117" s="5">
        <f t="shared" si="447"/>
        <v>-1.9417373942924736</v>
      </c>
    </row>
    <row r="7118" spans="1:5" x14ac:dyDescent="0.2">
      <c r="A7118" s="1">
        <v>7115</v>
      </c>
      <c r="B7118" s="1">
        <f t="shared" si="444"/>
        <v>0.42731703773180296</v>
      </c>
      <c r="C7118" s="1">
        <f t="shared" si="445"/>
        <v>-6.3068628945970477</v>
      </c>
      <c r="D7118" s="1">
        <f t="shared" si="446"/>
        <v>1.4187600000000418</v>
      </c>
      <c r="E7118" s="5">
        <f t="shared" si="447"/>
        <v>-1.9409789553654617</v>
      </c>
    </row>
    <row r="7119" spans="1:5" x14ac:dyDescent="0.2">
      <c r="A7119" s="1">
        <v>7116</v>
      </c>
      <c r="B7119" s="1">
        <f t="shared" si="444"/>
        <v>0.42807616492489897</v>
      </c>
      <c r="C7119" s="1">
        <f t="shared" si="445"/>
        <v>-6.3061037674039522</v>
      </c>
      <c r="D7119" s="1">
        <f t="shared" si="446"/>
        <v>1.4191000000000418</v>
      </c>
      <c r="E7119" s="5">
        <f t="shared" si="447"/>
        <v>-1.9402198281723657</v>
      </c>
    </row>
    <row r="7120" spans="1:5" x14ac:dyDescent="0.2">
      <c r="A7120" s="1">
        <v>7117</v>
      </c>
      <c r="B7120" s="1">
        <f t="shared" si="444"/>
        <v>0.42883598040786275</v>
      </c>
      <c r="C7120" s="1">
        <f t="shared" si="445"/>
        <v>-6.305343951920988</v>
      </c>
      <c r="D7120" s="1">
        <f t="shared" si="446"/>
        <v>1.4194400000000418</v>
      </c>
      <c r="E7120" s="5">
        <f t="shared" si="447"/>
        <v>-1.9394600126894019</v>
      </c>
    </row>
    <row r="7121" spans="1:5" x14ac:dyDescent="0.2">
      <c r="A7121" s="1">
        <v>7118</v>
      </c>
      <c r="B7121" s="1">
        <f t="shared" si="444"/>
        <v>0.42959648420442509</v>
      </c>
      <c r="C7121" s="1">
        <f t="shared" si="445"/>
        <v>-6.3045834481244256</v>
      </c>
      <c r="D7121" s="1">
        <f t="shared" si="446"/>
        <v>1.4197800000000418</v>
      </c>
      <c r="E7121" s="5">
        <f t="shared" si="447"/>
        <v>-1.9386995088928396</v>
      </c>
    </row>
    <row r="7122" spans="1:5" x14ac:dyDescent="0.2">
      <c r="A7122" s="1">
        <v>7119</v>
      </c>
      <c r="B7122" s="1">
        <f t="shared" si="444"/>
        <v>0.43035767633826527</v>
      </c>
      <c r="C7122" s="1">
        <f t="shared" si="445"/>
        <v>-6.3038222559905854</v>
      </c>
      <c r="D7122" s="1">
        <f t="shared" si="446"/>
        <v>1.4201200000000418</v>
      </c>
      <c r="E7122" s="5">
        <f t="shared" si="447"/>
        <v>-1.9379383167589994</v>
      </c>
    </row>
    <row r="7123" spans="1:5" x14ac:dyDescent="0.2">
      <c r="A7123" s="1">
        <v>7120</v>
      </c>
      <c r="B7123" s="1">
        <f t="shared" si="444"/>
        <v>0.4311195568330084</v>
      </c>
      <c r="C7123" s="1">
        <f t="shared" si="445"/>
        <v>-6.3030603754958427</v>
      </c>
      <c r="D7123" s="1">
        <f t="shared" si="446"/>
        <v>1.4204600000000418</v>
      </c>
      <c r="E7123" s="5">
        <f t="shared" si="447"/>
        <v>-1.9371764362642563</v>
      </c>
    </row>
    <row r="7124" spans="1:5" x14ac:dyDescent="0.2">
      <c r="A7124" s="1">
        <v>7121</v>
      </c>
      <c r="B7124" s="1">
        <f t="shared" si="444"/>
        <v>0.43188212571222762</v>
      </c>
      <c r="C7124" s="1">
        <f t="shared" si="445"/>
        <v>-6.3022978066166235</v>
      </c>
      <c r="D7124" s="1">
        <f t="shared" si="446"/>
        <v>1.4208000000000418</v>
      </c>
      <c r="E7124" s="5">
        <f t="shared" si="447"/>
        <v>-1.9364138673850371</v>
      </c>
    </row>
    <row r="7125" spans="1:5" x14ac:dyDescent="0.2">
      <c r="A7125" s="1">
        <v>7122</v>
      </c>
      <c r="B7125" s="1">
        <f t="shared" si="444"/>
        <v>0.43264538299944277</v>
      </c>
      <c r="C7125" s="1">
        <f t="shared" si="445"/>
        <v>-6.3015345493294079</v>
      </c>
      <c r="D7125" s="1">
        <f t="shared" si="446"/>
        <v>1.4211400000000418</v>
      </c>
      <c r="E7125" s="5">
        <f t="shared" si="447"/>
        <v>-1.9356506100978219</v>
      </c>
    </row>
    <row r="7126" spans="1:5" x14ac:dyDescent="0.2">
      <c r="A7126" s="1">
        <v>7123</v>
      </c>
      <c r="B7126" s="1">
        <f t="shared" si="444"/>
        <v>0.43340932871812132</v>
      </c>
      <c r="C7126" s="1">
        <f t="shared" si="445"/>
        <v>-6.3007706036107294</v>
      </c>
      <c r="D7126" s="1">
        <f t="shared" si="446"/>
        <v>1.4214800000000418</v>
      </c>
      <c r="E7126" s="5">
        <f t="shared" si="447"/>
        <v>-1.9348866643791434</v>
      </c>
    </row>
    <row r="7127" spans="1:5" x14ac:dyDescent="0.2">
      <c r="A7127" s="1">
        <v>7124</v>
      </c>
      <c r="B7127" s="1">
        <f t="shared" si="444"/>
        <v>0.43417396289167609</v>
      </c>
      <c r="C7127" s="1">
        <f t="shared" si="445"/>
        <v>-6.3000059694371746</v>
      </c>
      <c r="D7127" s="1">
        <f t="shared" si="446"/>
        <v>1.4218200000000418</v>
      </c>
      <c r="E7127" s="5">
        <f t="shared" si="447"/>
        <v>-1.9341220302055886</v>
      </c>
    </row>
    <row r="7128" spans="1:5" x14ac:dyDescent="0.2">
      <c r="A7128" s="1">
        <v>7125</v>
      </c>
      <c r="B7128" s="1">
        <f t="shared" si="444"/>
        <v>0.43493928554346972</v>
      </c>
      <c r="C7128" s="1">
        <f t="shared" si="445"/>
        <v>-6.299240646785381</v>
      </c>
      <c r="D7128" s="1">
        <f t="shared" si="446"/>
        <v>1.4221600000000418</v>
      </c>
      <c r="E7128" s="5">
        <f t="shared" si="447"/>
        <v>-1.933356707553795</v>
      </c>
    </row>
    <row r="7129" spans="1:5" x14ac:dyDescent="0.2">
      <c r="A7129" s="1">
        <v>7126</v>
      </c>
      <c r="B7129" s="1">
        <f t="shared" si="444"/>
        <v>0.43570529669681024</v>
      </c>
      <c r="C7129" s="1">
        <f t="shared" si="445"/>
        <v>-6.29847463563204</v>
      </c>
      <c r="D7129" s="1">
        <f t="shared" si="446"/>
        <v>1.4225000000000418</v>
      </c>
      <c r="E7129" s="5">
        <f t="shared" si="447"/>
        <v>-1.9325906964004544</v>
      </c>
    </row>
    <row r="7130" spans="1:5" x14ac:dyDescent="0.2">
      <c r="A7130" s="1">
        <v>7127</v>
      </c>
      <c r="B7130" s="1">
        <f t="shared" si="444"/>
        <v>0.43647199637495326</v>
      </c>
      <c r="C7130" s="1">
        <f t="shared" si="445"/>
        <v>-6.2977079359538974</v>
      </c>
      <c r="D7130" s="1">
        <f t="shared" si="446"/>
        <v>1.4228400000000418</v>
      </c>
      <c r="E7130" s="5">
        <f t="shared" si="447"/>
        <v>-1.9318239967223114</v>
      </c>
    </row>
    <row r="7131" spans="1:5" x14ac:dyDescent="0.2">
      <c r="A7131" s="1">
        <v>7128</v>
      </c>
      <c r="B7131" s="1">
        <f t="shared" si="444"/>
        <v>0.43723938460110157</v>
      </c>
      <c r="C7131" s="1">
        <f t="shared" si="445"/>
        <v>-6.2969405477277487</v>
      </c>
      <c r="D7131" s="1">
        <f t="shared" si="446"/>
        <v>1.4231800000000419</v>
      </c>
      <c r="E7131" s="5">
        <f t="shared" si="447"/>
        <v>-1.9310566084961631</v>
      </c>
    </row>
    <row r="7132" spans="1:5" x14ac:dyDescent="0.2">
      <c r="A7132" s="1">
        <v>7129</v>
      </c>
      <c r="B7132" s="1">
        <f t="shared" si="444"/>
        <v>0.43800746139840596</v>
      </c>
      <c r="C7132" s="1">
        <f t="shared" si="445"/>
        <v>-6.2961724709304452</v>
      </c>
      <c r="D7132" s="1">
        <f t="shared" si="446"/>
        <v>1.4235200000000419</v>
      </c>
      <c r="E7132" s="5">
        <f t="shared" si="447"/>
        <v>-1.9302885316988587</v>
      </c>
    </row>
    <row r="7133" spans="1:5" x14ac:dyDescent="0.2">
      <c r="A7133" s="1">
        <v>7130</v>
      </c>
      <c r="B7133" s="1">
        <f t="shared" si="444"/>
        <v>0.43877622678996175</v>
      </c>
      <c r="C7133" s="1">
        <f t="shared" si="445"/>
        <v>-6.2954037055388889</v>
      </c>
      <c r="D7133" s="1">
        <f t="shared" si="446"/>
        <v>1.4238600000000419</v>
      </c>
      <c r="E7133" s="5">
        <f t="shared" si="447"/>
        <v>-1.9295197663073029</v>
      </c>
    </row>
    <row r="7134" spans="1:5" x14ac:dyDescent="0.2">
      <c r="A7134" s="1">
        <v>7131</v>
      </c>
      <c r="B7134" s="1">
        <f t="shared" si="444"/>
        <v>0.43954568079881451</v>
      </c>
      <c r="C7134" s="1">
        <f t="shared" si="445"/>
        <v>-6.2946342515300362</v>
      </c>
      <c r="D7134" s="1">
        <f t="shared" si="446"/>
        <v>1.4242000000000419</v>
      </c>
      <c r="E7134" s="5">
        <f t="shared" si="447"/>
        <v>-1.9287503122984502</v>
      </c>
    </row>
    <row r="7135" spans="1:5" x14ac:dyDescent="0.2">
      <c r="A7135" s="1">
        <v>7132</v>
      </c>
      <c r="B7135" s="1">
        <f t="shared" si="444"/>
        <v>0.44031582344795472</v>
      </c>
      <c r="C7135" s="1">
        <f t="shared" si="445"/>
        <v>-6.2938641088808964</v>
      </c>
      <c r="D7135" s="1">
        <f t="shared" si="446"/>
        <v>1.4245400000000419</v>
      </c>
      <c r="E7135" s="5">
        <f t="shared" si="447"/>
        <v>-1.92798016964931</v>
      </c>
    </row>
    <row r="7136" spans="1:5" x14ac:dyDescent="0.2">
      <c r="A7136" s="1">
        <v>7133</v>
      </c>
      <c r="B7136" s="1">
        <f t="shared" si="444"/>
        <v>0.4410866547603205</v>
      </c>
      <c r="C7136" s="1">
        <f t="shared" si="445"/>
        <v>-6.2930932775685307</v>
      </c>
      <c r="D7136" s="1">
        <f t="shared" si="446"/>
        <v>1.4248800000000419</v>
      </c>
      <c r="E7136" s="5">
        <f t="shared" si="447"/>
        <v>-1.9272093383369442</v>
      </c>
    </row>
    <row r="7137" spans="1:5" x14ac:dyDescent="0.2">
      <c r="A7137" s="1">
        <v>7134</v>
      </c>
      <c r="B7137" s="1">
        <f t="shared" si="444"/>
        <v>0.44185817475879841</v>
      </c>
      <c r="C7137" s="1">
        <f t="shared" si="445"/>
        <v>-6.2923217575700523</v>
      </c>
      <c r="D7137" s="1">
        <f t="shared" si="446"/>
        <v>1.4252200000000419</v>
      </c>
      <c r="E7137" s="5">
        <f t="shared" si="447"/>
        <v>-1.9264378183384663</v>
      </c>
    </row>
    <row r="7138" spans="1:5" x14ac:dyDescent="0.2">
      <c r="A7138" s="1">
        <v>7135</v>
      </c>
      <c r="B7138" s="1">
        <f t="shared" si="444"/>
        <v>0.44263038346622041</v>
      </c>
      <c r="C7138" s="1">
        <f t="shared" si="445"/>
        <v>-6.2915495488626298</v>
      </c>
      <c r="D7138" s="1">
        <f t="shared" si="446"/>
        <v>1.4255600000000419</v>
      </c>
      <c r="E7138" s="5">
        <f t="shared" si="447"/>
        <v>-1.9256656096310443</v>
      </c>
    </row>
    <row r="7139" spans="1:5" x14ac:dyDescent="0.2">
      <c r="A7139" s="1">
        <v>7136</v>
      </c>
      <c r="B7139" s="1">
        <f t="shared" si="444"/>
        <v>0.44340328090536651</v>
      </c>
      <c r="C7139" s="1">
        <f t="shared" si="445"/>
        <v>-6.2907766514234842</v>
      </c>
      <c r="D7139" s="1">
        <f t="shared" si="446"/>
        <v>1.4259000000000419</v>
      </c>
      <c r="E7139" s="5">
        <f t="shared" si="447"/>
        <v>-1.9248927121918982</v>
      </c>
    </row>
    <row r="7140" spans="1:5" x14ac:dyDescent="0.2">
      <c r="A7140" s="1">
        <v>7137</v>
      </c>
      <c r="B7140" s="1">
        <f t="shared" si="444"/>
        <v>0.44417686709896298</v>
      </c>
      <c r="C7140" s="1">
        <f t="shared" si="445"/>
        <v>-6.2900030652298877</v>
      </c>
      <c r="D7140" s="1">
        <f t="shared" si="446"/>
        <v>1.4262400000000419</v>
      </c>
      <c r="E7140" s="5">
        <f t="shared" si="447"/>
        <v>-1.9241191259983017</v>
      </c>
    </row>
    <row r="7141" spans="1:5" x14ac:dyDescent="0.2">
      <c r="A7141" s="1">
        <v>7138</v>
      </c>
      <c r="B7141" s="1">
        <f t="shared" si="444"/>
        <v>0.44495114206968456</v>
      </c>
      <c r="C7141" s="1">
        <f t="shared" si="445"/>
        <v>-6.2892287902591661</v>
      </c>
      <c r="D7141" s="1">
        <f t="shared" si="446"/>
        <v>1.4265800000000419</v>
      </c>
      <c r="E7141" s="5">
        <f t="shared" si="447"/>
        <v>-1.9233448510275801</v>
      </c>
    </row>
    <row r="7142" spans="1:5" x14ac:dyDescent="0.2">
      <c r="A7142" s="1">
        <v>7139</v>
      </c>
      <c r="B7142" s="1">
        <f t="shared" si="444"/>
        <v>0.44572610584015138</v>
      </c>
      <c r="C7142" s="1">
        <f t="shared" si="445"/>
        <v>-6.2884538264886993</v>
      </c>
      <c r="D7142" s="1">
        <f t="shared" si="446"/>
        <v>1.4269200000000419</v>
      </c>
      <c r="E7142" s="5">
        <f t="shared" si="447"/>
        <v>-1.9225698872571133</v>
      </c>
    </row>
    <row r="7143" spans="1:5" x14ac:dyDescent="0.2">
      <c r="A7143" s="1">
        <v>7140</v>
      </c>
      <c r="B7143" s="1">
        <f t="shared" si="444"/>
        <v>0.44650175843293205</v>
      </c>
      <c r="C7143" s="1">
        <f t="shared" si="445"/>
        <v>-6.2876781738959187</v>
      </c>
      <c r="D7143" s="1">
        <f t="shared" si="446"/>
        <v>1.4272600000000419</v>
      </c>
      <c r="E7143" s="5">
        <f t="shared" si="447"/>
        <v>-1.9217942346643326</v>
      </c>
    </row>
    <row r="7144" spans="1:5" x14ac:dyDescent="0.2">
      <c r="A7144" s="1">
        <v>7141</v>
      </c>
      <c r="B7144" s="1">
        <f t="shared" si="444"/>
        <v>0.44727809987054279</v>
      </c>
      <c r="C7144" s="1">
        <f t="shared" si="445"/>
        <v>-6.2869018324583079</v>
      </c>
      <c r="D7144" s="1">
        <f t="shared" si="446"/>
        <v>1.4276000000000419</v>
      </c>
      <c r="E7144" s="5">
        <f t="shared" si="447"/>
        <v>-1.9210178932267219</v>
      </c>
    </row>
    <row r="7145" spans="1:5" x14ac:dyDescent="0.2">
      <c r="A7145" s="1">
        <v>7142</v>
      </c>
      <c r="B7145" s="1">
        <f t="shared" si="444"/>
        <v>0.44805513017544429</v>
      </c>
      <c r="C7145" s="1">
        <f t="shared" si="445"/>
        <v>-6.286124802153406</v>
      </c>
      <c r="D7145" s="1">
        <f t="shared" si="446"/>
        <v>1.427940000000042</v>
      </c>
      <c r="E7145" s="5">
        <f t="shared" si="447"/>
        <v>-1.9202408629218204</v>
      </c>
    </row>
    <row r="7146" spans="1:5" x14ac:dyDescent="0.2">
      <c r="A7146" s="1">
        <v>7143</v>
      </c>
      <c r="B7146" s="1">
        <f t="shared" si="444"/>
        <v>0.44883284937004664</v>
      </c>
      <c r="C7146" s="1">
        <f t="shared" si="445"/>
        <v>-6.2853470829588041</v>
      </c>
      <c r="D7146" s="1">
        <f t="shared" si="446"/>
        <v>1.428280000000042</v>
      </c>
      <c r="E7146" s="5">
        <f t="shared" si="447"/>
        <v>-1.919463143727218</v>
      </c>
    </row>
    <row r="7147" spans="1:5" x14ac:dyDescent="0.2">
      <c r="A7147" s="1">
        <v>7144</v>
      </c>
      <c r="B7147" s="1">
        <f t="shared" si="444"/>
        <v>0.44961125747670705</v>
      </c>
      <c r="C7147" s="1">
        <f t="shared" si="445"/>
        <v>-6.2845686748521441</v>
      </c>
      <c r="D7147" s="1">
        <f t="shared" si="446"/>
        <v>1.428620000000042</v>
      </c>
      <c r="E7147" s="5">
        <f t="shared" si="447"/>
        <v>-1.9186847356205576</v>
      </c>
    </row>
    <row r="7148" spans="1:5" x14ac:dyDescent="0.2">
      <c r="A7148" s="1">
        <v>7145</v>
      </c>
      <c r="B7148" s="1">
        <f t="shared" si="444"/>
        <v>0.45039035451772813</v>
      </c>
      <c r="C7148" s="1">
        <f t="shared" si="445"/>
        <v>-6.2837895778111221</v>
      </c>
      <c r="D7148" s="1">
        <f t="shared" si="446"/>
        <v>1.428960000000042</v>
      </c>
      <c r="E7148" s="5">
        <f t="shared" si="447"/>
        <v>-1.9179056385795366</v>
      </c>
    </row>
    <row r="7149" spans="1:5" x14ac:dyDescent="0.2">
      <c r="A7149" s="1">
        <v>7146</v>
      </c>
      <c r="B7149" s="1">
        <f t="shared" si="444"/>
        <v>0.45117014051536097</v>
      </c>
      <c r="C7149" s="1">
        <f t="shared" si="445"/>
        <v>-6.2830097918134893</v>
      </c>
      <c r="D7149" s="1">
        <f t="shared" si="446"/>
        <v>1.429300000000042</v>
      </c>
      <c r="E7149" s="5">
        <f t="shared" si="447"/>
        <v>-1.9171258525819037</v>
      </c>
    </row>
    <row r="7150" spans="1:5" x14ac:dyDescent="0.2">
      <c r="A7150" s="1">
        <v>7147</v>
      </c>
      <c r="B7150" s="1">
        <f t="shared" si="444"/>
        <v>0.45195061549180382</v>
      </c>
      <c r="C7150" s="1">
        <f t="shared" si="445"/>
        <v>-6.2822293168370464</v>
      </c>
      <c r="D7150" s="1">
        <f t="shared" si="446"/>
        <v>1.429640000000042</v>
      </c>
      <c r="E7150" s="5">
        <f t="shared" si="447"/>
        <v>-1.9163453776054609</v>
      </c>
    </row>
    <row r="7151" spans="1:5" x14ac:dyDescent="0.2">
      <c r="A7151" s="1">
        <v>7148</v>
      </c>
      <c r="B7151" s="1">
        <f t="shared" si="444"/>
        <v>0.45273177946920073</v>
      </c>
      <c r="C7151" s="1">
        <f t="shared" si="445"/>
        <v>-6.2814481528596495</v>
      </c>
      <c r="D7151" s="1">
        <f t="shared" si="446"/>
        <v>1.429980000000042</v>
      </c>
      <c r="E7151" s="5">
        <f t="shared" si="447"/>
        <v>-1.9155642136280639</v>
      </c>
    </row>
    <row r="7152" spans="1:5" x14ac:dyDescent="0.2">
      <c r="A7152" s="1">
        <v>7149</v>
      </c>
      <c r="B7152" s="1">
        <f t="shared" si="444"/>
        <v>0.45351363246964427</v>
      </c>
      <c r="C7152" s="1">
        <f t="shared" si="445"/>
        <v>-6.280666299859206</v>
      </c>
      <c r="D7152" s="1">
        <f t="shared" si="446"/>
        <v>1.430320000000042</v>
      </c>
      <c r="E7152" s="5">
        <f t="shared" si="447"/>
        <v>-1.9147823606276204</v>
      </c>
    </row>
    <row r="7153" spans="1:5" x14ac:dyDescent="0.2">
      <c r="A7153" s="1">
        <v>7150</v>
      </c>
      <c r="B7153" s="1">
        <f t="shared" si="444"/>
        <v>0.45429617451517279</v>
      </c>
      <c r="C7153" s="1">
        <f t="shared" si="445"/>
        <v>-6.2798837578136784</v>
      </c>
      <c r="D7153" s="1">
        <f t="shared" si="446"/>
        <v>1.430660000000042</v>
      </c>
      <c r="E7153" s="5">
        <f t="shared" si="447"/>
        <v>-1.9139998185820919</v>
      </c>
    </row>
    <row r="7154" spans="1:5" x14ac:dyDescent="0.2">
      <c r="A7154" s="1">
        <v>7151</v>
      </c>
      <c r="B7154" s="1">
        <f t="shared" si="444"/>
        <v>0.4550794056277736</v>
      </c>
      <c r="C7154" s="1">
        <f t="shared" si="445"/>
        <v>-6.2791005267010771</v>
      </c>
      <c r="D7154" s="1">
        <f t="shared" si="446"/>
        <v>1.431000000000042</v>
      </c>
      <c r="E7154" s="5">
        <f t="shared" si="447"/>
        <v>-1.9132165874694911</v>
      </c>
    </row>
    <row r="7155" spans="1:5" x14ac:dyDescent="0.2">
      <c r="A7155" s="1">
        <v>7152</v>
      </c>
      <c r="B7155" s="1">
        <f t="shared" si="444"/>
        <v>0.4558633258293785</v>
      </c>
      <c r="C7155" s="1">
        <f t="shared" si="445"/>
        <v>-6.2783166064994722</v>
      </c>
      <c r="D7155" s="1">
        <f t="shared" si="446"/>
        <v>1.431340000000042</v>
      </c>
      <c r="E7155" s="5">
        <f t="shared" si="447"/>
        <v>-1.9124326672678862</v>
      </c>
    </row>
    <row r="7156" spans="1:5" x14ac:dyDescent="0.2">
      <c r="A7156" s="1">
        <v>7153</v>
      </c>
      <c r="B7156" s="1">
        <f t="shared" si="444"/>
        <v>0.45664793514186863</v>
      </c>
      <c r="C7156" s="1">
        <f t="shared" si="445"/>
        <v>-6.2775319971869816</v>
      </c>
      <c r="D7156" s="1">
        <f t="shared" si="446"/>
        <v>1.431680000000042</v>
      </c>
      <c r="E7156" s="5">
        <f t="shared" si="447"/>
        <v>-1.9116480579553961</v>
      </c>
    </row>
    <row r="7157" spans="1:5" x14ac:dyDescent="0.2">
      <c r="A7157" s="1">
        <v>7154</v>
      </c>
      <c r="B7157" s="1">
        <f t="shared" si="444"/>
        <v>0.457433233587071</v>
      </c>
      <c r="C7157" s="1">
        <f t="shared" si="445"/>
        <v>-6.2767466987417802</v>
      </c>
      <c r="D7157" s="1">
        <f t="shared" si="446"/>
        <v>1.432020000000042</v>
      </c>
      <c r="E7157" s="5">
        <f t="shared" si="447"/>
        <v>-1.9108627595101937</v>
      </c>
    </row>
    <row r="7158" spans="1:5" x14ac:dyDescent="0.2">
      <c r="A7158" s="1">
        <v>7155</v>
      </c>
      <c r="B7158" s="1">
        <f t="shared" si="444"/>
        <v>0.45821922118675973</v>
      </c>
      <c r="C7158" s="1">
        <f t="shared" si="445"/>
        <v>-6.2759607111420905</v>
      </c>
      <c r="D7158" s="1">
        <f t="shared" si="446"/>
        <v>1.432360000000042</v>
      </c>
      <c r="E7158" s="5">
        <f t="shared" si="447"/>
        <v>-1.910076771910505</v>
      </c>
    </row>
    <row r="7159" spans="1:5" x14ac:dyDescent="0.2">
      <c r="A7159" s="1">
        <v>7156</v>
      </c>
      <c r="B7159" s="1">
        <f t="shared" si="444"/>
        <v>0.45900589796265656</v>
      </c>
      <c r="C7159" s="1">
        <f t="shared" si="445"/>
        <v>-6.2751740343661941</v>
      </c>
      <c r="D7159" s="1">
        <f t="shared" si="446"/>
        <v>1.4327000000000421</v>
      </c>
      <c r="E7159" s="5">
        <f t="shared" si="447"/>
        <v>-1.9092900951346081</v>
      </c>
    </row>
    <row r="7160" spans="1:5" x14ac:dyDescent="0.2">
      <c r="A7160" s="1">
        <v>7157</v>
      </c>
      <c r="B7160" s="1">
        <f t="shared" si="444"/>
        <v>0.45979326393642994</v>
      </c>
      <c r="C7160" s="1">
        <f t="shared" si="445"/>
        <v>-6.2743866683924203</v>
      </c>
      <c r="D7160" s="1">
        <f t="shared" si="446"/>
        <v>1.4330400000000421</v>
      </c>
      <c r="E7160" s="5">
        <f t="shared" si="447"/>
        <v>-1.9085027291608347</v>
      </c>
    </row>
    <row r="7161" spans="1:5" x14ac:dyDescent="0.2">
      <c r="A7161" s="1">
        <v>7158</v>
      </c>
      <c r="B7161" s="1">
        <f t="shared" si="444"/>
        <v>0.46058131912969547</v>
      </c>
      <c r="C7161" s="1">
        <f t="shared" si="445"/>
        <v>-6.2735986131991552</v>
      </c>
      <c r="D7161" s="1">
        <f t="shared" si="446"/>
        <v>1.4333800000000421</v>
      </c>
      <c r="E7161" s="5">
        <f t="shared" si="447"/>
        <v>-1.9077146739675692</v>
      </c>
    </row>
    <row r="7162" spans="1:5" x14ac:dyDescent="0.2">
      <c r="A7162" s="1">
        <v>7159</v>
      </c>
      <c r="B7162" s="1">
        <f t="shared" si="444"/>
        <v>0.46137006356401589</v>
      </c>
      <c r="C7162" s="1">
        <f t="shared" si="445"/>
        <v>-6.2728098687648348</v>
      </c>
      <c r="D7162" s="1">
        <f t="shared" si="446"/>
        <v>1.4337200000000421</v>
      </c>
      <c r="E7162" s="5">
        <f t="shared" si="447"/>
        <v>-1.9069259295332488</v>
      </c>
    </row>
    <row r="7163" spans="1:5" x14ac:dyDescent="0.2">
      <c r="A7163" s="1">
        <v>7160</v>
      </c>
      <c r="B7163" s="1">
        <f t="shared" si="444"/>
        <v>0.46215949726090022</v>
      </c>
      <c r="C7163" s="1">
        <f t="shared" si="445"/>
        <v>-6.2720204350679509</v>
      </c>
      <c r="D7163" s="1">
        <f t="shared" si="446"/>
        <v>1.4340600000000421</v>
      </c>
      <c r="E7163" s="5">
        <f t="shared" si="447"/>
        <v>-1.9061364958363645</v>
      </c>
    </row>
    <row r="7164" spans="1:5" x14ac:dyDescent="0.2">
      <c r="A7164" s="1">
        <v>7161</v>
      </c>
      <c r="B7164" s="1">
        <f t="shared" si="444"/>
        <v>0.46294962024180597</v>
      </c>
      <c r="C7164" s="1">
        <f t="shared" si="445"/>
        <v>-6.2712303120870452</v>
      </c>
      <c r="D7164" s="1">
        <f t="shared" si="446"/>
        <v>1.4344000000000421</v>
      </c>
      <c r="E7164" s="5">
        <f t="shared" si="447"/>
        <v>-1.9053463728554587</v>
      </c>
    </row>
    <row r="7165" spans="1:5" x14ac:dyDescent="0.2">
      <c r="A7165" s="1">
        <v>7162</v>
      </c>
      <c r="B7165" s="1">
        <f t="shared" si="444"/>
        <v>0.46374043252813557</v>
      </c>
      <c r="C7165" s="1">
        <f t="shared" si="445"/>
        <v>-6.2704394998007151</v>
      </c>
      <c r="D7165" s="1">
        <f t="shared" si="446"/>
        <v>1.4347400000000421</v>
      </c>
      <c r="E7165" s="5">
        <f t="shared" si="447"/>
        <v>-1.9045555605691291</v>
      </c>
    </row>
    <row r="7166" spans="1:5" x14ac:dyDescent="0.2">
      <c r="A7166" s="1">
        <v>7163</v>
      </c>
      <c r="B7166" s="1">
        <f t="shared" si="444"/>
        <v>0.46453193414124128</v>
      </c>
      <c r="C7166" s="1">
        <f t="shared" si="445"/>
        <v>-6.2696479981876099</v>
      </c>
      <c r="D7166" s="1">
        <f t="shared" si="446"/>
        <v>1.4350800000000421</v>
      </c>
      <c r="E7166" s="5">
        <f t="shared" si="447"/>
        <v>-1.9037640589560234</v>
      </c>
    </row>
    <row r="7167" spans="1:5" x14ac:dyDescent="0.2">
      <c r="A7167" s="1">
        <v>7164</v>
      </c>
      <c r="B7167" s="1">
        <f t="shared" si="444"/>
        <v>0.46532412510241983</v>
      </c>
      <c r="C7167" s="1">
        <f t="shared" si="445"/>
        <v>-6.2688558072264309</v>
      </c>
      <c r="D7167" s="1">
        <f t="shared" si="446"/>
        <v>1.4354200000000421</v>
      </c>
      <c r="E7167" s="5">
        <f t="shared" si="447"/>
        <v>-1.9029718679948449</v>
      </c>
    </row>
    <row r="7168" spans="1:5" x14ac:dyDescent="0.2">
      <c r="A7168" s="1">
        <v>7165</v>
      </c>
      <c r="B7168" s="1">
        <f t="shared" si="444"/>
        <v>0.46611700543291734</v>
      </c>
      <c r="C7168" s="1">
        <f t="shared" si="445"/>
        <v>-6.2680629268959329</v>
      </c>
      <c r="D7168" s="1">
        <f t="shared" si="446"/>
        <v>1.4357600000000421</v>
      </c>
      <c r="E7168" s="5">
        <f t="shared" si="447"/>
        <v>-1.9021789876643473</v>
      </c>
    </row>
    <row r="7169" spans="1:5" x14ac:dyDescent="0.2">
      <c r="A7169" s="1">
        <v>7166</v>
      </c>
      <c r="B7169" s="1">
        <f t="shared" si="444"/>
        <v>0.46691057515392398</v>
      </c>
      <c r="C7169" s="1">
        <f t="shared" si="445"/>
        <v>-6.2672693571749267</v>
      </c>
      <c r="D7169" s="1">
        <f t="shared" si="446"/>
        <v>1.4361000000000421</v>
      </c>
      <c r="E7169" s="5">
        <f t="shared" si="447"/>
        <v>-1.9013854179433407</v>
      </c>
    </row>
    <row r="7170" spans="1:5" x14ac:dyDescent="0.2">
      <c r="A7170" s="1">
        <v>7167</v>
      </c>
      <c r="B7170" s="1">
        <f t="shared" si="444"/>
        <v>0.46770483428658016</v>
      </c>
      <c r="C7170" s="1">
        <f t="shared" si="445"/>
        <v>-6.266475098042271</v>
      </c>
      <c r="D7170" s="1">
        <f t="shared" si="446"/>
        <v>1.4364400000000421</v>
      </c>
      <c r="E7170" s="5">
        <f t="shared" si="447"/>
        <v>-1.9005911588106845</v>
      </c>
    </row>
    <row r="7171" spans="1:5" x14ac:dyDescent="0.2">
      <c r="A7171" s="1">
        <v>7168</v>
      </c>
      <c r="B7171" s="1">
        <f t="shared" si="444"/>
        <v>0.46849978285197125</v>
      </c>
      <c r="C7171" s="1">
        <f t="shared" si="445"/>
        <v>-6.2656801494768795</v>
      </c>
      <c r="D7171" s="1">
        <f t="shared" si="446"/>
        <v>1.4367800000000421</v>
      </c>
      <c r="E7171" s="5">
        <f t="shared" si="447"/>
        <v>-1.8997962102452934</v>
      </c>
    </row>
    <row r="7172" spans="1:5" x14ac:dyDescent="0.2">
      <c r="A7172" s="1">
        <v>7169</v>
      </c>
      <c r="B7172" s="1">
        <f t="shared" ref="B7172:B7235" si="448">E7172-$G$4</f>
        <v>0.46929542087113019</v>
      </c>
      <c r="C7172" s="1">
        <f t="shared" ref="C7172:C7235" si="449">E7172-$H$4</f>
        <v>-6.264884511457721</v>
      </c>
      <c r="D7172" s="1">
        <f t="shared" si="446"/>
        <v>1.4371200000000421</v>
      </c>
      <c r="E7172" s="5">
        <f t="shared" si="447"/>
        <v>-1.8990005722261345</v>
      </c>
    </row>
    <row r="7173" spans="1:5" x14ac:dyDescent="0.2">
      <c r="A7173" s="1">
        <v>7170</v>
      </c>
      <c r="B7173" s="1">
        <f t="shared" si="448"/>
        <v>0.47009174836503709</v>
      </c>
      <c r="C7173" s="1">
        <f t="shared" si="449"/>
        <v>-6.2640881839638141</v>
      </c>
      <c r="D7173" s="1">
        <f t="shared" ref="D7173:D7236" si="450">D7172+$F$4</f>
        <v>1.4374600000000421</v>
      </c>
      <c r="E7173" s="5">
        <f t="shared" ref="E7173:E7236" si="451">D7173^2-4*SIN(D7173)</f>
        <v>-1.8982042447322276</v>
      </c>
    </row>
    <row r="7174" spans="1:5" x14ac:dyDescent="0.2">
      <c r="A7174" s="1">
        <v>7171</v>
      </c>
      <c r="B7174" s="1">
        <f t="shared" si="448"/>
        <v>0.47088876535461877</v>
      </c>
      <c r="C7174" s="1">
        <f t="shared" si="449"/>
        <v>-6.2632911669742324</v>
      </c>
      <c r="D7174" s="1">
        <f t="shared" si="450"/>
        <v>1.4378000000000422</v>
      </c>
      <c r="E7174" s="5">
        <f t="shared" si="451"/>
        <v>-1.8974072277426459</v>
      </c>
    </row>
    <row r="7175" spans="1:5" x14ac:dyDescent="0.2">
      <c r="A7175" s="1">
        <v>7172</v>
      </c>
      <c r="B7175" s="1">
        <f t="shared" si="448"/>
        <v>0.47168647186074963</v>
      </c>
      <c r="C7175" s="1">
        <f t="shared" si="449"/>
        <v>-6.2624934604681011</v>
      </c>
      <c r="D7175" s="1">
        <f t="shared" si="450"/>
        <v>1.4381400000000422</v>
      </c>
      <c r="E7175" s="5">
        <f t="shared" si="451"/>
        <v>-1.8966095212365151</v>
      </c>
    </row>
    <row r="7176" spans="1:5" x14ac:dyDescent="0.2">
      <c r="A7176" s="1">
        <v>7173</v>
      </c>
      <c r="B7176" s="1">
        <f t="shared" si="448"/>
        <v>0.47248486790425037</v>
      </c>
      <c r="C7176" s="1">
        <f t="shared" si="449"/>
        <v>-6.2616950644246003</v>
      </c>
      <c r="D7176" s="1">
        <f t="shared" si="450"/>
        <v>1.4384800000000422</v>
      </c>
      <c r="E7176" s="5">
        <f t="shared" si="451"/>
        <v>-1.8958111251930143</v>
      </c>
    </row>
    <row r="7177" spans="1:5" x14ac:dyDescent="0.2">
      <c r="A7177" s="1">
        <v>7174</v>
      </c>
      <c r="B7177" s="1">
        <f t="shared" si="448"/>
        <v>0.47328395350588925</v>
      </c>
      <c r="C7177" s="1">
        <f t="shared" si="449"/>
        <v>-6.2608959788229619</v>
      </c>
      <c r="D7177" s="1">
        <f t="shared" si="450"/>
        <v>1.4388200000000422</v>
      </c>
      <c r="E7177" s="5">
        <f t="shared" si="451"/>
        <v>-1.8950120395913754</v>
      </c>
    </row>
    <row r="7178" spans="1:5" x14ac:dyDescent="0.2">
      <c r="A7178" s="1">
        <v>7175</v>
      </c>
      <c r="B7178" s="1">
        <f t="shared" si="448"/>
        <v>0.47408372868638216</v>
      </c>
      <c r="C7178" s="1">
        <f t="shared" si="449"/>
        <v>-6.260096203642469</v>
      </c>
      <c r="D7178" s="1">
        <f t="shared" si="450"/>
        <v>1.4391600000000422</v>
      </c>
      <c r="E7178" s="5">
        <f t="shared" si="451"/>
        <v>-1.8942122644108825</v>
      </c>
    </row>
    <row r="7179" spans="1:5" x14ac:dyDescent="0.2">
      <c r="A7179" s="1">
        <v>7176</v>
      </c>
      <c r="B7179" s="1">
        <f t="shared" si="448"/>
        <v>0.47488419346638944</v>
      </c>
      <c r="C7179" s="1">
        <f t="shared" si="449"/>
        <v>-6.2592957388624608</v>
      </c>
      <c r="D7179" s="1">
        <f t="shared" si="450"/>
        <v>1.4395000000000422</v>
      </c>
      <c r="E7179" s="5">
        <f t="shared" si="451"/>
        <v>-1.8934117996308752</v>
      </c>
    </row>
    <row r="7180" spans="1:5" x14ac:dyDescent="0.2">
      <c r="A7180" s="1">
        <v>7177</v>
      </c>
      <c r="B7180" s="1">
        <f t="shared" si="448"/>
        <v>0.47568534786652172</v>
      </c>
      <c r="C7180" s="1">
        <f t="shared" si="449"/>
        <v>-6.258494584462329</v>
      </c>
      <c r="D7180" s="1">
        <f t="shared" si="450"/>
        <v>1.4398400000000422</v>
      </c>
      <c r="E7180" s="5">
        <f t="shared" si="451"/>
        <v>-1.892610645230743</v>
      </c>
    </row>
    <row r="7181" spans="1:5" x14ac:dyDescent="0.2">
      <c r="A7181" s="1">
        <v>7178</v>
      </c>
      <c r="B7181" s="1">
        <f t="shared" si="448"/>
        <v>0.47648719190733457</v>
      </c>
      <c r="C7181" s="1">
        <f t="shared" si="449"/>
        <v>-6.2576927404215166</v>
      </c>
      <c r="D7181" s="1">
        <f t="shared" si="450"/>
        <v>1.4401800000000422</v>
      </c>
      <c r="E7181" s="5">
        <f t="shared" si="451"/>
        <v>-1.8918088011899301</v>
      </c>
    </row>
    <row r="7182" spans="1:5" x14ac:dyDescent="0.2">
      <c r="A7182" s="1">
        <v>7179</v>
      </c>
      <c r="B7182" s="1">
        <f t="shared" si="448"/>
        <v>0.47728972560933158</v>
      </c>
      <c r="C7182" s="1">
        <f t="shared" si="449"/>
        <v>-6.2568902067195191</v>
      </c>
      <c r="D7182" s="1">
        <f t="shared" si="450"/>
        <v>1.4405200000000422</v>
      </c>
      <c r="E7182" s="5">
        <f t="shared" si="451"/>
        <v>-1.8910062674879331</v>
      </c>
    </row>
    <row r="7183" spans="1:5" x14ac:dyDescent="0.2">
      <c r="A7183" s="1">
        <v>7180</v>
      </c>
      <c r="B7183" s="1">
        <f t="shared" si="448"/>
        <v>0.47809294899296217</v>
      </c>
      <c r="C7183" s="1">
        <f t="shared" si="449"/>
        <v>-6.256086983335889</v>
      </c>
      <c r="D7183" s="1">
        <f t="shared" si="450"/>
        <v>1.4408600000000422</v>
      </c>
      <c r="E7183" s="5">
        <f t="shared" si="451"/>
        <v>-1.8902030441043025</v>
      </c>
    </row>
    <row r="7184" spans="1:5" x14ac:dyDescent="0.2">
      <c r="A7184" s="1">
        <v>7181</v>
      </c>
      <c r="B7184" s="1">
        <f t="shared" si="448"/>
        <v>0.47889686207862381</v>
      </c>
      <c r="C7184" s="1">
        <f t="shared" si="449"/>
        <v>-6.2552830702502273</v>
      </c>
      <c r="D7184" s="1">
        <f t="shared" si="450"/>
        <v>1.4412000000000422</v>
      </c>
      <c r="E7184" s="5">
        <f t="shared" si="451"/>
        <v>-1.8893991310186409</v>
      </c>
    </row>
    <row r="7185" spans="1:5" x14ac:dyDescent="0.2">
      <c r="A7185" s="1">
        <v>7182</v>
      </c>
      <c r="B7185" s="1">
        <f t="shared" si="448"/>
        <v>0.47970146488666066</v>
      </c>
      <c r="C7185" s="1">
        <f t="shared" si="449"/>
        <v>-6.2544784674421905</v>
      </c>
      <c r="D7185" s="1">
        <f t="shared" si="450"/>
        <v>1.4415400000000422</v>
      </c>
      <c r="E7185" s="5">
        <f t="shared" si="451"/>
        <v>-1.888594528210604</v>
      </c>
    </row>
    <row r="7186" spans="1:5" x14ac:dyDescent="0.2">
      <c r="A7186" s="1">
        <v>7183</v>
      </c>
      <c r="B7186" s="1">
        <f t="shared" si="448"/>
        <v>0.4805067574373636</v>
      </c>
      <c r="C7186" s="1">
        <f t="shared" si="449"/>
        <v>-6.2536731748914871</v>
      </c>
      <c r="D7186" s="1">
        <f t="shared" si="450"/>
        <v>1.4418800000000422</v>
      </c>
      <c r="E7186" s="5">
        <f t="shared" si="451"/>
        <v>-1.8877892356599011</v>
      </c>
    </row>
    <row r="7187" spans="1:5" x14ac:dyDescent="0.2">
      <c r="A7187" s="1">
        <v>7184</v>
      </c>
      <c r="B7187" s="1">
        <f t="shared" si="448"/>
        <v>0.48131273975097155</v>
      </c>
      <c r="C7187" s="1">
        <f t="shared" si="449"/>
        <v>-6.2528671925778792</v>
      </c>
      <c r="D7187" s="1">
        <f t="shared" si="450"/>
        <v>1.4422200000000422</v>
      </c>
      <c r="E7187" s="5">
        <f t="shared" si="451"/>
        <v>-1.8869832533462931</v>
      </c>
    </row>
    <row r="7188" spans="1:5" x14ac:dyDescent="0.2">
      <c r="A7188" s="1">
        <v>7185</v>
      </c>
      <c r="B7188" s="1">
        <f t="shared" si="448"/>
        <v>0.48211941184766882</v>
      </c>
      <c r="C7188" s="1">
        <f t="shared" si="449"/>
        <v>-6.2520605204811819</v>
      </c>
      <c r="D7188" s="1">
        <f t="shared" si="450"/>
        <v>1.4425600000000423</v>
      </c>
      <c r="E7188" s="5">
        <f t="shared" si="451"/>
        <v>-1.8861765812495959</v>
      </c>
    </row>
    <row r="7189" spans="1:5" x14ac:dyDescent="0.2">
      <c r="A7189" s="1">
        <v>7186</v>
      </c>
      <c r="B7189" s="1">
        <f t="shared" si="448"/>
        <v>0.48292677374758775</v>
      </c>
      <c r="C7189" s="1">
        <f t="shared" si="449"/>
        <v>-6.251253158581263</v>
      </c>
      <c r="D7189" s="1">
        <f t="shared" si="450"/>
        <v>1.4429000000000423</v>
      </c>
      <c r="E7189" s="5">
        <f t="shared" si="451"/>
        <v>-1.8853692193496769</v>
      </c>
    </row>
    <row r="7190" spans="1:5" x14ac:dyDescent="0.2">
      <c r="A7190" s="1">
        <v>7187</v>
      </c>
      <c r="B7190" s="1">
        <f t="shared" si="448"/>
        <v>0.48373482547080737</v>
      </c>
      <c r="C7190" s="1">
        <f t="shared" si="449"/>
        <v>-6.2504451068580433</v>
      </c>
      <c r="D7190" s="1">
        <f t="shared" si="450"/>
        <v>1.4432400000000423</v>
      </c>
      <c r="E7190" s="5">
        <f t="shared" si="451"/>
        <v>-1.8845611676264573</v>
      </c>
    </row>
    <row r="7191" spans="1:5" x14ac:dyDescent="0.2">
      <c r="A7191" s="1">
        <v>7188</v>
      </c>
      <c r="B7191" s="1">
        <f t="shared" si="448"/>
        <v>0.48454356703735391</v>
      </c>
      <c r="C7191" s="1">
        <f t="shared" si="449"/>
        <v>-6.2496363652914972</v>
      </c>
      <c r="D7191" s="1">
        <f t="shared" si="450"/>
        <v>1.4435800000000423</v>
      </c>
      <c r="E7191" s="5">
        <f t="shared" si="451"/>
        <v>-1.8837524260599108</v>
      </c>
    </row>
    <row r="7192" spans="1:5" x14ac:dyDescent="0.2">
      <c r="A7192" s="1">
        <v>7189</v>
      </c>
      <c r="B7192" s="1">
        <f t="shared" si="448"/>
        <v>0.48535299846719981</v>
      </c>
      <c r="C7192" s="1">
        <f t="shared" si="449"/>
        <v>-6.2488269338616504</v>
      </c>
      <c r="D7192" s="1">
        <f t="shared" si="450"/>
        <v>1.4439200000000423</v>
      </c>
      <c r="E7192" s="5">
        <f t="shared" si="451"/>
        <v>-1.8829429946300649</v>
      </c>
    </row>
    <row r="7193" spans="1:5" x14ac:dyDescent="0.2">
      <c r="A7193" s="1">
        <v>7190</v>
      </c>
      <c r="B7193" s="1">
        <f t="shared" si="448"/>
        <v>0.48616311978026605</v>
      </c>
      <c r="C7193" s="1">
        <f t="shared" si="449"/>
        <v>-6.2480168125485847</v>
      </c>
      <c r="D7193" s="1">
        <f t="shared" si="450"/>
        <v>1.4442600000000423</v>
      </c>
      <c r="E7193" s="5">
        <f t="shared" si="451"/>
        <v>-1.8821328733169986</v>
      </c>
    </row>
    <row r="7194" spans="1:5" x14ac:dyDescent="0.2">
      <c r="A7194" s="1">
        <v>7191</v>
      </c>
      <c r="B7194" s="1">
        <f t="shared" si="448"/>
        <v>0.48697393099641895</v>
      </c>
      <c r="C7194" s="1">
        <f t="shared" si="449"/>
        <v>-6.2472060013324313</v>
      </c>
      <c r="D7194" s="1">
        <f t="shared" si="450"/>
        <v>1.4446000000000423</v>
      </c>
      <c r="E7194" s="5">
        <f t="shared" si="451"/>
        <v>-1.8813220621008457</v>
      </c>
    </row>
    <row r="7195" spans="1:5" x14ac:dyDescent="0.2">
      <c r="A7195" s="1">
        <v>7192</v>
      </c>
      <c r="B7195" s="1">
        <f t="shared" si="448"/>
        <v>0.48778543213547287</v>
      </c>
      <c r="C7195" s="1">
        <f t="shared" si="449"/>
        <v>-6.2463945001933778</v>
      </c>
      <c r="D7195" s="1">
        <f t="shared" si="450"/>
        <v>1.4449400000000423</v>
      </c>
      <c r="E7195" s="5">
        <f t="shared" si="451"/>
        <v>-1.8805105609617918</v>
      </c>
    </row>
    <row r="7196" spans="1:5" x14ac:dyDescent="0.2">
      <c r="A7196" s="1">
        <v>7193</v>
      </c>
      <c r="B7196" s="1">
        <f t="shared" si="448"/>
        <v>0.48859762321718847</v>
      </c>
      <c r="C7196" s="1">
        <f t="shared" si="449"/>
        <v>-6.2455823091116622</v>
      </c>
      <c r="D7196" s="1">
        <f t="shared" si="450"/>
        <v>1.4452800000000423</v>
      </c>
      <c r="E7196" s="5">
        <f t="shared" si="451"/>
        <v>-1.8796983698800762</v>
      </c>
    </row>
    <row r="7197" spans="1:5" x14ac:dyDescent="0.2">
      <c r="A7197" s="1">
        <v>7194</v>
      </c>
      <c r="B7197" s="1">
        <f t="shared" si="448"/>
        <v>0.48941050426127397</v>
      </c>
      <c r="C7197" s="1">
        <f t="shared" si="449"/>
        <v>-6.2447694280675767</v>
      </c>
      <c r="D7197" s="1">
        <f t="shared" si="450"/>
        <v>1.4456200000000423</v>
      </c>
      <c r="E7197" s="5">
        <f t="shared" si="451"/>
        <v>-1.8788854888359907</v>
      </c>
    </row>
    <row r="7198" spans="1:5" x14ac:dyDescent="0.2">
      <c r="A7198" s="1">
        <v>7195</v>
      </c>
      <c r="B7198" s="1">
        <f t="shared" si="448"/>
        <v>0.49022407528738388</v>
      </c>
      <c r="C7198" s="1">
        <f t="shared" si="449"/>
        <v>-6.2439558570414668</v>
      </c>
      <c r="D7198" s="1">
        <f t="shared" si="450"/>
        <v>1.4459600000000423</v>
      </c>
      <c r="E7198" s="5">
        <f t="shared" si="451"/>
        <v>-1.8780719178098808</v>
      </c>
    </row>
    <row r="7199" spans="1:5" x14ac:dyDescent="0.2">
      <c r="A7199" s="1">
        <v>7196</v>
      </c>
      <c r="B7199" s="1">
        <f t="shared" si="448"/>
        <v>0.49103833631512028</v>
      </c>
      <c r="C7199" s="1">
        <f t="shared" si="449"/>
        <v>-6.2431415960137304</v>
      </c>
      <c r="D7199" s="1">
        <f t="shared" si="450"/>
        <v>1.4463000000000423</v>
      </c>
      <c r="E7199" s="5">
        <f t="shared" si="451"/>
        <v>-1.8772576567821444</v>
      </c>
    </row>
    <row r="7200" spans="1:5" x14ac:dyDescent="0.2">
      <c r="A7200" s="1">
        <v>7197</v>
      </c>
      <c r="B7200" s="1">
        <f t="shared" si="448"/>
        <v>0.491853287364032</v>
      </c>
      <c r="C7200" s="1">
        <f t="shared" si="449"/>
        <v>-6.2423266449648187</v>
      </c>
      <c r="D7200" s="1">
        <f t="shared" si="450"/>
        <v>1.4466400000000423</v>
      </c>
      <c r="E7200" s="5">
        <f t="shared" si="451"/>
        <v>-1.8764427057332327</v>
      </c>
    </row>
    <row r="7201" spans="1:5" x14ac:dyDescent="0.2">
      <c r="A7201" s="1">
        <v>7198</v>
      </c>
      <c r="B7201" s="1">
        <f t="shared" si="448"/>
        <v>0.49266892845361454</v>
      </c>
      <c r="C7201" s="1">
        <f t="shared" si="449"/>
        <v>-6.2415110038752362</v>
      </c>
      <c r="D7201" s="1">
        <f t="shared" si="450"/>
        <v>1.4469800000000423</v>
      </c>
      <c r="E7201" s="5">
        <f t="shared" si="451"/>
        <v>-1.8756270646436501</v>
      </c>
    </row>
    <row r="7202" spans="1:5" x14ac:dyDescent="0.2">
      <c r="A7202" s="1">
        <v>7199</v>
      </c>
      <c r="B7202" s="1">
        <f t="shared" si="448"/>
        <v>0.49348525960331147</v>
      </c>
      <c r="C7202" s="1">
        <f t="shared" si="449"/>
        <v>-6.2406946727255388</v>
      </c>
      <c r="D7202" s="1">
        <f t="shared" si="450"/>
        <v>1.4473200000000424</v>
      </c>
      <c r="E7202" s="5">
        <f t="shared" si="451"/>
        <v>-1.8748107334939532</v>
      </c>
    </row>
    <row r="7203" spans="1:5" x14ac:dyDescent="0.2">
      <c r="A7203" s="1">
        <v>7200</v>
      </c>
      <c r="B7203" s="1">
        <f t="shared" si="448"/>
        <v>0.49430228083251126</v>
      </c>
      <c r="C7203" s="1">
        <f t="shared" si="449"/>
        <v>-6.2398776514963394</v>
      </c>
      <c r="D7203" s="1">
        <f t="shared" si="450"/>
        <v>1.4476600000000424</v>
      </c>
      <c r="E7203" s="5">
        <f t="shared" si="451"/>
        <v>-1.8739937122647534</v>
      </c>
    </row>
    <row r="7204" spans="1:5" x14ac:dyDescent="0.2">
      <c r="A7204" s="1">
        <v>7201</v>
      </c>
      <c r="B7204" s="1">
        <f t="shared" si="448"/>
        <v>0.49511999216055091</v>
      </c>
      <c r="C7204" s="1">
        <f t="shared" si="449"/>
        <v>-6.2390599401682998</v>
      </c>
      <c r="D7204" s="1">
        <f t="shared" si="450"/>
        <v>1.4480000000000424</v>
      </c>
      <c r="E7204" s="5">
        <f t="shared" si="451"/>
        <v>-1.8731760009367138</v>
      </c>
    </row>
    <row r="7205" spans="1:5" x14ac:dyDescent="0.2">
      <c r="A7205" s="1">
        <v>7202</v>
      </c>
      <c r="B7205" s="1">
        <f t="shared" si="448"/>
        <v>0.49593839360671499</v>
      </c>
      <c r="C7205" s="1">
        <f t="shared" si="449"/>
        <v>-6.2382415387221357</v>
      </c>
      <c r="D7205" s="1">
        <f t="shared" si="450"/>
        <v>1.4483400000000424</v>
      </c>
      <c r="E7205" s="5">
        <f t="shared" si="451"/>
        <v>-1.8723575994905497</v>
      </c>
    </row>
    <row r="7206" spans="1:5" x14ac:dyDescent="0.2">
      <c r="A7206" s="1">
        <v>7203</v>
      </c>
      <c r="B7206" s="1">
        <f t="shared" si="448"/>
        <v>0.49675748519023344</v>
      </c>
      <c r="C7206" s="1">
        <f t="shared" si="449"/>
        <v>-6.2374224471386173</v>
      </c>
      <c r="D7206" s="1">
        <f t="shared" si="450"/>
        <v>1.4486800000000424</v>
      </c>
      <c r="E7206" s="5">
        <f t="shared" si="451"/>
        <v>-1.8715385079070312</v>
      </c>
    </row>
    <row r="7207" spans="1:5" x14ac:dyDescent="0.2">
      <c r="A7207" s="1">
        <v>7204</v>
      </c>
      <c r="B7207" s="1">
        <f t="shared" si="448"/>
        <v>0.49757726693028292</v>
      </c>
      <c r="C7207" s="1">
        <f t="shared" si="449"/>
        <v>-6.2366026653985678</v>
      </c>
      <c r="D7207" s="1">
        <f t="shared" si="450"/>
        <v>1.4490200000000424</v>
      </c>
      <c r="E7207" s="5">
        <f t="shared" si="451"/>
        <v>-1.8707187261669818</v>
      </c>
    </row>
    <row r="7208" spans="1:5" x14ac:dyDescent="0.2">
      <c r="A7208" s="1">
        <v>7205</v>
      </c>
      <c r="B7208" s="1">
        <f t="shared" si="448"/>
        <v>0.49839773884598859</v>
      </c>
      <c r="C7208" s="1">
        <f t="shared" si="449"/>
        <v>-6.2357821934828621</v>
      </c>
      <c r="D7208" s="1">
        <f t="shared" si="450"/>
        <v>1.4493600000000424</v>
      </c>
      <c r="E7208" s="5">
        <f t="shared" si="451"/>
        <v>-1.8698982542512761</v>
      </c>
    </row>
    <row r="7209" spans="1:5" x14ac:dyDescent="0.2">
      <c r="A7209" s="1">
        <v>7206</v>
      </c>
      <c r="B7209" s="1">
        <f t="shared" si="448"/>
        <v>0.49921890095642185</v>
      </c>
      <c r="C7209" s="1">
        <f t="shared" si="449"/>
        <v>-6.2349610313724284</v>
      </c>
      <c r="D7209" s="1">
        <f t="shared" si="450"/>
        <v>1.4497000000000424</v>
      </c>
      <c r="E7209" s="5">
        <f t="shared" si="451"/>
        <v>-1.8690770921408428</v>
      </c>
    </row>
    <row r="7210" spans="1:5" x14ac:dyDescent="0.2">
      <c r="A7210" s="1">
        <v>7207</v>
      </c>
      <c r="B7210" s="1">
        <f t="shared" si="448"/>
        <v>0.50004075328060127</v>
      </c>
      <c r="C7210" s="1">
        <f t="shared" si="449"/>
        <v>-6.234139179048249</v>
      </c>
      <c r="D7210" s="1">
        <f t="shared" si="450"/>
        <v>1.4500400000000424</v>
      </c>
      <c r="E7210" s="5">
        <f t="shared" si="451"/>
        <v>-1.8682552398166634</v>
      </c>
    </row>
    <row r="7211" spans="1:5" x14ac:dyDescent="0.2">
      <c r="A7211" s="1">
        <v>7208</v>
      </c>
      <c r="B7211" s="1">
        <f t="shared" si="448"/>
        <v>0.50086329583749123</v>
      </c>
      <c r="C7211" s="1">
        <f t="shared" si="449"/>
        <v>-6.2333166364913595</v>
      </c>
      <c r="D7211" s="1">
        <f t="shared" si="450"/>
        <v>1.4503800000000424</v>
      </c>
      <c r="E7211" s="5">
        <f t="shared" si="451"/>
        <v>-1.8674326972597735</v>
      </c>
    </row>
    <row r="7212" spans="1:5" x14ac:dyDescent="0.2">
      <c r="A7212" s="1">
        <v>7209</v>
      </c>
      <c r="B7212" s="1">
        <f t="shared" si="448"/>
        <v>0.50168652864600505</v>
      </c>
      <c r="C7212" s="1">
        <f t="shared" si="449"/>
        <v>-6.2324934036828452</v>
      </c>
      <c r="D7212" s="1">
        <f t="shared" si="450"/>
        <v>1.4507200000000424</v>
      </c>
      <c r="E7212" s="5">
        <f t="shared" si="451"/>
        <v>-1.8666094644512596</v>
      </c>
    </row>
    <row r="7213" spans="1:5" x14ac:dyDescent="0.2">
      <c r="A7213" s="1">
        <v>7210</v>
      </c>
      <c r="B7213" s="1">
        <f t="shared" si="448"/>
        <v>0.50251045172500097</v>
      </c>
      <c r="C7213" s="1">
        <f t="shared" si="449"/>
        <v>-6.2316694806038502</v>
      </c>
      <c r="D7213" s="1">
        <f t="shared" si="450"/>
        <v>1.4510600000000424</v>
      </c>
      <c r="E7213" s="5">
        <f t="shared" si="451"/>
        <v>-1.8657855413722637</v>
      </c>
    </row>
    <row r="7214" spans="1:5" x14ac:dyDescent="0.2">
      <c r="A7214" s="1">
        <v>7211</v>
      </c>
      <c r="B7214" s="1">
        <f t="shared" si="448"/>
        <v>0.50333506509328529</v>
      </c>
      <c r="C7214" s="1">
        <f t="shared" si="449"/>
        <v>-6.2308448672355654</v>
      </c>
      <c r="D7214" s="1">
        <f t="shared" si="450"/>
        <v>1.4514000000000424</v>
      </c>
      <c r="E7214" s="5">
        <f t="shared" si="451"/>
        <v>-1.8649609280039794</v>
      </c>
    </row>
    <row r="7215" spans="1:5" x14ac:dyDescent="0.2">
      <c r="A7215" s="1">
        <v>7212</v>
      </c>
      <c r="B7215" s="1">
        <f t="shared" si="448"/>
        <v>0.50416036876961101</v>
      </c>
      <c r="C7215" s="1">
        <f t="shared" si="449"/>
        <v>-6.2300195635592397</v>
      </c>
      <c r="D7215" s="1">
        <f t="shared" si="450"/>
        <v>1.4517400000000424</v>
      </c>
      <c r="E7215" s="5">
        <f t="shared" si="451"/>
        <v>-1.8641356243276537</v>
      </c>
    </row>
    <row r="7216" spans="1:5" x14ac:dyDescent="0.2">
      <c r="A7216" s="1">
        <v>7213</v>
      </c>
      <c r="B7216" s="1">
        <f t="shared" si="448"/>
        <v>0.50498636277267828</v>
      </c>
      <c r="C7216" s="1">
        <f t="shared" si="449"/>
        <v>-6.2291935695561724</v>
      </c>
      <c r="D7216" s="1">
        <f t="shared" si="450"/>
        <v>1.4520800000000424</v>
      </c>
      <c r="E7216" s="5">
        <f t="shared" si="451"/>
        <v>-1.8633096303245864</v>
      </c>
    </row>
    <row r="7217" spans="1:5" x14ac:dyDescent="0.2">
      <c r="A7217" s="1">
        <v>7214</v>
      </c>
      <c r="B7217" s="1">
        <f t="shared" si="448"/>
        <v>0.50581304712113395</v>
      </c>
      <c r="C7217" s="1">
        <f t="shared" si="449"/>
        <v>-6.2283668852077163</v>
      </c>
      <c r="D7217" s="1">
        <f t="shared" si="450"/>
        <v>1.4524200000000425</v>
      </c>
      <c r="E7217" s="5">
        <f t="shared" si="451"/>
        <v>-1.8624829459761307</v>
      </c>
    </row>
    <row r="7218" spans="1:5" x14ac:dyDescent="0.2">
      <c r="A7218" s="1">
        <v>7215</v>
      </c>
      <c r="B7218" s="1">
        <f t="shared" si="448"/>
        <v>0.50664042183357072</v>
      </c>
      <c r="C7218" s="1">
        <f t="shared" si="449"/>
        <v>-6.22753951049528</v>
      </c>
      <c r="D7218" s="1">
        <f t="shared" si="450"/>
        <v>1.4527600000000425</v>
      </c>
      <c r="E7218" s="5">
        <f t="shared" si="451"/>
        <v>-1.861655571263694</v>
      </c>
    </row>
    <row r="7219" spans="1:5" x14ac:dyDescent="0.2">
      <c r="A7219" s="1">
        <v>7216</v>
      </c>
      <c r="B7219" s="1">
        <f t="shared" si="448"/>
        <v>0.50746848692853108</v>
      </c>
      <c r="C7219" s="1">
        <f t="shared" si="449"/>
        <v>-6.2267114454003192</v>
      </c>
      <c r="D7219" s="1">
        <f t="shared" si="450"/>
        <v>1.4531000000000425</v>
      </c>
      <c r="E7219" s="5">
        <f t="shared" si="451"/>
        <v>-1.8608275061687336</v>
      </c>
    </row>
    <row r="7220" spans="1:5" x14ac:dyDescent="0.2">
      <c r="A7220" s="1">
        <v>7217</v>
      </c>
      <c r="B7220" s="1">
        <f t="shared" si="448"/>
        <v>0.50829724242450069</v>
      </c>
      <c r="C7220" s="1">
        <f t="shared" si="449"/>
        <v>-6.22588268990435</v>
      </c>
      <c r="D7220" s="1">
        <f t="shared" si="450"/>
        <v>1.4534400000000425</v>
      </c>
      <c r="E7220" s="5">
        <f t="shared" si="451"/>
        <v>-1.859998750672764</v>
      </c>
    </row>
    <row r="7221" spans="1:5" x14ac:dyDescent="0.2">
      <c r="A7221" s="1">
        <v>7218</v>
      </c>
      <c r="B7221" s="1">
        <f t="shared" si="448"/>
        <v>0.50912668833991592</v>
      </c>
      <c r="C7221" s="1">
        <f t="shared" si="449"/>
        <v>-6.2250532439889348</v>
      </c>
      <c r="D7221" s="1">
        <f t="shared" si="450"/>
        <v>1.4537800000000425</v>
      </c>
      <c r="E7221" s="5">
        <f t="shared" si="451"/>
        <v>-1.8591693047573488</v>
      </c>
    </row>
    <row r="7222" spans="1:5" x14ac:dyDescent="0.2">
      <c r="A7222" s="1">
        <v>7219</v>
      </c>
      <c r="B7222" s="1">
        <f t="shared" si="448"/>
        <v>0.50995682469315673</v>
      </c>
      <c r="C7222" s="1">
        <f t="shared" si="449"/>
        <v>-6.2242231076356944</v>
      </c>
      <c r="D7222" s="1">
        <f t="shared" si="450"/>
        <v>1.4541200000000425</v>
      </c>
      <c r="E7222" s="5">
        <f t="shared" si="451"/>
        <v>-1.858339168404108</v>
      </c>
    </row>
    <row r="7223" spans="1:5" x14ac:dyDescent="0.2">
      <c r="A7223" s="1">
        <v>7220</v>
      </c>
      <c r="B7223" s="1">
        <f t="shared" si="448"/>
        <v>0.51078765150255201</v>
      </c>
      <c r="C7223" s="1">
        <f t="shared" si="449"/>
        <v>-6.2233922808262987</v>
      </c>
      <c r="D7223" s="1">
        <f t="shared" si="450"/>
        <v>1.4544600000000425</v>
      </c>
      <c r="E7223" s="5">
        <f t="shared" si="451"/>
        <v>-1.8575083415947127</v>
      </c>
    </row>
    <row r="7224" spans="1:5" x14ac:dyDescent="0.2">
      <c r="A7224" s="1">
        <v>7221</v>
      </c>
      <c r="B7224" s="1">
        <f t="shared" si="448"/>
        <v>0.51161916878637737</v>
      </c>
      <c r="C7224" s="1">
        <f t="shared" si="449"/>
        <v>-6.2225607635424733</v>
      </c>
      <c r="D7224" s="1">
        <f t="shared" si="450"/>
        <v>1.4548000000000425</v>
      </c>
      <c r="E7224" s="5">
        <f t="shared" si="451"/>
        <v>-1.8566768243108873</v>
      </c>
    </row>
    <row r="7225" spans="1:5" x14ac:dyDescent="0.2">
      <c r="A7225" s="1">
        <v>7222</v>
      </c>
      <c r="B7225" s="1">
        <f t="shared" si="448"/>
        <v>0.51245137656285422</v>
      </c>
      <c r="C7225" s="1">
        <f t="shared" si="449"/>
        <v>-6.2217285557659965</v>
      </c>
      <c r="D7225" s="1">
        <f t="shared" si="450"/>
        <v>1.4551400000000425</v>
      </c>
      <c r="E7225" s="5">
        <f t="shared" si="451"/>
        <v>-1.8558446165344105</v>
      </c>
    </row>
    <row r="7226" spans="1:5" x14ac:dyDescent="0.2">
      <c r="A7226" s="1">
        <v>7223</v>
      </c>
      <c r="B7226" s="1">
        <f t="shared" si="448"/>
        <v>0.51328427485015204</v>
      </c>
      <c r="C7226" s="1">
        <f t="shared" si="449"/>
        <v>-6.2208956574786987</v>
      </c>
      <c r="D7226" s="1">
        <f t="shared" si="450"/>
        <v>1.4554800000000425</v>
      </c>
      <c r="E7226" s="5">
        <f t="shared" si="451"/>
        <v>-1.8550117182471126</v>
      </c>
    </row>
    <row r="7227" spans="1:5" x14ac:dyDescent="0.2">
      <c r="A7227" s="1">
        <v>7224</v>
      </c>
      <c r="B7227" s="1">
        <f t="shared" si="448"/>
        <v>0.51411786366638701</v>
      </c>
      <c r="C7227" s="1">
        <f t="shared" si="449"/>
        <v>-6.2200620686624637</v>
      </c>
      <c r="D7227" s="1">
        <f t="shared" si="450"/>
        <v>1.4558200000000425</v>
      </c>
      <c r="E7227" s="5">
        <f t="shared" si="451"/>
        <v>-1.8541781294308777</v>
      </c>
    </row>
    <row r="7228" spans="1:5" x14ac:dyDescent="0.2">
      <c r="A7228" s="1">
        <v>7225</v>
      </c>
      <c r="B7228" s="1">
        <f t="shared" si="448"/>
        <v>0.514952143029622</v>
      </c>
      <c r="C7228" s="1">
        <f t="shared" si="449"/>
        <v>-6.2192277892992287</v>
      </c>
      <c r="D7228" s="1">
        <f t="shared" si="450"/>
        <v>1.4561600000000425</v>
      </c>
      <c r="E7228" s="5">
        <f t="shared" si="451"/>
        <v>-1.8533438500676427</v>
      </c>
    </row>
    <row r="7229" spans="1:5" x14ac:dyDescent="0.2">
      <c r="A7229" s="1">
        <v>7226</v>
      </c>
      <c r="B7229" s="1">
        <f t="shared" si="448"/>
        <v>0.51578711295786617</v>
      </c>
      <c r="C7229" s="1">
        <f t="shared" si="449"/>
        <v>-6.218392819370985</v>
      </c>
      <c r="D7229" s="1">
        <f t="shared" si="450"/>
        <v>1.4565000000000425</v>
      </c>
      <c r="E7229" s="5">
        <f t="shared" si="451"/>
        <v>-1.8525088801393985</v>
      </c>
    </row>
    <row r="7230" spans="1:5" x14ac:dyDescent="0.2">
      <c r="A7230" s="1">
        <v>7227</v>
      </c>
      <c r="B7230" s="1">
        <f t="shared" si="448"/>
        <v>0.51662277346907715</v>
      </c>
      <c r="C7230" s="1">
        <f t="shared" si="449"/>
        <v>-6.2175571588597736</v>
      </c>
      <c r="D7230" s="1">
        <f t="shared" si="450"/>
        <v>1.4568400000000425</v>
      </c>
      <c r="E7230" s="5">
        <f t="shared" si="451"/>
        <v>-1.8516732196281875</v>
      </c>
    </row>
    <row r="7231" spans="1:5" x14ac:dyDescent="0.2">
      <c r="A7231" s="1">
        <v>7228</v>
      </c>
      <c r="B7231" s="1">
        <f t="shared" si="448"/>
        <v>0.51745912458115706</v>
      </c>
      <c r="C7231" s="1">
        <f t="shared" si="449"/>
        <v>-6.2167208077476932</v>
      </c>
      <c r="D7231" s="1">
        <f t="shared" si="450"/>
        <v>1.4571800000000426</v>
      </c>
      <c r="E7231" s="5">
        <f t="shared" si="451"/>
        <v>-1.8508368685161076</v>
      </c>
    </row>
    <row r="7232" spans="1:5" x14ac:dyDescent="0.2">
      <c r="A7232" s="1">
        <v>7229</v>
      </c>
      <c r="B7232" s="1">
        <f t="shared" si="448"/>
        <v>0.51829616631195785</v>
      </c>
      <c r="C7232" s="1">
        <f t="shared" si="449"/>
        <v>-6.2158837660168924</v>
      </c>
      <c r="D7232" s="1">
        <f t="shared" si="450"/>
        <v>1.4575200000000426</v>
      </c>
      <c r="E7232" s="5">
        <f t="shared" si="451"/>
        <v>-1.8499998267853068</v>
      </c>
    </row>
    <row r="7233" spans="1:5" x14ac:dyDescent="0.2">
      <c r="A7233" s="1">
        <v>7230</v>
      </c>
      <c r="B7233" s="1">
        <f t="shared" si="448"/>
        <v>0.51913389867927551</v>
      </c>
      <c r="C7233" s="1">
        <f t="shared" si="449"/>
        <v>-6.2150460336495748</v>
      </c>
      <c r="D7233" s="1">
        <f t="shared" si="450"/>
        <v>1.4578600000000426</v>
      </c>
      <c r="E7233" s="5">
        <f t="shared" si="451"/>
        <v>-1.8491620944179892</v>
      </c>
    </row>
    <row r="7234" spans="1:5" x14ac:dyDescent="0.2">
      <c r="A7234" s="1">
        <v>7231</v>
      </c>
      <c r="B7234" s="1">
        <f t="shared" si="448"/>
        <v>0.51997232170085583</v>
      </c>
      <c r="C7234" s="1">
        <f t="shared" si="449"/>
        <v>-6.2142076106279944</v>
      </c>
      <c r="D7234" s="1">
        <f t="shared" si="450"/>
        <v>1.4582000000000426</v>
      </c>
      <c r="E7234" s="5">
        <f t="shared" si="451"/>
        <v>-1.8483236713964089</v>
      </c>
    </row>
    <row r="7235" spans="1:5" x14ac:dyDescent="0.2">
      <c r="A7235" s="1">
        <v>7232</v>
      </c>
      <c r="B7235" s="1">
        <f t="shared" si="448"/>
        <v>0.52081143539438823</v>
      </c>
      <c r="C7235" s="1">
        <f t="shared" si="449"/>
        <v>-6.2133684969344625</v>
      </c>
      <c r="D7235" s="1">
        <f t="shared" si="450"/>
        <v>1.4585400000000426</v>
      </c>
      <c r="E7235" s="5">
        <f t="shared" si="451"/>
        <v>-1.8474845577028765</v>
      </c>
    </row>
    <row r="7236" spans="1:5" x14ac:dyDescent="0.2">
      <c r="A7236" s="1">
        <v>7233</v>
      </c>
      <c r="B7236" s="1">
        <f t="shared" ref="B7236:B7299" si="452">E7236-$G$4</f>
        <v>0.52165123977751193</v>
      </c>
      <c r="C7236" s="1">
        <f t="shared" ref="C7236:C7299" si="453">E7236-$H$4</f>
        <v>-6.2125286925513388</v>
      </c>
      <c r="D7236" s="1">
        <f t="shared" si="450"/>
        <v>1.4588800000000426</v>
      </c>
      <c r="E7236" s="5">
        <f t="shared" si="451"/>
        <v>-1.8466447533197528</v>
      </c>
    </row>
    <row r="7237" spans="1:5" x14ac:dyDescent="0.2">
      <c r="A7237" s="1">
        <v>7234</v>
      </c>
      <c r="B7237" s="1">
        <f t="shared" si="452"/>
        <v>0.52249173486781197</v>
      </c>
      <c r="C7237" s="1">
        <f t="shared" si="453"/>
        <v>-6.2116881974610383</v>
      </c>
      <c r="D7237" s="1">
        <f t="shared" ref="D7237:D7300" si="454">D7236+$F$4</f>
        <v>1.4592200000000426</v>
      </c>
      <c r="E7237" s="5">
        <f t="shared" ref="E7237:E7300" si="455">D7237^2-4*SIN(D7237)</f>
        <v>-1.8458042582294527</v>
      </c>
    </row>
    <row r="7238" spans="1:5" x14ac:dyDescent="0.2">
      <c r="A7238" s="1">
        <v>7235</v>
      </c>
      <c r="B7238" s="1">
        <f t="shared" si="452"/>
        <v>0.52333292068281922</v>
      </c>
      <c r="C7238" s="1">
        <f t="shared" si="453"/>
        <v>-6.210847011646031</v>
      </c>
      <c r="D7238" s="1">
        <f t="shared" si="454"/>
        <v>1.4595600000000426</v>
      </c>
      <c r="E7238" s="5">
        <f t="shared" si="455"/>
        <v>-1.8449630724144455</v>
      </c>
    </row>
    <row r="7239" spans="1:5" x14ac:dyDescent="0.2">
      <c r="A7239" s="1">
        <v>7236</v>
      </c>
      <c r="B7239" s="1">
        <f t="shared" si="452"/>
        <v>0.52417479724001259</v>
      </c>
      <c r="C7239" s="1">
        <f t="shared" si="453"/>
        <v>-6.2100051350888386</v>
      </c>
      <c r="D7239" s="1">
        <f t="shared" si="454"/>
        <v>1.4599000000000426</v>
      </c>
      <c r="E7239" s="5">
        <f t="shared" si="455"/>
        <v>-1.8441211958572521</v>
      </c>
    </row>
    <row r="7240" spans="1:5" x14ac:dyDescent="0.2">
      <c r="A7240" s="1">
        <v>7237</v>
      </c>
      <c r="B7240" s="1">
        <f t="shared" si="452"/>
        <v>0.52501736455681769</v>
      </c>
      <c r="C7240" s="1">
        <f t="shared" si="453"/>
        <v>-6.209162567772033</v>
      </c>
      <c r="D7240" s="1">
        <f t="shared" si="454"/>
        <v>1.4602400000000426</v>
      </c>
      <c r="E7240" s="5">
        <f t="shared" si="455"/>
        <v>-1.843278628540447</v>
      </c>
    </row>
    <row r="7241" spans="1:5" x14ac:dyDescent="0.2">
      <c r="A7241" s="1">
        <v>7238</v>
      </c>
      <c r="B7241" s="1">
        <f t="shared" si="452"/>
        <v>0.52586062265060729</v>
      </c>
      <c r="C7241" s="1">
        <f t="shared" si="453"/>
        <v>-6.2083193096782434</v>
      </c>
      <c r="D7241" s="1">
        <f t="shared" si="454"/>
        <v>1.4605800000000426</v>
      </c>
      <c r="E7241" s="5">
        <f t="shared" si="455"/>
        <v>-1.8424353704466574</v>
      </c>
    </row>
    <row r="7242" spans="1:5" x14ac:dyDescent="0.2">
      <c r="A7242" s="1">
        <v>7239</v>
      </c>
      <c r="B7242" s="1">
        <f t="shared" si="452"/>
        <v>0.52670457153869954</v>
      </c>
      <c r="C7242" s="1">
        <f t="shared" si="453"/>
        <v>-6.2074753607901512</v>
      </c>
      <c r="D7242" s="1">
        <f t="shared" si="454"/>
        <v>1.4609200000000426</v>
      </c>
      <c r="E7242" s="5">
        <f t="shared" si="455"/>
        <v>-1.8415914215585651</v>
      </c>
    </row>
    <row r="7243" spans="1:5" x14ac:dyDescent="0.2">
      <c r="A7243" s="1">
        <v>7240</v>
      </c>
      <c r="B7243" s="1">
        <f t="shared" si="452"/>
        <v>0.52754921123836196</v>
      </c>
      <c r="C7243" s="1">
        <f t="shared" si="453"/>
        <v>-6.2066307210904892</v>
      </c>
      <c r="D7243" s="1">
        <f t="shared" si="454"/>
        <v>1.4612600000000426</v>
      </c>
      <c r="E7243" s="5">
        <f t="shared" si="455"/>
        <v>-1.8407467818589027</v>
      </c>
    </row>
    <row r="7244" spans="1:5" x14ac:dyDescent="0.2">
      <c r="A7244" s="1">
        <v>7241</v>
      </c>
      <c r="B7244" s="1">
        <f t="shared" si="452"/>
        <v>0.52839454176680745</v>
      </c>
      <c r="C7244" s="1">
        <f t="shared" si="453"/>
        <v>-6.2057853905620437</v>
      </c>
      <c r="D7244" s="1">
        <f t="shared" si="454"/>
        <v>1.4616000000000426</v>
      </c>
      <c r="E7244" s="5">
        <f t="shared" si="455"/>
        <v>-1.8399014513304572</v>
      </c>
    </row>
    <row r="7245" spans="1:5" x14ac:dyDescent="0.2">
      <c r="A7245" s="1">
        <v>7242</v>
      </c>
      <c r="B7245" s="1">
        <f t="shared" si="452"/>
        <v>0.52924056314119472</v>
      </c>
      <c r="C7245" s="1">
        <f t="shared" si="453"/>
        <v>-6.204939369187656</v>
      </c>
      <c r="D7245" s="1">
        <f t="shared" si="454"/>
        <v>1.4619400000000426</v>
      </c>
      <c r="E7245" s="5">
        <f t="shared" si="455"/>
        <v>-1.83905542995607</v>
      </c>
    </row>
    <row r="7246" spans="1:5" x14ac:dyDescent="0.2">
      <c r="A7246" s="1">
        <v>7243</v>
      </c>
      <c r="B7246" s="1">
        <f t="shared" si="452"/>
        <v>0.53008727537863143</v>
      </c>
      <c r="C7246" s="1">
        <f t="shared" si="453"/>
        <v>-6.2040926569502197</v>
      </c>
      <c r="D7246" s="1">
        <f t="shared" si="454"/>
        <v>1.4622800000000427</v>
      </c>
      <c r="E7246" s="5">
        <f t="shared" si="455"/>
        <v>-1.8382087177186333</v>
      </c>
    </row>
    <row r="7247" spans="1:5" x14ac:dyDescent="0.2">
      <c r="A7247" s="1">
        <v>7244</v>
      </c>
      <c r="B7247" s="1">
        <f t="shared" si="452"/>
        <v>0.5309346784961706</v>
      </c>
      <c r="C7247" s="1">
        <f t="shared" si="453"/>
        <v>-6.2032452538326801</v>
      </c>
      <c r="D7247" s="1">
        <f t="shared" si="454"/>
        <v>1.4626200000000427</v>
      </c>
      <c r="E7247" s="5">
        <f t="shared" si="455"/>
        <v>-1.8373613146010941</v>
      </c>
    </row>
    <row r="7248" spans="1:5" x14ac:dyDescent="0.2">
      <c r="A7248" s="1">
        <v>7245</v>
      </c>
      <c r="B7248" s="1">
        <f t="shared" si="452"/>
        <v>0.53178277251081374</v>
      </c>
      <c r="C7248" s="1">
        <f t="shared" si="453"/>
        <v>-6.2023971598180374</v>
      </c>
      <c r="D7248" s="1">
        <f t="shared" si="454"/>
        <v>1.4629600000000427</v>
      </c>
      <c r="E7248" s="5">
        <f t="shared" si="455"/>
        <v>-1.8365132205864509</v>
      </c>
    </row>
    <row r="7249" spans="1:5" x14ac:dyDescent="0.2">
      <c r="A7249" s="1">
        <v>7246</v>
      </c>
      <c r="B7249" s="1">
        <f t="shared" si="452"/>
        <v>0.5326315574395073</v>
      </c>
      <c r="C7249" s="1">
        <f t="shared" si="453"/>
        <v>-6.2015483748893434</v>
      </c>
      <c r="D7249" s="1">
        <f t="shared" si="454"/>
        <v>1.4633000000000427</v>
      </c>
      <c r="E7249" s="5">
        <f t="shared" si="455"/>
        <v>-1.8356644356577574</v>
      </c>
    </row>
    <row r="7250" spans="1:5" x14ac:dyDescent="0.2">
      <c r="A7250" s="1">
        <v>7247</v>
      </c>
      <c r="B7250" s="1">
        <f t="shared" si="452"/>
        <v>0.53348103329914531</v>
      </c>
      <c r="C7250" s="1">
        <f t="shared" si="453"/>
        <v>-6.2006988990297049</v>
      </c>
      <c r="D7250" s="1">
        <f t="shared" si="454"/>
        <v>1.4636400000000427</v>
      </c>
      <c r="E7250" s="5">
        <f t="shared" si="455"/>
        <v>-1.8348149597981194</v>
      </c>
    </row>
    <row r="7251" spans="1:5" x14ac:dyDescent="0.2">
      <c r="A7251" s="1">
        <v>7248</v>
      </c>
      <c r="B7251" s="1">
        <f t="shared" si="452"/>
        <v>0.53433120010656943</v>
      </c>
      <c r="C7251" s="1">
        <f t="shared" si="453"/>
        <v>-6.1998487322222813</v>
      </c>
      <c r="D7251" s="1">
        <f t="shared" si="454"/>
        <v>1.4639800000000427</v>
      </c>
      <c r="E7251" s="5">
        <f t="shared" si="455"/>
        <v>-1.8339647929906953</v>
      </c>
    </row>
    <row r="7252" spans="1:5" x14ac:dyDescent="0.2">
      <c r="A7252" s="1">
        <v>7249</v>
      </c>
      <c r="B7252" s="1">
        <f t="shared" si="452"/>
        <v>0.53518205787856754</v>
      </c>
      <c r="C7252" s="1">
        <f t="shared" si="453"/>
        <v>-6.1989978744502832</v>
      </c>
      <c r="D7252" s="1">
        <f t="shared" si="454"/>
        <v>1.4643200000000427</v>
      </c>
      <c r="E7252" s="5">
        <f t="shared" si="455"/>
        <v>-1.8331139352186971</v>
      </c>
    </row>
    <row r="7253" spans="1:5" x14ac:dyDescent="0.2">
      <c r="A7253" s="1">
        <v>7250</v>
      </c>
      <c r="B7253" s="1">
        <f t="shared" si="452"/>
        <v>0.53603360663187383</v>
      </c>
      <c r="C7253" s="1">
        <f t="shared" si="453"/>
        <v>-6.1981463256969764</v>
      </c>
      <c r="D7253" s="1">
        <f t="shared" si="454"/>
        <v>1.4646600000000427</v>
      </c>
      <c r="E7253" s="5">
        <f t="shared" si="455"/>
        <v>-1.8322623864653909</v>
      </c>
    </row>
    <row r="7254" spans="1:5" x14ac:dyDescent="0.2">
      <c r="A7254" s="1">
        <v>7251</v>
      </c>
      <c r="B7254" s="1">
        <f t="shared" si="452"/>
        <v>0.5368858463831705</v>
      </c>
      <c r="C7254" s="1">
        <f t="shared" si="453"/>
        <v>-6.1972940859456802</v>
      </c>
      <c r="D7254" s="1">
        <f t="shared" si="454"/>
        <v>1.4650000000000427</v>
      </c>
      <c r="E7254" s="5">
        <f t="shared" si="455"/>
        <v>-1.8314101467140942</v>
      </c>
    </row>
    <row r="7255" spans="1:5" x14ac:dyDescent="0.2">
      <c r="A7255" s="1">
        <v>7252</v>
      </c>
      <c r="B7255" s="1">
        <f t="shared" si="452"/>
        <v>0.53773877714908558</v>
      </c>
      <c r="C7255" s="1">
        <f t="shared" si="453"/>
        <v>-6.1964411551797651</v>
      </c>
      <c r="D7255" s="1">
        <f t="shared" si="454"/>
        <v>1.4653400000000427</v>
      </c>
      <c r="E7255" s="5">
        <f t="shared" si="455"/>
        <v>-1.8305572159481791</v>
      </c>
    </row>
    <row r="7256" spans="1:5" x14ac:dyDescent="0.2">
      <c r="A7256" s="1">
        <v>7253</v>
      </c>
      <c r="B7256" s="1">
        <f t="shared" si="452"/>
        <v>0.53859239894619471</v>
      </c>
      <c r="C7256" s="1">
        <f t="shared" si="453"/>
        <v>-6.195587533382656</v>
      </c>
      <c r="D7256" s="1">
        <f t="shared" si="454"/>
        <v>1.4656800000000427</v>
      </c>
      <c r="E7256" s="5">
        <f t="shared" si="455"/>
        <v>-1.82970359415107</v>
      </c>
    </row>
    <row r="7257" spans="1:5" x14ac:dyDescent="0.2">
      <c r="A7257" s="1">
        <v>7254</v>
      </c>
      <c r="B7257" s="1">
        <f t="shared" si="452"/>
        <v>0.53944671179101888</v>
      </c>
      <c r="C7257" s="1">
        <f t="shared" si="453"/>
        <v>-6.1947332205378318</v>
      </c>
      <c r="D7257" s="1">
        <f t="shared" si="454"/>
        <v>1.4660200000000427</v>
      </c>
      <c r="E7257" s="5">
        <f t="shared" si="455"/>
        <v>-1.8288492813062458</v>
      </c>
    </row>
    <row r="7258" spans="1:5" x14ac:dyDescent="0.2">
      <c r="A7258" s="1">
        <v>7255</v>
      </c>
      <c r="B7258" s="1">
        <f t="shared" si="452"/>
        <v>0.54030171570002894</v>
      </c>
      <c r="C7258" s="1">
        <f t="shared" si="453"/>
        <v>-6.1938782166288213</v>
      </c>
      <c r="D7258" s="1">
        <f t="shared" si="454"/>
        <v>1.4663600000000427</v>
      </c>
      <c r="E7258" s="5">
        <f t="shared" si="455"/>
        <v>-1.8279942773972357</v>
      </c>
    </row>
    <row r="7259" spans="1:5" x14ac:dyDescent="0.2">
      <c r="A7259" s="1">
        <v>7256</v>
      </c>
      <c r="B7259" s="1">
        <f t="shared" si="452"/>
        <v>0.54115741068963974</v>
      </c>
      <c r="C7259" s="1">
        <f t="shared" si="453"/>
        <v>-6.193022521639211</v>
      </c>
      <c r="D7259" s="1">
        <f t="shared" si="454"/>
        <v>1.4667000000000427</v>
      </c>
      <c r="E7259" s="5">
        <f t="shared" si="455"/>
        <v>-1.8271385824076249</v>
      </c>
    </row>
    <row r="7260" spans="1:5" x14ac:dyDescent="0.2">
      <c r="A7260" s="1">
        <v>7257</v>
      </c>
      <c r="B7260" s="1">
        <f t="shared" si="452"/>
        <v>0.54201379677621331</v>
      </c>
      <c r="C7260" s="1">
        <f t="shared" si="453"/>
        <v>-6.1921661355526378</v>
      </c>
      <c r="D7260" s="1">
        <f t="shared" si="454"/>
        <v>1.4670400000000428</v>
      </c>
      <c r="E7260" s="5">
        <f t="shared" si="455"/>
        <v>-1.8262821963210514</v>
      </c>
    </row>
    <row r="7261" spans="1:5" x14ac:dyDescent="0.2">
      <c r="A7261" s="1">
        <v>7258</v>
      </c>
      <c r="B7261" s="1">
        <f t="shared" si="452"/>
        <v>0.54287087397605971</v>
      </c>
      <c r="C7261" s="1">
        <f t="shared" si="453"/>
        <v>-6.1913090583527914</v>
      </c>
      <c r="D7261" s="1">
        <f t="shared" si="454"/>
        <v>1.4673800000000428</v>
      </c>
      <c r="E7261" s="5">
        <f t="shared" si="455"/>
        <v>-1.825425119121205</v>
      </c>
    </row>
    <row r="7262" spans="1:5" x14ac:dyDescent="0.2">
      <c r="A7262" s="1">
        <v>7259</v>
      </c>
      <c r="B7262" s="1">
        <f t="shared" si="452"/>
        <v>0.54372864230543572</v>
      </c>
      <c r="C7262" s="1">
        <f t="shared" si="453"/>
        <v>-6.1904512900234145</v>
      </c>
      <c r="D7262" s="1">
        <f t="shared" si="454"/>
        <v>1.4677200000000428</v>
      </c>
      <c r="E7262" s="5">
        <f t="shared" si="455"/>
        <v>-1.824567350791829</v>
      </c>
    </row>
    <row r="7263" spans="1:5" x14ac:dyDescent="0.2">
      <c r="A7263" s="1">
        <v>7260</v>
      </c>
      <c r="B7263" s="1">
        <f t="shared" si="452"/>
        <v>0.54458710178054393</v>
      </c>
      <c r="C7263" s="1">
        <f t="shared" si="453"/>
        <v>-6.1895928305483068</v>
      </c>
      <c r="D7263" s="1">
        <f t="shared" si="454"/>
        <v>1.4680600000000428</v>
      </c>
      <c r="E7263" s="5">
        <f t="shared" si="455"/>
        <v>-1.8237088913167208</v>
      </c>
    </row>
    <row r="7264" spans="1:5" x14ac:dyDescent="0.2">
      <c r="A7264" s="1">
        <v>7261</v>
      </c>
      <c r="B7264" s="1">
        <f t="shared" si="452"/>
        <v>0.54544625241753453</v>
      </c>
      <c r="C7264" s="1">
        <f t="shared" si="453"/>
        <v>-6.1887336799113157</v>
      </c>
      <c r="D7264" s="1">
        <f t="shared" si="454"/>
        <v>1.4684000000000428</v>
      </c>
      <c r="E7264" s="5">
        <f t="shared" si="455"/>
        <v>-1.8228497406797302</v>
      </c>
    </row>
    <row r="7265" spans="1:5" x14ac:dyDescent="0.2">
      <c r="A7265" s="1">
        <v>7262</v>
      </c>
      <c r="B7265" s="1">
        <f t="shared" si="452"/>
        <v>0.54630609423250398</v>
      </c>
      <c r="C7265" s="1">
        <f t="shared" si="453"/>
        <v>-6.1878738380963467</v>
      </c>
      <c r="D7265" s="1">
        <f t="shared" si="454"/>
        <v>1.4687400000000428</v>
      </c>
      <c r="E7265" s="5">
        <f t="shared" si="455"/>
        <v>-1.8219898988647607</v>
      </c>
    </row>
    <row r="7266" spans="1:5" x14ac:dyDescent="0.2">
      <c r="A7266" s="1">
        <v>7263</v>
      </c>
      <c r="B7266" s="1">
        <f t="shared" si="452"/>
        <v>0.54716662724149634</v>
      </c>
      <c r="C7266" s="1">
        <f t="shared" si="453"/>
        <v>-6.1870133050873548</v>
      </c>
      <c r="D7266" s="1">
        <f t="shared" si="454"/>
        <v>1.4690800000000428</v>
      </c>
      <c r="E7266" s="5">
        <f t="shared" si="455"/>
        <v>-1.8211293658557683</v>
      </c>
    </row>
    <row r="7267" spans="1:5" x14ac:dyDescent="0.2">
      <c r="A7267" s="1">
        <v>7264</v>
      </c>
      <c r="B7267" s="1">
        <f t="shared" si="452"/>
        <v>0.54802785146050237</v>
      </c>
      <c r="C7267" s="1">
        <f t="shared" si="453"/>
        <v>-6.1861520808683483</v>
      </c>
      <c r="D7267" s="1">
        <f t="shared" si="454"/>
        <v>1.4694200000000428</v>
      </c>
      <c r="E7267" s="5">
        <f t="shared" si="455"/>
        <v>-1.8202681416367623</v>
      </c>
    </row>
    <row r="7268" spans="1:5" x14ac:dyDescent="0.2">
      <c r="A7268" s="1">
        <v>7265</v>
      </c>
      <c r="B7268" s="1">
        <f t="shared" si="452"/>
        <v>0.54888976690545821</v>
      </c>
      <c r="C7268" s="1">
        <f t="shared" si="453"/>
        <v>-6.1852901654233925</v>
      </c>
      <c r="D7268" s="1">
        <f t="shared" si="454"/>
        <v>1.4697600000000428</v>
      </c>
      <c r="E7268" s="5">
        <f t="shared" si="455"/>
        <v>-1.8194062261918065</v>
      </c>
    </row>
    <row r="7269" spans="1:5" x14ac:dyDescent="0.2">
      <c r="A7269" s="1">
        <v>7266</v>
      </c>
      <c r="B7269" s="1">
        <f t="shared" si="452"/>
        <v>0.54975237359224893</v>
      </c>
      <c r="C7269" s="1">
        <f t="shared" si="453"/>
        <v>-6.1844275587366013</v>
      </c>
      <c r="D7269" s="1">
        <f t="shared" si="454"/>
        <v>1.4701000000000428</v>
      </c>
      <c r="E7269" s="5">
        <f t="shared" si="455"/>
        <v>-1.8185436195050158</v>
      </c>
    </row>
    <row r="7270" spans="1:5" x14ac:dyDescent="0.2">
      <c r="A7270" s="1">
        <v>7267</v>
      </c>
      <c r="B7270" s="1">
        <f t="shared" si="452"/>
        <v>0.55061567153670543</v>
      </c>
      <c r="C7270" s="1">
        <f t="shared" si="453"/>
        <v>-6.1835642607921457</v>
      </c>
      <c r="D7270" s="1">
        <f t="shared" si="454"/>
        <v>1.4704400000000428</v>
      </c>
      <c r="E7270" s="5">
        <f t="shared" si="455"/>
        <v>-1.8176803215605593</v>
      </c>
    </row>
    <row r="7271" spans="1:5" x14ac:dyDescent="0.2">
      <c r="A7271" s="1">
        <v>7268</v>
      </c>
      <c r="B7271" s="1">
        <f t="shared" si="452"/>
        <v>0.55147966075460486</v>
      </c>
      <c r="C7271" s="1">
        <f t="shared" si="453"/>
        <v>-6.1827002715742463</v>
      </c>
      <c r="D7271" s="1">
        <f t="shared" si="454"/>
        <v>1.4707800000000428</v>
      </c>
      <c r="E7271" s="5">
        <f t="shared" si="455"/>
        <v>-1.8168163323426598</v>
      </c>
    </row>
    <row r="7272" spans="1:5" x14ac:dyDescent="0.2">
      <c r="A7272" s="1">
        <v>7269</v>
      </c>
      <c r="B7272" s="1">
        <f t="shared" si="452"/>
        <v>0.55234434126167242</v>
      </c>
      <c r="C7272" s="1">
        <f t="shared" si="453"/>
        <v>-6.1818355910671787</v>
      </c>
      <c r="D7272" s="1">
        <f t="shared" si="454"/>
        <v>1.4711200000000428</v>
      </c>
      <c r="E7272" s="5">
        <f t="shared" si="455"/>
        <v>-1.8159516518355923</v>
      </c>
    </row>
    <row r="7273" spans="1:5" x14ac:dyDescent="0.2">
      <c r="A7273" s="1">
        <v>7270</v>
      </c>
      <c r="B7273" s="1">
        <f t="shared" si="452"/>
        <v>0.55320971307357913</v>
      </c>
      <c r="C7273" s="1">
        <f t="shared" si="453"/>
        <v>-6.180970219255272</v>
      </c>
      <c r="D7273" s="1">
        <f t="shared" si="454"/>
        <v>1.4714600000000428</v>
      </c>
      <c r="E7273" s="5">
        <f t="shared" si="455"/>
        <v>-1.8150862800236855</v>
      </c>
    </row>
    <row r="7274" spans="1:5" x14ac:dyDescent="0.2">
      <c r="A7274" s="1">
        <v>7271</v>
      </c>
      <c r="B7274" s="1">
        <f t="shared" si="452"/>
        <v>0.55407577620594317</v>
      </c>
      <c r="C7274" s="1">
        <f t="shared" si="453"/>
        <v>-6.1801041561229075</v>
      </c>
      <c r="D7274" s="1">
        <f t="shared" si="454"/>
        <v>1.4718000000000429</v>
      </c>
      <c r="E7274" s="5">
        <f t="shared" si="455"/>
        <v>-1.8142202168913215</v>
      </c>
    </row>
    <row r="7275" spans="1:5" x14ac:dyDescent="0.2">
      <c r="A7275" s="1">
        <v>7272</v>
      </c>
      <c r="B7275" s="1">
        <f t="shared" si="452"/>
        <v>0.55494253067432942</v>
      </c>
      <c r="C7275" s="1">
        <f t="shared" si="453"/>
        <v>-6.1792374016545217</v>
      </c>
      <c r="D7275" s="1">
        <f t="shared" si="454"/>
        <v>1.4721400000000429</v>
      </c>
      <c r="E7275" s="5">
        <f t="shared" si="455"/>
        <v>-1.8133534624229353</v>
      </c>
    </row>
    <row r="7276" spans="1:5" x14ac:dyDescent="0.2">
      <c r="A7276" s="1">
        <v>7273</v>
      </c>
      <c r="B7276" s="1">
        <f t="shared" si="452"/>
        <v>0.55580997649425035</v>
      </c>
      <c r="C7276" s="1">
        <f t="shared" si="453"/>
        <v>-6.1783699558346008</v>
      </c>
      <c r="D7276" s="1">
        <f t="shared" si="454"/>
        <v>1.4724800000000429</v>
      </c>
      <c r="E7276" s="5">
        <f t="shared" si="455"/>
        <v>-1.8124860166030143</v>
      </c>
    </row>
    <row r="7277" spans="1:5" x14ac:dyDescent="0.2">
      <c r="A7277" s="1">
        <v>7274</v>
      </c>
      <c r="B7277" s="1">
        <f t="shared" si="452"/>
        <v>0.55667811368116338</v>
      </c>
      <c r="C7277" s="1">
        <f t="shared" si="453"/>
        <v>-6.1775018186476878</v>
      </c>
      <c r="D7277" s="1">
        <f t="shared" si="454"/>
        <v>1.4728200000000429</v>
      </c>
      <c r="E7277" s="5">
        <f t="shared" si="455"/>
        <v>-1.8116178794161013</v>
      </c>
    </row>
    <row r="7278" spans="1:5" x14ac:dyDescent="0.2">
      <c r="A7278" s="1">
        <v>7275</v>
      </c>
      <c r="B7278" s="1">
        <f t="shared" si="452"/>
        <v>0.55754694225047485</v>
      </c>
      <c r="C7278" s="1">
        <f t="shared" si="453"/>
        <v>-6.1766329900783763</v>
      </c>
      <c r="D7278" s="1">
        <f t="shared" si="454"/>
        <v>1.4731600000000429</v>
      </c>
      <c r="E7278" s="5">
        <f t="shared" si="455"/>
        <v>-1.8107490508467898</v>
      </c>
    </row>
    <row r="7279" spans="1:5" x14ac:dyDescent="0.2">
      <c r="A7279" s="1">
        <v>7276</v>
      </c>
      <c r="B7279" s="1">
        <f t="shared" si="452"/>
        <v>0.55841646221753694</v>
      </c>
      <c r="C7279" s="1">
        <f t="shared" si="453"/>
        <v>-6.1757634701113133</v>
      </c>
      <c r="D7279" s="1">
        <f t="shared" si="454"/>
        <v>1.4735000000000429</v>
      </c>
      <c r="E7279" s="5">
        <f t="shared" si="455"/>
        <v>-1.8098795308797277</v>
      </c>
    </row>
    <row r="7280" spans="1:5" x14ac:dyDescent="0.2">
      <c r="A7280" s="1">
        <v>7277</v>
      </c>
      <c r="B7280" s="1">
        <f t="shared" si="452"/>
        <v>0.5592866735976485</v>
      </c>
      <c r="C7280" s="1">
        <f t="shared" si="453"/>
        <v>-6.1748932587312026</v>
      </c>
      <c r="D7280" s="1">
        <f t="shared" si="454"/>
        <v>1.4738400000000429</v>
      </c>
      <c r="E7280" s="5">
        <f t="shared" si="455"/>
        <v>-1.8090093194996162</v>
      </c>
    </row>
    <row r="7281" spans="1:5" x14ac:dyDescent="0.2">
      <c r="A7281" s="1">
        <v>7278</v>
      </c>
      <c r="B7281" s="1">
        <f t="shared" si="452"/>
        <v>0.56015757640605512</v>
      </c>
      <c r="C7281" s="1">
        <f t="shared" si="453"/>
        <v>-6.174022355922796</v>
      </c>
      <c r="D7281" s="1">
        <f t="shared" si="454"/>
        <v>1.4741800000000429</v>
      </c>
      <c r="E7281" s="5">
        <f t="shared" si="455"/>
        <v>-1.8081384166912096</v>
      </c>
    </row>
    <row r="7282" spans="1:5" x14ac:dyDescent="0.2">
      <c r="A7282" s="1">
        <v>7279</v>
      </c>
      <c r="B7282" s="1">
        <f t="shared" si="452"/>
        <v>0.56102917065794955</v>
      </c>
      <c r="C7282" s="1">
        <f t="shared" si="453"/>
        <v>-6.1731507616709012</v>
      </c>
      <c r="D7282" s="1">
        <f t="shared" si="454"/>
        <v>1.4745200000000429</v>
      </c>
      <c r="E7282" s="5">
        <f t="shared" si="455"/>
        <v>-1.8072668224393151</v>
      </c>
    </row>
    <row r="7283" spans="1:5" x14ac:dyDescent="0.2">
      <c r="A7283" s="1">
        <v>7280</v>
      </c>
      <c r="B7283" s="1">
        <f t="shared" si="452"/>
        <v>0.56190145636847166</v>
      </c>
      <c r="C7283" s="1">
        <f t="shared" si="453"/>
        <v>-6.172278475960379</v>
      </c>
      <c r="D7283" s="1">
        <f t="shared" si="454"/>
        <v>1.4748600000000429</v>
      </c>
      <c r="E7283" s="5">
        <f t="shared" si="455"/>
        <v>-1.806394536728793</v>
      </c>
    </row>
    <row r="7284" spans="1:5" x14ac:dyDescent="0.2">
      <c r="A7284" s="1">
        <v>7281</v>
      </c>
      <c r="B7284" s="1">
        <f t="shared" si="452"/>
        <v>0.56277443355270718</v>
      </c>
      <c r="C7284" s="1">
        <f t="shared" si="453"/>
        <v>-6.171405498776144</v>
      </c>
      <c r="D7284" s="1">
        <f t="shared" si="454"/>
        <v>1.4752000000000429</v>
      </c>
      <c r="E7284" s="5">
        <f t="shared" si="455"/>
        <v>-1.8055215595445575</v>
      </c>
    </row>
    <row r="7285" spans="1:5" x14ac:dyDescent="0.2">
      <c r="A7285" s="1">
        <v>7282</v>
      </c>
      <c r="B7285" s="1">
        <f t="shared" si="452"/>
        <v>0.56364810222568851</v>
      </c>
      <c r="C7285" s="1">
        <f t="shared" si="453"/>
        <v>-6.1705318301031618</v>
      </c>
      <c r="D7285" s="1">
        <f t="shared" si="454"/>
        <v>1.4755400000000429</v>
      </c>
      <c r="E7285" s="5">
        <f t="shared" si="455"/>
        <v>-1.8046478908715762</v>
      </c>
    </row>
    <row r="7286" spans="1:5" x14ac:dyDescent="0.2">
      <c r="A7286" s="1">
        <v>7283</v>
      </c>
      <c r="B7286" s="1">
        <f t="shared" si="452"/>
        <v>0.56452246240239701</v>
      </c>
      <c r="C7286" s="1">
        <f t="shared" si="453"/>
        <v>-6.1696574699264541</v>
      </c>
      <c r="D7286" s="1">
        <f t="shared" si="454"/>
        <v>1.4758800000000429</v>
      </c>
      <c r="E7286" s="5">
        <f t="shared" si="455"/>
        <v>-1.8037735306948677</v>
      </c>
    </row>
    <row r="7287" spans="1:5" x14ac:dyDescent="0.2">
      <c r="A7287" s="1">
        <v>7284</v>
      </c>
      <c r="B7287" s="1">
        <f t="shared" si="452"/>
        <v>0.56539751409775763</v>
      </c>
      <c r="C7287" s="1">
        <f t="shared" si="453"/>
        <v>-6.1687824182310926</v>
      </c>
      <c r="D7287" s="1">
        <f t="shared" si="454"/>
        <v>1.4762200000000429</v>
      </c>
      <c r="E7287" s="5">
        <f t="shared" si="455"/>
        <v>-1.8028984789995071</v>
      </c>
    </row>
    <row r="7288" spans="1:5" x14ac:dyDescent="0.2">
      <c r="A7288" s="1">
        <v>7285</v>
      </c>
      <c r="B7288" s="1">
        <f t="shared" si="452"/>
        <v>0.56627325732664424</v>
      </c>
      <c r="C7288" s="1">
        <f t="shared" si="453"/>
        <v>-6.1679066750022065</v>
      </c>
      <c r="D7288" s="1">
        <f t="shared" si="454"/>
        <v>1.4765600000000429</v>
      </c>
      <c r="E7288" s="5">
        <f t="shared" si="455"/>
        <v>-1.8020227357706204</v>
      </c>
    </row>
    <row r="7289" spans="1:5" x14ac:dyDescent="0.2">
      <c r="A7289" s="1">
        <v>7286</v>
      </c>
      <c r="B7289" s="1">
        <f t="shared" si="452"/>
        <v>0.56714969210387833</v>
      </c>
      <c r="C7289" s="1">
        <f t="shared" si="453"/>
        <v>-6.1670302402249728</v>
      </c>
      <c r="D7289" s="1">
        <f t="shared" si="454"/>
        <v>1.476900000000043</v>
      </c>
      <c r="E7289" s="5">
        <f t="shared" si="455"/>
        <v>-1.8011463009933864</v>
      </c>
    </row>
    <row r="7290" spans="1:5" x14ac:dyDescent="0.2">
      <c r="A7290" s="1">
        <v>7287</v>
      </c>
      <c r="B7290" s="1">
        <f t="shared" si="452"/>
        <v>0.56802681844422498</v>
      </c>
      <c r="C7290" s="1">
        <f t="shared" si="453"/>
        <v>-6.1661531138846257</v>
      </c>
      <c r="D7290" s="1">
        <f t="shared" si="454"/>
        <v>1.477240000000043</v>
      </c>
      <c r="E7290" s="5">
        <f t="shared" si="455"/>
        <v>-1.8002691746530397</v>
      </c>
    </row>
    <row r="7291" spans="1:5" x14ac:dyDescent="0.2">
      <c r="A7291" s="1">
        <v>7288</v>
      </c>
      <c r="B7291" s="1">
        <f t="shared" si="452"/>
        <v>0.56890463636239863</v>
      </c>
      <c r="C7291" s="1">
        <f t="shared" si="453"/>
        <v>-6.1652752959664525</v>
      </c>
      <c r="D7291" s="1">
        <f t="shared" si="454"/>
        <v>1.477580000000043</v>
      </c>
      <c r="E7291" s="5">
        <f t="shared" si="455"/>
        <v>-1.7993913567348661</v>
      </c>
    </row>
    <row r="7292" spans="1:5" x14ac:dyDescent="0.2">
      <c r="A7292" s="1">
        <v>7289</v>
      </c>
      <c r="B7292" s="1">
        <f t="shared" si="452"/>
        <v>0.56978314587305956</v>
      </c>
      <c r="C7292" s="1">
        <f t="shared" si="453"/>
        <v>-6.1643967864557911</v>
      </c>
      <c r="D7292" s="1">
        <f t="shared" si="454"/>
        <v>1.477920000000043</v>
      </c>
      <c r="E7292" s="5">
        <f t="shared" si="455"/>
        <v>-1.7985128472242051</v>
      </c>
    </row>
    <row r="7293" spans="1:5" x14ac:dyDescent="0.2">
      <c r="A7293" s="1">
        <v>7290</v>
      </c>
      <c r="B7293" s="1">
        <f t="shared" si="452"/>
        <v>0.57066234699081564</v>
      </c>
      <c r="C7293" s="1">
        <f t="shared" si="453"/>
        <v>-6.1635175853380346</v>
      </c>
      <c r="D7293" s="1">
        <f t="shared" si="454"/>
        <v>1.478260000000043</v>
      </c>
      <c r="E7293" s="5">
        <f t="shared" si="455"/>
        <v>-1.797633646106449</v>
      </c>
    </row>
    <row r="7294" spans="1:5" x14ac:dyDescent="0.2">
      <c r="A7294" s="1">
        <v>7291</v>
      </c>
      <c r="B7294" s="1">
        <f t="shared" si="452"/>
        <v>0.57154223973022056</v>
      </c>
      <c r="C7294" s="1">
        <f t="shared" si="453"/>
        <v>-6.1626376925986301</v>
      </c>
      <c r="D7294" s="1">
        <f t="shared" si="454"/>
        <v>1.478600000000043</v>
      </c>
      <c r="E7294" s="5">
        <f t="shared" si="455"/>
        <v>-1.7967537533670441</v>
      </c>
    </row>
    <row r="7295" spans="1:5" x14ac:dyDescent="0.2">
      <c r="A7295" s="1">
        <v>7292</v>
      </c>
      <c r="B7295" s="1">
        <f t="shared" si="452"/>
        <v>0.57242282410577427</v>
      </c>
      <c r="C7295" s="1">
        <f t="shared" si="453"/>
        <v>-6.1617571082230764</v>
      </c>
      <c r="D7295" s="1">
        <f t="shared" si="454"/>
        <v>1.478940000000043</v>
      </c>
      <c r="E7295" s="5">
        <f t="shared" si="455"/>
        <v>-1.7958731689914904</v>
      </c>
    </row>
    <row r="7296" spans="1:5" x14ac:dyDescent="0.2">
      <c r="A7296" s="1">
        <v>7293</v>
      </c>
      <c r="B7296" s="1">
        <f t="shared" si="452"/>
        <v>0.57330410013192612</v>
      </c>
      <c r="C7296" s="1">
        <f t="shared" si="453"/>
        <v>-6.1608758321969246</v>
      </c>
      <c r="D7296" s="1">
        <f t="shared" si="454"/>
        <v>1.479280000000043</v>
      </c>
      <c r="E7296" s="5">
        <f t="shared" si="455"/>
        <v>-1.7949918929653386</v>
      </c>
    </row>
    <row r="7297" spans="1:5" x14ac:dyDescent="0.2">
      <c r="A7297" s="1">
        <v>7294</v>
      </c>
      <c r="B7297" s="1">
        <f t="shared" si="452"/>
        <v>0.57418606782306947</v>
      </c>
      <c r="C7297" s="1">
        <f t="shared" si="453"/>
        <v>-6.1599938645057808</v>
      </c>
      <c r="D7297" s="1">
        <f t="shared" si="454"/>
        <v>1.479620000000043</v>
      </c>
      <c r="E7297" s="5">
        <f t="shared" si="455"/>
        <v>-1.7941099252741952</v>
      </c>
    </row>
    <row r="7298" spans="1:5" x14ac:dyDescent="0.2">
      <c r="A7298" s="1">
        <v>7295</v>
      </c>
      <c r="B7298" s="1">
        <f t="shared" si="452"/>
        <v>0.57506872719354529</v>
      </c>
      <c r="C7298" s="1">
        <f t="shared" si="453"/>
        <v>-6.1591112051353054</v>
      </c>
      <c r="D7298" s="1">
        <f t="shared" si="454"/>
        <v>1.479960000000043</v>
      </c>
      <c r="E7298" s="5">
        <f t="shared" si="455"/>
        <v>-1.7932272659037194</v>
      </c>
    </row>
    <row r="7299" spans="1:5" x14ac:dyDescent="0.2">
      <c r="A7299" s="1">
        <v>7296</v>
      </c>
      <c r="B7299" s="1">
        <f t="shared" si="452"/>
        <v>0.57595207825764216</v>
      </c>
      <c r="C7299" s="1">
        <f t="shared" si="453"/>
        <v>-6.1582278540712085</v>
      </c>
      <c r="D7299" s="1">
        <f t="shared" si="454"/>
        <v>1.480300000000043</v>
      </c>
      <c r="E7299" s="5">
        <f t="shared" si="455"/>
        <v>-1.7923439148396225</v>
      </c>
    </row>
    <row r="7300" spans="1:5" x14ac:dyDescent="0.2">
      <c r="A7300" s="1">
        <v>7297</v>
      </c>
      <c r="B7300" s="1">
        <f t="shared" ref="B7300:B7363" si="456">E7300-$G$4</f>
        <v>0.57683612102959358</v>
      </c>
      <c r="C7300" s="1">
        <f t="shared" ref="C7300:C7363" si="457">E7300-$H$4</f>
        <v>-6.1573438112992571</v>
      </c>
      <c r="D7300" s="1">
        <f t="shared" si="454"/>
        <v>1.480640000000043</v>
      </c>
      <c r="E7300" s="5">
        <f t="shared" si="455"/>
        <v>-1.7914598720676711</v>
      </c>
    </row>
    <row r="7301" spans="1:5" x14ac:dyDescent="0.2">
      <c r="A7301" s="1">
        <v>7298</v>
      </c>
      <c r="B7301" s="1">
        <f t="shared" si="456"/>
        <v>0.57772085552358243</v>
      </c>
      <c r="C7301" s="1">
        <f t="shared" si="457"/>
        <v>-6.1564590768052678</v>
      </c>
      <c r="D7301" s="1">
        <f t="shared" ref="D7301:D7364" si="458">D7300+$F$4</f>
        <v>1.480980000000043</v>
      </c>
      <c r="E7301" s="5">
        <f t="shared" ref="E7301:E7364" si="459">D7301^2-4*SIN(D7301)</f>
        <v>-1.7905751375736823</v>
      </c>
    </row>
    <row r="7302" spans="1:5" x14ac:dyDescent="0.2">
      <c r="A7302" s="1">
        <v>7299</v>
      </c>
      <c r="B7302" s="1">
        <f t="shared" si="456"/>
        <v>0.57860628175373607</v>
      </c>
      <c r="C7302" s="1">
        <f t="shared" si="457"/>
        <v>-6.1555736505751142</v>
      </c>
      <c r="D7302" s="1">
        <f t="shared" si="458"/>
        <v>1.481320000000043</v>
      </c>
      <c r="E7302" s="5">
        <f t="shared" si="459"/>
        <v>-1.7896897113435286</v>
      </c>
    </row>
    <row r="7303" spans="1:5" x14ac:dyDescent="0.2">
      <c r="A7303" s="1">
        <v>7300</v>
      </c>
      <c r="B7303" s="1">
        <f t="shared" si="456"/>
        <v>0.57949239973412947</v>
      </c>
      <c r="C7303" s="1">
        <f t="shared" si="457"/>
        <v>-6.1546875325947212</v>
      </c>
      <c r="D7303" s="1">
        <f t="shared" si="458"/>
        <v>1.4816600000000431</v>
      </c>
      <c r="E7303" s="5">
        <f t="shared" si="459"/>
        <v>-1.7888035933631352</v>
      </c>
    </row>
    <row r="7304" spans="1:5" x14ac:dyDescent="0.2">
      <c r="A7304" s="1">
        <v>7301</v>
      </c>
      <c r="B7304" s="1">
        <f t="shared" si="456"/>
        <v>0.58037920947878474</v>
      </c>
      <c r="C7304" s="1">
        <f t="shared" si="457"/>
        <v>-6.1538007228500664</v>
      </c>
      <c r="D7304" s="1">
        <f t="shared" si="458"/>
        <v>1.4820000000000431</v>
      </c>
      <c r="E7304" s="5">
        <f t="shared" si="459"/>
        <v>-1.7879167836184799</v>
      </c>
    </row>
    <row r="7305" spans="1:5" x14ac:dyDescent="0.2">
      <c r="A7305" s="1">
        <v>7302</v>
      </c>
      <c r="B7305" s="1">
        <f t="shared" si="456"/>
        <v>0.58126671100167027</v>
      </c>
      <c r="C7305" s="1">
        <f t="shared" si="457"/>
        <v>-6.1529132213271804</v>
      </c>
      <c r="D7305" s="1">
        <f t="shared" si="458"/>
        <v>1.4823400000000431</v>
      </c>
      <c r="E7305" s="5">
        <f t="shared" si="459"/>
        <v>-1.7870292820955944</v>
      </c>
    </row>
    <row r="7306" spans="1:5" x14ac:dyDescent="0.2">
      <c r="A7306" s="1">
        <v>7303</v>
      </c>
      <c r="B7306" s="1">
        <f t="shared" si="456"/>
        <v>0.58215490431670114</v>
      </c>
      <c r="C7306" s="1">
        <f t="shared" si="457"/>
        <v>-6.1520250280121491</v>
      </c>
      <c r="D7306" s="1">
        <f t="shared" si="458"/>
        <v>1.4826800000000431</v>
      </c>
      <c r="E7306" s="5">
        <f t="shared" si="459"/>
        <v>-1.7861410887805635</v>
      </c>
    </row>
    <row r="7307" spans="1:5" x14ac:dyDescent="0.2">
      <c r="A7307" s="1">
        <v>7304</v>
      </c>
      <c r="B7307" s="1">
        <f t="shared" si="456"/>
        <v>0.58304378943773916</v>
      </c>
      <c r="C7307" s="1">
        <f t="shared" si="457"/>
        <v>-6.1511361428911115</v>
      </c>
      <c r="D7307" s="1">
        <f t="shared" si="458"/>
        <v>1.4830200000000431</v>
      </c>
      <c r="E7307" s="5">
        <f t="shared" si="459"/>
        <v>-1.7852522036595255</v>
      </c>
    </row>
    <row r="7308" spans="1:5" x14ac:dyDescent="0.2">
      <c r="A7308" s="1">
        <v>7305</v>
      </c>
      <c r="B7308" s="1">
        <f t="shared" si="456"/>
        <v>0.58393336637859372</v>
      </c>
      <c r="C7308" s="1">
        <f t="shared" si="457"/>
        <v>-6.1502465659502565</v>
      </c>
      <c r="D7308" s="1">
        <f t="shared" si="458"/>
        <v>1.4833600000000431</v>
      </c>
      <c r="E7308" s="5">
        <f t="shared" si="459"/>
        <v>-1.784362626718671</v>
      </c>
    </row>
    <row r="7309" spans="1:5" x14ac:dyDescent="0.2">
      <c r="A7309" s="1">
        <v>7306</v>
      </c>
      <c r="B7309" s="1">
        <f t="shared" si="456"/>
        <v>0.58482363515301916</v>
      </c>
      <c r="C7309" s="1">
        <f t="shared" si="457"/>
        <v>-6.1493562971758315</v>
      </c>
      <c r="D7309" s="1">
        <f t="shared" si="458"/>
        <v>1.4837000000000431</v>
      </c>
      <c r="E7309" s="5">
        <f t="shared" si="459"/>
        <v>-1.7834723579442455</v>
      </c>
    </row>
    <row r="7310" spans="1:5" x14ac:dyDescent="0.2">
      <c r="A7310" s="1">
        <v>7307</v>
      </c>
      <c r="B7310" s="1">
        <f t="shared" si="456"/>
        <v>0.58571459577471918</v>
      </c>
      <c r="C7310" s="1">
        <f t="shared" si="457"/>
        <v>-6.148465336554132</v>
      </c>
      <c r="D7310" s="1">
        <f t="shared" si="458"/>
        <v>1.4840400000000431</v>
      </c>
      <c r="E7310" s="5">
        <f t="shared" si="459"/>
        <v>-1.7825813973225455</v>
      </c>
    </row>
    <row r="7311" spans="1:5" x14ac:dyDescent="0.2">
      <c r="A7311" s="1">
        <v>7308</v>
      </c>
      <c r="B7311" s="1">
        <f t="shared" si="456"/>
        <v>0.58660624825734242</v>
      </c>
      <c r="C7311" s="1">
        <f t="shared" si="457"/>
        <v>-6.1475736840715083</v>
      </c>
      <c r="D7311" s="1">
        <f t="shared" si="458"/>
        <v>1.4843800000000431</v>
      </c>
      <c r="E7311" s="5">
        <f t="shared" si="459"/>
        <v>-1.7816897448399223</v>
      </c>
    </row>
    <row r="7312" spans="1:5" x14ac:dyDescent="0.2">
      <c r="A7312" s="1">
        <v>7309</v>
      </c>
      <c r="B7312" s="1">
        <f t="shared" si="456"/>
        <v>0.58749859261448334</v>
      </c>
      <c r="C7312" s="1">
        <f t="shared" si="457"/>
        <v>-6.1466813397143678</v>
      </c>
      <c r="D7312" s="1">
        <f t="shared" si="458"/>
        <v>1.4847200000000431</v>
      </c>
      <c r="E7312" s="5">
        <f t="shared" si="459"/>
        <v>-1.7807974004827813</v>
      </c>
    </row>
    <row r="7313" spans="1:5" x14ac:dyDescent="0.2">
      <c r="A7313" s="1">
        <v>7310</v>
      </c>
      <c r="B7313" s="1">
        <f t="shared" si="456"/>
        <v>0.58839162885968577</v>
      </c>
      <c r="C7313" s="1">
        <f t="shared" si="457"/>
        <v>-6.1457883034691649</v>
      </c>
      <c r="D7313" s="1">
        <f t="shared" si="458"/>
        <v>1.4850600000000431</v>
      </c>
      <c r="E7313" s="5">
        <f t="shared" si="459"/>
        <v>-1.7799043642375789</v>
      </c>
    </row>
    <row r="7314" spans="1:5" x14ac:dyDescent="0.2">
      <c r="A7314" s="1">
        <v>7311</v>
      </c>
      <c r="B7314" s="1">
        <f t="shared" si="456"/>
        <v>0.58928535700643936</v>
      </c>
      <c r="C7314" s="1">
        <f t="shared" si="457"/>
        <v>-6.1448945753224109</v>
      </c>
      <c r="D7314" s="1">
        <f t="shared" si="458"/>
        <v>1.4854000000000431</v>
      </c>
      <c r="E7314" s="5">
        <f t="shared" si="459"/>
        <v>-1.7790106360908253</v>
      </c>
    </row>
    <row r="7315" spans="1:5" x14ac:dyDescent="0.2">
      <c r="A7315" s="1">
        <v>7312</v>
      </c>
      <c r="B7315" s="1">
        <f t="shared" si="456"/>
        <v>0.59017977706817826</v>
      </c>
      <c r="C7315" s="1">
        <f t="shared" si="457"/>
        <v>-6.144000155260672</v>
      </c>
      <c r="D7315" s="1">
        <f t="shared" si="458"/>
        <v>1.4857400000000431</v>
      </c>
      <c r="E7315" s="5">
        <f t="shared" si="459"/>
        <v>-1.7781162160290864</v>
      </c>
    </row>
    <row r="7316" spans="1:5" x14ac:dyDescent="0.2">
      <c r="A7316" s="1">
        <v>7313</v>
      </c>
      <c r="B7316" s="1">
        <f t="shared" si="456"/>
        <v>0.59107488905828687</v>
      </c>
      <c r="C7316" s="1">
        <f t="shared" si="457"/>
        <v>-6.1431050432705643</v>
      </c>
      <c r="D7316" s="1">
        <f t="shared" si="458"/>
        <v>1.4860800000000431</v>
      </c>
      <c r="E7316" s="5">
        <f t="shared" si="459"/>
        <v>-1.7772211040389778</v>
      </c>
    </row>
    <row r="7317" spans="1:5" x14ac:dyDescent="0.2">
      <c r="A7317" s="1">
        <v>7314</v>
      </c>
      <c r="B7317" s="1">
        <f t="shared" si="456"/>
        <v>0.59197069299009408</v>
      </c>
      <c r="C7317" s="1">
        <f t="shared" si="457"/>
        <v>-6.1422092393387562</v>
      </c>
      <c r="D7317" s="1">
        <f t="shared" si="458"/>
        <v>1.4864200000000432</v>
      </c>
      <c r="E7317" s="5">
        <f t="shared" si="459"/>
        <v>-1.7763253001071706</v>
      </c>
    </row>
    <row r="7318" spans="1:5" x14ac:dyDescent="0.2">
      <c r="A7318" s="1">
        <v>7315</v>
      </c>
      <c r="B7318" s="1">
        <f t="shared" si="456"/>
        <v>0.59286718887687595</v>
      </c>
      <c r="C7318" s="1">
        <f t="shared" si="457"/>
        <v>-6.1413127434519748</v>
      </c>
      <c r="D7318" s="1">
        <f t="shared" si="458"/>
        <v>1.4867600000000432</v>
      </c>
      <c r="E7318" s="5">
        <f t="shared" si="459"/>
        <v>-1.7754288042203887</v>
      </c>
    </row>
    <row r="7319" spans="1:5" x14ac:dyDescent="0.2">
      <c r="A7319" s="1">
        <v>7316</v>
      </c>
      <c r="B7319" s="1">
        <f t="shared" si="456"/>
        <v>0.59376437673185523</v>
      </c>
      <c r="C7319" s="1">
        <f t="shared" si="457"/>
        <v>-6.140415555596995</v>
      </c>
      <c r="D7319" s="1">
        <f t="shared" si="458"/>
        <v>1.4871000000000432</v>
      </c>
      <c r="E7319" s="5">
        <f t="shared" si="459"/>
        <v>-1.7745316163654095</v>
      </c>
    </row>
    <row r="7320" spans="1:5" x14ac:dyDescent="0.2">
      <c r="A7320" s="1">
        <v>7317</v>
      </c>
      <c r="B7320" s="1">
        <f t="shared" si="456"/>
        <v>0.59466225656820226</v>
      </c>
      <c r="C7320" s="1">
        <f t="shared" si="457"/>
        <v>-6.1395176757606489</v>
      </c>
      <c r="D7320" s="1">
        <f t="shared" si="458"/>
        <v>1.4874400000000432</v>
      </c>
      <c r="E7320" s="5">
        <f t="shared" si="459"/>
        <v>-1.7736337365290624</v>
      </c>
    </row>
    <row r="7321" spans="1:5" x14ac:dyDescent="0.2">
      <c r="A7321" s="1">
        <v>7318</v>
      </c>
      <c r="B7321" s="1">
        <f t="shared" si="456"/>
        <v>0.59556082839903324</v>
      </c>
      <c r="C7321" s="1">
        <f t="shared" si="457"/>
        <v>-6.1386191039298179</v>
      </c>
      <c r="D7321" s="1">
        <f t="shared" si="458"/>
        <v>1.4877800000000432</v>
      </c>
      <c r="E7321" s="5">
        <f t="shared" si="459"/>
        <v>-1.7727351646982314</v>
      </c>
    </row>
    <row r="7322" spans="1:5" x14ac:dyDescent="0.2">
      <c r="A7322" s="1">
        <v>7319</v>
      </c>
      <c r="B7322" s="1">
        <f t="shared" si="456"/>
        <v>0.59646009223741148</v>
      </c>
      <c r="C7322" s="1">
        <f t="shared" si="457"/>
        <v>-6.1377198400914388</v>
      </c>
      <c r="D7322" s="1">
        <f t="shared" si="458"/>
        <v>1.4881200000000432</v>
      </c>
      <c r="E7322" s="5">
        <f t="shared" si="459"/>
        <v>-1.7718359008598532</v>
      </c>
    </row>
    <row r="7323" spans="1:5" x14ac:dyDescent="0.2">
      <c r="A7323" s="1">
        <v>7320</v>
      </c>
      <c r="B7323" s="1">
        <f t="shared" si="456"/>
        <v>0.59736004809634569</v>
      </c>
      <c r="C7323" s="1">
        <f t="shared" si="457"/>
        <v>-6.136819884232505</v>
      </c>
      <c r="D7323" s="1">
        <f t="shared" si="458"/>
        <v>1.4884600000000432</v>
      </c>
      <c r="E7323" s="5">
        <f t="shared" si="459"/>
        <v>-1.770935945000919</v>
      </c>
    </row>
    <row r="7324" spans="1:5" x14ac:dyDescent="0.2">
      <c r="A7324" s="1">
        <v>7321</v>
      </c>
      <c r="B7324" s="1">
        <f t="shared" si="456"/>
        <v>0.59826069598879394</v>
      </c>
      <c r="C7324" s="1">
        <f t="shared" si="457"/>
        <v>-6.1359192363400563</v>
      </c>
      <c r="D7324" s="1">
        <f t="shared" si="458"/>
        <v>1.4888000000000432</v>
      </c>
      <c r="E7324" s="5">
        <f t="shared" si="459"/>
        <v>-1.7700352971084707</v>
      </c>
    </row>
    <row r="7325" spans="1:5" x14ac:dyDescent="0.2">
      <c r="A7325" s="1">
        <v>7322</v>
      </c>
      <c r="B7325" s="1">
        <f t="shared" si="456"/>
        <v>0.59916203592765838</v>
      </c>
      <c r="C7325" s="1">
        <f t="shared" si="457"/>
        <v>-6.1350178964011928</v>
      </c>
      <c r="D7325" s="1">
        <f t="shared" si="458"/>
        <v>1.4891400000000432</v>
      </c>
      <c r="E7325" s="5">
        <f t="shared" si="459"/>
        <v>-1.7691339571696063</v>
      </c>
    </row>
    <row r="7326" spans="1:5" x14ac:dyDescent="0.2">
      <c r="A7326" s="1">
        <v>7323</v>
      </c>
      <c r="B7326" s="1">
        <f t="shared" si="456"/>
        <v>0.60006406792579048</v>
      </c>
      <c r="C7326" s="1">
        <f t="shared" si="457"/>
        <v>-6.1341158644030607</v>
      </c>
      <c r="D7326" s="1">
        <f t="shared" si="458"/>
        <v>1.4894800000000432</v>
      </c>
      <c r="E7326" s="5">
        <f t="shared" si="459"/>
        <v>-1.7682319251714742</v>
      </c>
    </row>
    <row r="7327" spans="1:5" x14ac:dyDescent="0.2">
      <c r="A7327" s="1">
        <v>7324</v>
      </c>
      <c r="B7327" s="1">
        <f t="shared" si="456"/>
        <v>0.60096679199598579</v>
      </c>
      <c r="C7327" s="1">
        <f t="shared" si="457"/>
        <v>-6.1332131403328649</v>
      </c>
      <c r="D7327" s="1">
        <f t="shared" si="458"/>
        <v>1.4898200000000432</v>
      </c>
      <c r="E7327" s="5">
        <f t="shared" si="459"/>
        <v>-1.7673292011012789</v>
      </c>
    </row>
    <row r="7328" spans="1:5" x14ac:dyDescent="0.2">
      <c r="A7328" s="1">
        <v>7325</v>
      </c>
      <c r="B7328" s="1">
        <f t="shared" si="456"/>
        <v>0.60187020815098835</v>
      </c>
      <c r="C7328" s="1">
        <f t="shared" si="457"/>
        <v>-6.1323097241778619</v>
      </c>
      <c r="D7328" s="1">
        <f t="shared" si="458"/>
        <v>1.4901600000000432</v>
      </c>
      <c r="E7328" s="5">
        <f t="shared" si="459"/>
        <v>-1.7664257849462763</v>
      </c>
    </row>
    <row r="7329" spans="1:5" x14ac:dyDescent="0.2">
      <c r="A7329" s="1">
        <v>7326</v>
      </c>
      <c r="B7329" s="1">
        <f t="shared" si="456"/>
        <v>0.602774316403488</v>
      </c>
      <c r="C7329" s="1">
        <f t="shared" si="457"/>
        <v>-6.1314056159253632</v>
      </c>
      <c r="D7329" s="1">
        <f t="shared" si="458"/>
        <v>1.4905000000000432</v>
      </c>
      <c r="E7329" s="5">
        <f t="shared" si="459"/>
        <v>-1.7655216766937767</v>
      </c>
    </row>
    <row r="7330" spans="1:5" x14ac:dyDescent="0.2">
      <c r="A7330" s="1">
        <v>7327</v>
      </c>
      <c r="B7330" s="1">
        <f t="shared" si="456"/>
        <v>0.60367911676612218</v>
      </c>
      <c r="C7330" s="1">
        <f t="shared" si="457"/>
        <v>-6.1305008155627281</v>
      </c>
      <c r="D7330" s="1">
        <f t="shared" si="458"/>
        <v>1.4908400000000432</v>
      </c>
      <c r="E7330" s="5">
        <f t="shared" si="459"/>
        <v>-1.7646168763311425</v>
      </c>
    </row>
    <row r="7331" spans="1:5" x14ac:dyDescent="0.2">
      <c r="A7331" s="1">
        <v>7328</v>
      </c>
      <c r="B7331" s="1">
        <f t="shared" si="456"/>
        <v>0.60458460925147373</v>
      </c>
      <c r="C7331" s="1">
        <f t="shared" si="457"/>
        <v>-6.1295953230773765</v>
      </c>
      <c r="D7331" s="1">
        <f t="shared" si="458"/>
        <v>1.4911800000000432</v>
      </c>
      <c r="E7331" s="5">
        <f t="shared" si="459"/>
        <v>-1.763711383845791</v>
      </c>
    </row>
    <row r="7332" spans="1:5" x14ac:dyDescent="0.2">
      <c r="A7332" s="1">
        <v>7329</v>
      </c>
      <c r="B7332" s="1">
        <f t="shared" si="456"/>
        <v>0.60549079387207438</v>
      </c>
      <c r="C7332" s="1">
        <f t="shared" si="457"/>
        <v>-6.1286891384567763</v>
      </c>
      <c r="D7332" s="1">
        <f t="shared" si="458"/>
        <v>1.4915200000000433</v>
      </c>
      <c r="E7332" s="5">
        <f t="shared" si="459"/>
        <v>-1.7628051992251903</v>
      </c>
    </row>
    <row r="7333" spans="1:5" x14ac:dyDescent="0.2">
      <c r="A7333" s="1">
        <v>7330</v>
      </c>
      <c r="B7333" s="1">
        <f t="shared" si="456"/>
        <v>0.60639767064039996</v>
      </c>
      <c r="C7333" s="1">
        <f t="shared" si="457"/>
        <v>-6.1277822616884503</v>
      </c>
      <c r="D7333" s="1">
        <f t="shared" si="458"/>
        <v>1.4918600000000433</v>
      </c>
      <c r="E7333" s="5">
        <f t="shared" si="459"/>
        <v>-1.7618983224568647</v>
      </c>
    </row>
    <row r="7334" spans="1:5" x14ac:dyDescent="0.2">
      <c r="A7334" s="1">
        <v>7331</v>
      </c>
      <c r="B7334" s="1">
        <f t="shared" si="456"/>
        <v>0.60730523956887517</v>
      </c>
      <c r="C7334" s="1">
        <f t="shared" si="457"/>
        <v>-6.1268746927599755</v>
      </c>
      <c r="D7334" s="1">
        <f t="shared" si="458"/>
        <v>1.4922000000000433</v>
      </c>
      <c r="E7334" s="5">
        <f t="shared" si="459"/>
        <v>-1.7609907535283895</v>
      </c>
    </row>
    <row r="7335" spans="1:5" x14ac:dyDescent="0.2">
      <c r="A7335" s="1">
        <v>7332</v>
      </c>
      <c r="B7335" s="1">
        <f t="shared" si="456"/>
        <v>0.60821350066986968</v>
      </c>
      <c r="C7335" s="1">
        <f t="shared" si="457"/>
        <v>-6.1259664316589806</v>
      </c>
      <c r="D7335" s="1">
        <f t="shared" si="458"/>
        <v>1.4925400000000433</v>
      </c>
      <c r="E7335" s="5">
        <f t="shared" si="459"/>
        <v>-1.760082492427395</v>
      </c>
    </row>
    <row r="7336" spans="1:5" x14ac:dyDescent="0.2">
      <c r="A7336" s="1">
        <v>7333</v>
      </c>
      <c r="B7336" s="1">
        <f t="shared" si="456"/>
        <v>0.60912245395570164</v>
      </c>
      <c r="C7336" s="1">
        <f t="shared" si="457"/>
        <v>-6.1250574783731491</v>
      </c>
      <c r="D7336" s="1">
        <f t="shared" si="458"/>
        <v>1.4928800000000433</v>
      </c>
      <c r="E7336" s="5">
        <f t="shared" si="459"/>
        <v>-1.759173539141563</v>
      </c>
    </row>
    <row r="7337" spans="1:5" x14ac:dyDescent="0.2">
      <c r="A7337" s="1">
        <v>7334</v>
      </c>
      <c r="B7337" s="1">
        <f t="shared" si="456"/>
        <v>0.61003209943863412</v>
      </c>
      <c r="C7337" s="1">
        <f t="shared" si="457"/>
        <v>-6.1241478328902161</v>
      </c>
      <c r="D7337" s="1">
        <f t="shared" si="458"/>
        <v>1.4932200000000433</v>
      </c>
      <c r="E7337" s="5">
        <f t="shared" si="459"/>
        <v>-1.7582638936586306</v>
      </c>
    </row>
    <row r="7338" spans="1:5" x14ac:dyDescent="0.2">
      <c r="A7338" s="1">
        <v>7335</v>
      </c>
      <c r="B7338" s="1">
        <f t="shared" si="456"/>
        <v>0.61094243713087826</v>
      </c>
      <c r="C7338" s="1">
        <f t="shared" si="457"/>
        <v>-6.1232374951979729</v>
      </c>
      <c r="D7338" s="1">
        <f t="shared" si="458"/>
        <v>1.4935600000000433</v>
      </c>
      <c r="E7338" s="5">
        <f t="shared" si="459"/>
        <v>-1.7573535559663864</v>
      </c>
    </row>
    <row r="7339" spans="1:5" x14ac:dyDescent="0.2">
      <c r="A7339" s="1">
        <v>7336</v>
      </c>
      <c r="B7339" s="1">
        <f t="shared" si="456"/>
        <v>0.61185346704459187</v>
      </c>
      <c r="C7339" s="1">
        <f t="shared" si="457"/>
        <v>-6.1223264652842584</v>
      </c>
      <c r="D7339" s="1">
        <f t="shared" si="458"/>
        <v>1.4939000000000433</v>
      </c>
      <c r="E7339" s="5">
        <f t="shared" si="459"/>
        <v>-1.7564425260526728</v>
      </c>
    </row>
    <row r="7340" spans="1:5" x14ac:dyDescent="0.2">
      <c r="A7340" s="1">
        <v>7337</v>
      </c>
      <c r="B7340" s="1">
        <f t="shared" si="456"/>
        <v>0.61276518919187817</v>
      </c>
      <c r="C7340" s="1">
        <f t="shared" si="457"/>
        <v>-6.1214147431369721</v>
      </c>
      <c r="D7340" s="1">
        <f t="shared" si="458"/>
        <v>1.4942400000000433</v>
      </c>
      <c r="E7340" s="5">
        <f t="shared" si="459"/>
        <v>-1.7555308039053865</v>
      </c>
    </row>
    <row r="7341" spans="1:5" x14ac:dyDescent="0.2">
      <c r="A7341" s="1">
        <v>7338</v>
      </c>
      <c r="B7341" s="1">
        <f t="shared" si="456"/>
        <v>0.6136776035847884</v>
      </c>
      <c r="C7341" s="1">
        <f t="shared" si="457"/>
        <v>-6.1205023287440623</v>
      </c>
      <c r="D7341" s="1">
        <f t="shared" si="458"/>
        <v>1.4945800000000433</v>
      </c>
      <c r="E7341" s="5">
        <f t="shared" si="459"/>
        <v>-1.7546183895124763</v>
      </c>
    </row>
    <row r="7342" spans="1:5" x14ac:dyDescent="0.2">
      <c r="A7342" s="1">
        <v>7339</v>
      </c>
      <c r="B7342" s="1">
        <f t="shared" si="456"/>
        <v>0.61459071023531964</v>
      </c>
      <c r="C7342" s="1">
        <f t="shared" si="457"/>
        <v>-6.1195892220935306</v>
      </c>
      <c r="D7342" s="1">
        <f t="shared" si="458"/>
        <v>1.4949200000000433</v>
      </c>
      <c r="E7342" s="5">
        <f t="shared" si="459"/>
        <v>-1.753705282861945</v>
      </c>
    </row>
    <row r="7343" spans="1:5" x14ac:dyDescent="0.2">
      <c r="A7343" s="1">
        <v>7340</v>
      </c>
      <c r="B7343" s="1">
        <f t="shared" si="456"/>
        <v>0.61550450915541699</v>
      </c>
      <c r="C7343" s="1">
        <f t="shared" si="457"/>
        <v>-6.1186754231734337</v>
      </c>
      <c r="D7343" s="1">
        <f t="shared" si="458"/>
        <v>1.4952600000000433</v>
      </c>
      <c r="E7343" s="5">
        <f t="shared" si="459"/>
        <v>-1.7527914839418477</v>
      </c>
    </row>
    <row r="7344" spans="1:5" x14ac:dyDescent="0.2">
      <c r="A7344" s="1">
        <v>7341</v>
      </c>
      <c r="B7344" s="1">
        <f t="shared" si="456"/>
        <v>0.61641900035697006</v>
      </c>
      <c r="C7344" s="1">
        <f t="shared" si="457"/>
        <v>-6.1177609319718806</v>
      </c>
      <c r="D7344" s="1">
        <f t="shared" si="458"/>
        <v>1.4956000000000433</v>
      </c>
      <c r="E7344" s="5">
        <f t="shared" si="459"/>
        <v>-1.7518769927402946</v>
      </c>
    </row>
    <row r="7345" spans="1:5" x14ac:dyDescent="0.2">
      <c r="A7345" s="1">
        <v>7342</v>
      </c>
      <c r="B7345" s="1">
        <f t="shared" si="456"/>
        <v>0.61733418385181738</v>
      </c>
      <c r="C7345" s="1">
        <f t="shared" si="457"/>
        <v>-6.1168457484770329</v>
      </c>
      <c r="D7345" s="1">
        <f t="shared" si="458"/>
        <v>1.4959400000000433</v>
      </c>
      <c r="E7345" s="5">
        <f t="shared" si="459"/>
        <v>-1.7509618092454473</v>
      </c>
    </row>
    <row r="7346" spans="1:5" x14ac:dyDescent="0.2">
      <c r="A7346" s="1">
        <v>7343</v>
      </c>
      <c r="B7346" s="1">
        <f t="shared" si="456"/>
        <v>0.6182500596517424</v>
      </c>
      <c r="C7346" s="1">
        <f t="shared" si="457"/>
        <v>-6.1159298726771087</v>
      </c>
      <c r="D7346" s="1">
        <f t="shared" si="458"/>
        <v>1.4962800000000434</v>
      </c>
      <c r="E7346" s="5">
        <f t="shared" si="459"/>
        <v>-1.7500459334455223</v>
      </c>
    </row>
    <row r="7347" spans="1:5" x14ac:dyDescent="0.2">
      <c r="A7347" s="1">
        <v>7344</v>
      </c>
      <c r="B7347" s="1">
        <f t="shared" si="456"/>
        <v>0.61916662776847708</v>
      </c>
      <c r="C7347" s="1">
        <f t="shared" si="457"/>
        <v>-6.1150133045603736</v>
      </c>
      <c r="D7347" s="1">
        <f t="shared" si="458"/>
        <v>1.4966200000000434</v>
      </c>
      <c r="E7347" s="5">
        <f t="shared" si="459"/>
        <v>-1.7491293653287876</v>
      </c>
    </row>
    <row r="7348" spans="1:5" x14ac:dyDescent="0.2">
      <c r="A7348" s="1">
        <v>7345</v>
      </c>
      <c r="B7348" s="1">
        <f t="shared" si="456"/>
        <v>0.62008388821369875</v>
      </c>
      <c r="C7348" s="1">
        <f t="shared" si="457"/>
        <v>-6.1140960441151524</v>
      </c>
      <c r="D7348" s="1">
        <f t="shared" si="458"/>
        <v>1.4969600000000434</v>
      </c>
      <c r="E7348" s="5">
        <f t="shared" si="459"/>
        <v>-1.7482121048835659</v>
      </c>
    </row>
    <row r="7349" spans="1:5" x14ac:dyDescent="0.2">
      <c r="A7349" s="1">
        <v>7346</v>
      </c>
      <c r="B7349" s="1">
        <f t="shared" si="456"/>
        <v>0.62100184099903188</v>
      </c>
      <c r="C7349" s="1">
        <f t="shared" si="457"/>
        <v>-6.1131780913298188</v>
      </c>
      <c r="D7349" s="1">
        <f t="shared" si="458"/>
        <v>1.4973000000000434</v>
      </c>
      <c r="E7349" s="5">
        <f t="shared" si="459"/>
        <v>-1.7472941520982328</v>
      </c>
    </row>
    <row r="7350" spans="1:5" x14ac:dyDescent="0.2">
      <c r="A7350" s="1">
        <v>7347</v>
      </c>
      <c r="B7350" s="1">
        <f t="shared" si="456"/>
        <v>0.62192048613604634</v>
      </c>
      <c r="C7350" s="1">
        <f t="shared" si="457"/>
        <v>-6.1122594461928044</v>
      </c>
      <c r="D7350" s="1">
        <f t="shared" si="458"/>
        <v>1.4976400000000434</v>
      </c>
      <c r="E7350" s="5">
        <f t="shared" si="459"/>
        <v>-1.7463755069612183</v>
      </c>
    </row>
    <row r="7351" spans="1:5" x14ac:dyDescent="0.2">
      <c r="A7351" s="1">
        <v>7348</v>
      </c>
      <c r="B7351" s="1">
        <f t="shared" si="456"/>
        <v>0.62283982363626178</v>
      </c>
      <c r="C7351" s="1">
        <f t="shared" si="457"/>
        <v>-6.1113401086925894</v>
      </c>
      <c r="D7351" s="1">
        <f t="shared" si="458"/>
        <v>1.4979800000000434</v>
      </c>
      <c r="E7351" s="5">
        <f t="shared" si="459"/>
        <v>-1.7454561694610029</v>
      </c>
    </row>
    <row r="7352" spans="1:5" x14ac:dyDescent="0.2">
      <c r="A7352" s="1">
        <v>7349</v>
      </c>
      <c r="B7352" s="1">
        <f t="shared" si="456"/>
        <v>0.62375985351114061</v>
      </c>
      <c r="C7352" s="1">
        <f t="shared" si="457"/>
        <v>-6.1104200788177101</v>
      </c>
      <c r="D7352" s="1">
        <f t="shared" si="458"/>
        <v>1.4983200000000434</v>
      </c>
      <c r="E7352" s="5">
        <f t="shared" si="459"/>
        <v>-1.7445361395861241</v>
      </c>
    </row>
    <row r="7353" spans="1:5" x14ac:dyDescent="0.2">
      <c r="A7353" s="1">
        <v>7350</v>
      </c>
      <c r="B7353" s="1">
        <f t="shared" si="456"/>
        <v>0.6246805757720959</v>
      </c>
      <c r="C7353" s="1">
        <f t="shared" si="457"/>
        <v>-6.1094993565567552</v>
      </c>
      <c r="D7353" s="1">
        <f t="shared" si="458"/>
        <v>1.4986600000000434</v>
      </c>
      <c r="E7353" s="5">
        <f t="shared" si="459"/>
        <v>-1.7436154173251688</v>
      </c>
    </row>
    <row r="7354" spans="1:5" x14ac:dyDescent="0.2">
      <c r="A7354" s="1">
        <v>7351</v>
      </c>
      <c r="B7354" s="1">
        <f t="shared" si="456"/>
        <v>0.62560199043048437</v>
      </c>
      <c r="C7354" s="1">
        <f t="shared" si="457"/>
        <v>-6.1085779418983659</v>
      </c>
      <c r="D7354" s="1">
        <f t="shared" si="458"/>
        <v>1.4990000000000434</v>
      </c>
      <c r="E7354" s="5">
        <f t="shared" si="459"/>
        <v>-1.7426940026667803</v>
      </c>
    </row>
    <row r="7355" spans="1:5" x14ac:dyDescent="0.2">
      <c r="A7355" s="1">
        <v>7352</v>
      </c>
      <c r="B7355" s="1">
        <f t="shared" si="456"/>
        <v>0.62652409749761029</v>
      </c>
      <c r="C7355" s="1">
        <f t="shared" si="457"/>
        <v>-6.10765583483124</v>
      </c>
      <c r="D7355" s="1">
        <f t="shared" si="458"/>
        <v>1.4993400000000434</v>
      </c>
      <c r="E7355" s="5">
        <f t="shared" si="459"/>
        <v>-1.7417718955996544</v>
      </c>
    </row>
    <row r="7356" spans="1:5" x14ac:dyDescent="0.2">
      <c r="A7356" s="1">
        <v>7353</v>
      </c>
      <c r="B7356" s="1">
        <f t="shared" si="456"/>
        <v>0.62744689698472556</v>
      </c>
      <c r="C7356" s="1">
        <f t="shared" si="457"/>
        <v>-6.1067330353441251</v>
      </c>
      <c r="D7356" s="1">
        <f t="shared" si="458"/>
        <v>1.4996800000000434</v>
      </c>
      <c r="E7356" s="5">
        <f t="shared" si="459"/>
        <v>-1.7408490961125391</v>
      </c>
    </row>
    <row r="7357" spans="1:5" x14ac:dyDescent="0.2">
      <c r="A7357" s="1">
        <v>7354</v>
      </c>
      <c r="B7357" s="1">
        <f t="shared" si="456"/>
        <v>0.62837038890302788</v>
      </c>
      <c r="C7357" s="1">
        <f t="shared" si="457"/>
        <v>-6.1058095434258224</v>
      </c>
      <c r="D7357" s="1">
        <f t="shared" si="458"/>
        <v>1.5000200000000434</v>
      </c>
      <c r="E7357" s="5">
        <f t="shared" si="459"/>
        <v>-1.7399256041942368</v>
      </c>
    </row>
    <row r="7358" spans="1:5" x14ac:dyDescent="0.2">
      <c r="A7358" s="1">
        <v>7355</v>
      </c>
      <c r="B7358" s="1">
        <f t="shared" si="456"/>
        <v>0.62929457326366123</v>
      </c>
      <c r="C7358" s="1">
        <f t="shared" si="457"/>
        <v>-6.1048853590651895</v>
      </c>
      <c r="D7358" s="1">
        <f t="shared" si="458"/>
        <v>1.5003600000000434</v>
      </c>
      <c r="E7358" s="5">
        <f t="shared" si="459"/>
        <v>-1.7390014198336035</v>
      </c>
    </row>
    <row r="7359" spans="1:5" x14ac:dyDescent="0.2">
      <c r="A7359" s="1">
        <v>7356</v>
      </c>
      <c r="B7359" s="1">
        <f t="shared" si="456"/>
        <v>0.63021945007771762</v>
      </c>
      <c r="C7359" s="1">
        <f t="shared" si="457"/>
        <v>-6.1039604822511331</v>
      </c>
      <c r="D7359" s="1">
        <f t="shared" si="458"/>
        <v>1.5007000000000434</v>
      </c>
      <c r="E7359" s="5">
        <f t="shared" si="459"/>
        <v>-1.7380765430195471</v>
      </c>
    </row>
    <row r="7360" spans="1:5" x14ac:dyDescent="0.2">
      <c r="A7360" s="1">
        <v>7357</v>
      </c>
      <c r="B7360" s="1">
        <f t="shared" si="456"/>
        <v>0.63114501935623446</v>
      </c>
      <c r="C7360" s="1">
        <f t="shared" si="457"/>
        <v>-6.1030349129726158</v>
      </c>
      <c r="D7360" s="1">
        <f t="shared" si="458"/>
        <v>1.5010400000000435</v>
      </c>
      <c r="E7360" s="5">
        <f t="shared" si="459"/>
        <v>-1.7371509737410302</v>
      </c>
    </row>
    <row r="7361" spans="1:5" x14ac:dyDescent="0.2">
      <c r="A7361" s="1">
        <v>7358</v>
      </c>
      <c r="B7361" s="1">
        <f t="shared" si="456"/>
        <v>0.63207128111019673</v>
      </c>
      <c r="C7361" s="1">
        <f t="shared" si="457"/>
        <v>-6.1021086512186535</v>
      </c>
      <c r="D7361" s="1">
        <f t="shared" si="458"/>
        <v>1.5013800000000435</v>
      </c>
      <c r="E7361" s="5">
        <f t="shared" si="459"/>
        <v>-1.736224711987068</v>
      </c>
    </row>
    <row r="7362" spans="1:5" x14ac:dyDescent="0.2">
      <c r="A7362" s="1">
        <v>7359</v>
      </c>
      <c r="B7362" s="1">
        <f t="shared" si="456"/>
        <v>0.63299823535053523</v>
      </c>
      <c r="C7362" s="1">
        <f t="shared" si="457"/>
        <v>-6.1011816969783155</v>
      </c>
      <c r="D7362" s="1">
        <f t="shared" si="458"/>
        <v>1.5017200000000435</v>
      </c>
      <c r="E7362" s="5">
        <f t="shared" si="459"/>
        <v>-1.7352977577467295</v>
      </c>
    </row>
    <row r="7363" spans="1:5" x14ac:dyDescent="0.2">
      <c r="A7363" s="1">
        <v>7360</v>
      </c>
      <c r="B7363" s="1">
        <f t="shared" si="456"/>
        <v>0.63392588208812795</v>
      </c>
      <c r="C7363" s="1">
        <f t="shared" si="457"/>
        <v>-6.1002540502407232</v>
      </c>
      <c r="D7363" s="1">
        <f t="shared" si="458"/>
        <v>1.5020600000000435</v>
      </c>
      <c r="E7363" s="5">
        <f t="shared" si="459"/>
        <v>-1.7343701110091367</v>
      </c>
    </row>
    <row r="7364" spans="1:5" x14ac:dyDescent="0.2">
      <c r="A7364" s="1">
        <v>7361</v>
      </c>
      <c r="B7364" s="1">
        <f t="shared" ref="B7364:B7427" si="460">E7364-$G$4</f>
        <v>0.63485422133379954</v>
      </c>
      <c r="C7364" s="1">
        <f t="shared" ref="C7364:C7427" si="461">E7364-$H$4</f>
        <v>-6.0993257109950516</v>
      </c>
      <c r="D7364" s="1">
        <f t="shared" si="458"/>
        <v>1.5024000000000435</v>
      </c>
      <c r="E7364" s="5">
        <f t="shared" si="459"/>
        <v>-1.7334417717634651</v>
      </c>
    </row>
    <row r="7365" spans="1:5" x14ac:dyDescent="0.2">
      <c r="A7365" s="1">
        <v>7362</v>
      </c>
      <c r="B7365" s="1">
        <f t="shared" si="460"/>
        <v>0.6357832530983214</v>
      </c>
      <c r="C7365" s="1">
        <f t="shared" si="461"/>
        <v>-6.0983966792305289</v>
      </c>
      <c r="D7365" s="1">
        <f t="shared" ref="D7365:D7428" si="462">D7364+$F$4</f>
        <v>1.5027400000000435</v>
      </c>
      <c r="E7365" s="5">
        <f t="shared" ref="E7365:E7428" si="463">D7365^2-4*SIN(D7365)</f>
        <v>-1.7325127399989433</v>
      </c>
    </row>
    <row r="7366" spans="1:5" x14ac:dyDescent="0.2">
      <c r="A7366" s="1">
        <v>7363</v>
      </c>
      <c r="B7366" s="1">
        <f t="shared" si="460"/>
        <v>0.63671297739241162</v>
      </c>
      <c r="C7366" s="1">
        <f t="shared" si="461"/>
        <v>-6.0974669549364391</v>
      </c>
      <c r="D7366" s="1">
        <f t="shared" si="462"/>
        <v>1.5030800000000435</v>
      </c>
      <c r="E7366" s="5">
        <f t="shared" si="463"/>
        <v>-1.7315830157048531</v>
      </c>
    </row>
    <row r="7367" spans="1:5" x14ac:dyDescent="0.2">
      <c r="A7367" s="1">
        <v>7364</v>
      </c>
      <c r="B7367" s="1">
        <f t="shared" si="460"/>
        <v>0.63764339422673455</v>
      </c>
      <c r="C7367" s="1">
        <f t="shared" si="461"/>
        <v>-6.0965365381021162</v>
      </c>
      <c r="D7367" s="1">
        <f t="shared" si="462"/>
        <v>1.5034200000000435</v>
      </c>
      <c r="E7367" s="5">
        <f t="shared" si="463"/>
        <v>-1.7306525988705301</v>
      </c>
    </row>
    <row r="7368" spans="1:5" x14ac:dyDescent="0.2">
      <c r="A7368" s="1">
        <v>7365</v>
      </c>
      <c r="B7368" s="1">
        <f t="shared" si="460"/>
        <v>0.63857450361190127</v>
      </c>
      <c r="C7368" s="1">
        <f t="shared" si="461"/>
        <v>-6.095605428716949</v>
      </c>
      <c r="D7368" s="1">
        <f t="shared" si="462"/>
        <v>1.5037600000000435</v>
      </c>
      <c r="E7368" s="5">
        <f t="shared" si="463"/>
        <v>-1.7297214894853634</v>
      </c>
    </row>
    <row r="7369" spans="1:5" x14ac:dyDescent="0.2">
      <c r="A7369" s="1">
        <v>7366</v>
      </c>
      <c r="B7369" s="1">
        <f t="shared" si="460"/>
        <v>0.63950630555847043</v>
      </c>
      <c r="C7369" s="1">
        <f t="shared" si="461"/>
        <v>-6.0946736267703798</v>
      </c>
      <c r="D7369" s="1">
        <f t="shared" si="462"/>
        <v>1.5041000000000435</v>
      </c>
      <c r="E7369" s="5">
        <f t="shared" si="463"/>
        <v>-1.7287896875387943</v>
      </c>
    </row>
    <row r="7370" spans="1:5" x14ac:dyDescent="0.2">
      <c r="A7370" s="1">
        <v>7367</v>
      </c>
      <c r="B7370" s="1">
        <f t="shared" si="460"/>
        <v>0.64043880007694609</v>
      </c>
      <c r="C7370" s="1">
        <f t="shared" si="461"/>
        <v>-6.0937411322519051</v>
      </c>
      <c r="D7370" s="1">
        <f t="shared" si="462"/>
        <v>1.5044400000000435</v>
      </c>
      <c r="E7370" s="5">
        <f t="shared" si="463"/>
        <v>-1.7278571930203186</v>
      </c>
    </row>
    <row r="7371" spans="1:5" x14ac:dyDescent="0.2">
      <c r="A7371" s="1">
        <v>7368</v>
      </c>
      <c r="B7371" s="1">
        <f t="shared" si="460"/>
        <v>0.64137198717777988</v>
      </c>
      <c r="C7371" s="1">
        <f t="shared" si="461"/>
        <v>-6.0928079451510708</v>
      </c>
      <c r="D7371" s="1">
        <f t="shared" si="462"/>
        <v>1.5047800000000435</v>
      </c>
      <c r="E7371" s="5">
        <f t="shared" si="463"/>
        <v>-1.7269240059194848</v>
      </c>
    </row>
    <row r="7372" spans="1:5" x14ac:dyDescent="0.2">
      <c r="A7372" s="1">
        <v>7369</v>
      </c>
      <c r="B7372" s="1">
        <f t="shared" si="460"/>
        <v>0.64230586687136926</v>
      </c>
      <c r="C7372" s="1">
        <f t="shared" si="461"/>
        <v>-6.0918740654574819</v>
      </c>
      <c r="D7372" s="1">
        <f t="shared" si="462"/>
        <v>1.5051200000000435</v>
      </c>
      <c r="E7372" s="5">
        <f t="shared" si="463"/>
        <v>-1.7259901262258954</v>
      </c>
    </row>
    <row r="7373" spans="1:5" x14ac:dyDescent="0.2">
      <c r="A7373" s="1">
        <v>7370</v>
      </c>
      <c r="B7373" s="1">
        <f t="shared" si="460"/>
        <v>0.64324043916805973</v>
      </c>
      <c r="C7373" s="1">
        <f t="shared" si="461"/>
        <v>-6.090939493160791</v>
      </c>
      <c r="D7373" s="1">
        <f t="shared" si="462"/>
        <v>1.5054600000000435</v>
      </c>
      <c r="E7373" s="5">
        <f t="shared" si="463"/>
        <v>-1.725055553929205</v>
      </c>
    </row>
    <row r="7374" spans="1:5" x14ac:dyDescent="0.2">
      <c r="A7374" s="1">
        <v>7371</v>
      </c>
      <c r="B7374" s="1">
        <f t="shared" si="460"/>
        <v>0.64417570407814173</v>
      </c>
      <c r="C7374" s="1">
        <f t="shared" si="461"/>
        <v>-6.0900042282507094</v>
      </c>
      <c r="D7374" s="1">
        <f t="shared" si="462"/>
        <v>1.5058000000000435</v>
      </c>
      <c r="E7374" s="5">
        <f t="shared" si="463"/>
        <v>-1.724120289019123</v>
      </c>
    </row>
    <row r="7375" spans="1:5" x14ac:dyDescent="0.2">
      <c r="A7375" s="1">
        <v>7372</v>
      </c>
      <c r="B7375" s="1">
        <f t="shared" si="460"/>
        <v>0.64511166161185329</v>
      </c>
      <c r="C7375" s="1">
        <f t="shared" si="461"/>
        <v>-6.0890682707169974</v>
      </c>
      <c r="D7375" s="1">
        <f t="shared" si="462"/>
        <v>1.5061400000000436</v>
      </c>
      <c r="E7375" s="5">
        <f t="shared" si="463"/>
        <v>-1.7231843314854114</v>
      </c>
    </row>
    <row r="7376" spans="1:5" x14ac:dyDescent="0.2">
      <c r="A7376" s="1">
        <v>7373</v>
      </c>
      <c r="B7376" s="1">
        <f t="shared" si="460"/>
        <v>0.64604831177937916</v>
      </c>
      <c r="C7376" s="1">
        <f t="shared" si="461"/>
        <v>-6.088131620549472</v>
      </c>
      <c r="D7376" s="1">
        <f t="shared" si="462"/>
        <v>1.5064800000000436</v>
      </c>
      <c r="E7376" s="5">
        <f t="shared" si="463"/>
        <v>-1.7222476813178855</v>
      </c>
    </row>
    <row r="7377" spans="1:5" x14ac:dyDescent="0.2">
      <c r="A7377" s="1">
        <v>7374</v>
      </c>
      <c r="B7377" s="1">
        <f t="shared" si="460"/>
        <v>0.64698565459085122</v>
      </c>
      <c r="C7377" s="1">
        <f t="shared" si="461"/>
        <v>-6.0871942777379999</v>
      </c>
      <c r="D7377" s="1">
        <f t="shared" si="462"/>
        <v>1.5068200000000436</v>
      </c>
      <c r="E7377" s="5">
        <f t="shared" si="463"/>
        <v>-1.7213103385064135</v>
      </c>
    </row>
    <row r="7378" spans="1:5" x14ac:dyDescent="0.2">
      <c r="A7378" s="1">
        <v>7375</v>
      </c>
      <c r="B7378" s="1">
        <f t="shared" si="460"/>
        <v>0.64792369005634587</v>
      </c>
      <c r="C7378" s="1">
        <f t="shared" si="461"/>
        <v>-6.0862562422725048</v>
      </c>
      <c r="D7378" s="1">
        <f t="shared" si="462"/>
        <v>1.5071600000000436</v>
      </c>
      <c r="E7378" s="5">
        <f t="shared" si="463"/>
        <v>-1.7203723030409188</v>
      </c>
    </row>
    <row r="7379" spans="1:5" x14ac:dyDescent="0.2">
      <c r="A7379" s="1">
        <v>7376</v>
      </c>
      <c r="B7379" s="1">
        <f t="shared" si="460"/>
        <v>0.64886241818588974</v>
      </c>
      <c r="C7379" s="1">
        <f t="shared" si="461"/>
        <v>-6.085317514142961</v>
      </c>
      <c r="D7379" s="1">
        <f t="shared" si="462"/>
        <v>1.5075000000000436</v>
      </c>
      <c r="E7379" s="5">
        <f t="shared" si="463"/>
        <v>-1.7194335749113749</v>
      </c>
    </row>
    <row r="7380" spans="1:5" x14ac:dyDescent="0.2">
      <c r="A7380" s="1">
        <v>7377</v>
      </c>
      <c r="B7380" s="1">
        <f t="shared" si="460"/>
        <v>0.64980183898945221</v>
      </c>
      <c r="C7380" s="1">
        <f t="shared" si="461"/>
        <v>-6.0843780933393985</v>
      </c>
      <c r="D7380" s="1">
        <f t="shared" si="462"/>
        <v>1.5078400000000436</v>
      </c>
      <c r="E7380" s="5">
        <f t="shared" si="463"/>
        <v>-1.7184941541078125</v>
      </c>
    </row>
    <row r="7381" spans="1:5" x14ac:dyDescent="0.2">
      <c r="A7381" s="1">
        <v>7378</v>
      </c>
      <c r="B7381" s="1">
        <f t="shared" si="460"/>
        <v>0.65074195247695155</v>
      </c>
      <c r="C7381" s="1">
        <f t="shared" si="461"/>
        <v>-6.0834379798518992</v>
      </c>
      <c r="D7381" s="1">
        <f t="shared" si="462"/>
        <v>1.5081800000000436</v>
      </c>
      <c r="E7381" s="5">
        <f t="shared" si="463"/>
        <v>-1.7175540406203131</v>
      </c>
    </row>
    <row r="7382" spans="1:5" x14ac:dyDescent="0.2">
      <c r="A7382" s="1">
        <v>7379</v>
      </c>
      <c r="B7382" s="1">
        <f t="shared" si="460"/>
        <v>0.65168275865825365</v>
      </c>
      <c r="C7382" s="1">
        <f t="shared" si="461"/>
        <v>-6.0824971736705971</v>
      </c>
      <c r="D7382" s="1">
        <f t="shared" si="462"/>
        <v>1.5085200000000436</v>
      </c>
      <c r="E7382" s="5">
        <f t="shared" si="463"/>
        <v>-1.716613234439011</v>
      </c>
    </row>
    <row r="7383" spans="1:5" x14ac:dyDescent="0.2">
      <c r="A7383" s="1">
        <v>7380</v>
      </c>
      <c r="B7383" s="1">
        <f t="shared" si="460"/>
        <v>0.652624257543168</v>
      </c>
      <c r="C7383" s="1">
        <f t="shared" si="461"/>
        <v>-6.0815556747856832</v>
      </c>
      <c r="D7383" s="1">
        <f t="shared" si="462"/>
        <v>1.5088600000000436</v>
      </c>
      <c r="E7383" s="5">
        <f t="shared" si="463"/>
        <v>-1.7156717355540967</v>
      </c>
    </row>
    <row r="7384" spans="1:5" x14ac:dyDescent="0.2">
      <c r="A7384" s="1">
        <v>7381</v>
      </c>
      <c r="B7384" s="1">
        <f t="shared" si="460"/>
        <v>0.65356644914145301</v>
      </c>
      <c r="C7384" s="1">
        <f t="shared" si="461"/>
        <v>-6.0806134831873973</v>
      </c>
      <c r="D7384" s="1">
        <f t="shared" si="462"/>
        <v>1.5092000000000436</v>
      </c>
      <c r="E7384" s="5">
        <f t="shared" si="463"/>
        <v>-1.7147295439558117</v>
      </c>
    </row>
    <row r="7385" spans="1:5" x14ac:dyDescent="0.2">
      <c r="A7385" s="1">
        <v>7382</v>
      </c>
      <c r="B7385" s="1">
        <f t="shared" si="460"/>
        <v>0.65450933346281337</v>
      </c>
      <c r="C7385" s="1">
        <f t="shared" si="461"/>
        <v>-6.0796705988660378</v>
      </c>
      <c r="D7385" s="1">
        <f t="shared" si="462"/>
        <v>1.5095400000000436</v>
      </c>
      <c r="E7385" s="5">
        <f t="shared" si="463"/>
        <v>-1.7137866596344513</v>
      </c>
    </row>
    <row r="7386" spans="1:5" x14ac:dyDescent="0.2">
      <c r="A7386" s="1">
        <v>7383</v>
      </c>
      <c r="B7386" s="1">
        <f t="shared" si="460"/>
        <v>0.65545291051689958</v>
      </c>
      <c r="C7386" s="1">
        <f t="shared" si="461"/>
        <v>-6.0787270218119511</v>
      </c>
      <c r="D7386" s="1">
        <f t="shared" si="462"/>
        <v>1.5098800000000436</v>
      </c>
      <c r="E7386" s="5">
        <f t="shared" si="463"/>
        <v>-1.7128430825803651</v>
      </c>
    </row>
    <row r="7387" spans="1:5" x14ac:dyDescent="0.2">
      <c r="A7387" s="1">
        <v>7384</v>
      </c>
      <c r="B7387" s="1">
        <f t="shared" si="460"/>
        <v>0.65639718031331062</v>
      </c>
      <c r="C7387" s="1">
        <f t="shared" si="461"/>
        <v>-6.0777827520155405</v>
      </c>
      <c r="D7387" s="1">
        <f t="shared" si="462"/>
        <v>1.5102200000000436</v>
      </c>
      <c r="E7387" s="5">
        <f t="shared" si="463"/>
        <v>-1.7118988127839541</v>
      </c>
    </row>
    <row r="7388" spans="1:5" x14ac:dyDescent="0.2">
      <c r="A7388" s="1">
        <v>7385</v>
      </c>
      <c r="B7388" s="1">
        <f t="shared" si="460"/>
        <v>0.65734214286158998</v>
      </c>
      <c r="C7388" s="1">
        <f t="shared" si="461"/>
        <v>-6.0768377894672607</v>
      </c>
      <c r="D7388" s="1">
        <f t="shared" si="462"/>
        <v>1.5105600000000436</v>
      </c>
      <c r="E7388" s="5">
        <f t="shared" si="463"/>
        <v>-1.7109538502356747</v>
      </c>
    </row>
    <row r="7389" spans="1:5" x14ac:dyDescent="0.2">
      <c r="A7389" s="1">
        <v>7386</v>
      </c>
      <c r="B7389" s="1">
        <f t="shared" si="460"/>
        <v>0.65828779817122918</v>
      </c>
      <c r="C7389" s="1">
        <f t="shared" si="461"/>
        <v>-6.0758921341576215</v>
      </c>
      <c r="D7389" s="1">
        <f t="shared" si="462"/>
        <v>1.5109000000000437</v>
      </c>
      <c r="E7389" s="5">
        <f t="shared" si="463"/>
        <v>-1.7100081949260355</v>
      </c>
    </row>
    <row r="7390" spans="1:5" x14ac:dyDescent="0.2">
      <c r="A7390" s="1">
        <v>7387</v>
      </c>
      <c r="B7390" s="1">
        <f t="shared" si="460"/>
        <v>0.6592341462516651</v>
      </c>
      <c r="C7390" s="1">
        <f t="shared" si="461"/>
        <v>-6.0749457860771852</v>
      </c>
      <c r="D7390" s="1">
        <f t="shared" si="462"/>
        <v>1.5112400000000437</v>
      </c>
      <c r="E7390" s="5">
        <f t="shared" si="463"/>
        <v>-1.7090618468455996</v>
      </c>
    </row>
    <row r="7391" spans="1:5" x14ac:dyDescent="0.2">
      <c r="A7391" s="1">
        <v>7388</v>
      </c>
      <c r="B7391" s="1">
        <f t="shared" si="460"/>
        <v>0.66018118711228357</v>
      </c>
      <c r="C7391" s="1">
        <f t="shared" si="461"/>
        <v>-6.0739987452165671</v>
      </c>
      <c r="D7391" s="1">
        <f t="shared" si="462"/>
        <v>1.5115800000000437</v>
      </c>
      <c r="E7391" s="5">
        <f t="shared" si="463"/>
        <v>-1.7081148059849811</v>
      </c>
    </row>
    <row r="7392" spans="1:5" x14ac:dyDescent="0.2">
      <c r="A7392" s="1">
        <v>7389</v>
      </c>
      <c r="B7392" s="1">
        <f t="shared" si="460"/>
        <v>0.66112892076241403</v>
      </c>
      <c r="C7392" s="1">
        <f t="shared" si="461"/>
        <v>-6.0730510115664362</v>
      </c>
      <c r="D7392" s="1">
        <f t="shared" si="462"/>
        <v>1.5119200000000437</v>
      </c>
      <c r="E7392" s="5">
        <f t="shared" si="463"/>
        <v>-1.7071670723348507</v>
      </c>
    </row>
    <row r="7393" spans="1:5" x14ac:dyDescent="0.2">
      <c r="A7393" s="1">
        <v>7390</v>
      </c>
      <c r="B7393" s="1">
        <f t="shared" si="460"/>
        <v>0.66207734721133482</v>
      </c>
      <c r="C7393" s="1">
        <f t="shared" si="461"/>
        <v>-6.0721025851175163</v>
      </c>
      <c r="D7393" s="1">
        <f t="shared" si="462"/>
        <v>1.5122600000000437</v>
      </c>
      <c r="E7393" s="5">
        <f t="shared" si="463"/>
        <v>-1.7062186458859299</v>
      </c>
    </row>
    <row r="7394" spans="1:5" x14ac:dyDescent="0.2">
      <c r="A7394" s="1">
        <v>7391</v>
      </c>
      <c r="B7394" s="1">
        <f t="shared" si="460"/>
        <v>0.66302646646827057</v>
      </c>
      <c r="C7394" s="1">
        <f t="shared" si="461"/>
        <v>-6.0711534658605801</v>
      </c>
      <c r="D7394" s="1">
        <f t="shared" si="462"/>
        <v>1.5126000000000437</v>
      </c>
      <c r="E7394" s="5">
        <f t="shared" si="463"/>
        <v>-1.7052695266289941</v>
      </c>
    </row>
    <row r="7395" spans="1:5" x14ac:dyDescent="0.2">
      <c r="A7395" s="1">
        <v>7392</v>
      </c>
      <c r="B7395" s="1">
        <f t="shared" si="460"/>
        <v>0.66397627854239127</v>
      </c>
      <c r="C7395" s="1">
        <f t="shared" si="461"/>
        <v>-6.070203653786459</v>
      </c>
      <c r="D7395" s="1">
        <f t="shared" si="462"/>
        <v>1.5129400000000437</v>
      </c>
      <c r="E7395" s="5">
        <f t="shared" si="463"/>
        <v>-1.7043197145548734</v>
      </c>
    </row>
    <row r="7396" spans="1:5" x14ac:dyDescent="0.2">
      <c r="A7396" s="1">
        <v>7393</v>
      </c>
      <c r="B7396" s="1">
        <f t="shared" si="460"/>
        <v>0.66492678344281542</v>
      </c>
      <c r="C7396" s="1">
        <f t="shared" si="461"/>
        <v>-6.0692531488860357</v>
      </c>
      <c r="D7396" s="1">
        <f t="shared" si="462"/>
        <v>1.5132800000000437</v>
      </c>
      <c r="E7396" s="5">
        <f t="shared" si="463"/>
        <v>-1.7033692096544493</v>
      </c>
    </row>
    <row r="7397" spans="1:5" x14ac:dyDescent="0.2">
      <c r="A7397" s="1">
        <v>7394</v>
      </c>
      <c r="B7397" s="1">
        <f t="shared" si="460"/>
        <v>0.66587798117860686</v>
      </c>
      <c r="C7397" s="1">
        <f t="shared" si="461"/>
        <v>-6.0683019511502438</v>
      </c>
      <c r="D7397" s="1">
        <f t="shared" si="462"/>
        <v>1.5136200000000437</v>
      </c>
      <c r="E7397" s="5">
        <f t="shared" si="463"/>
        <v>-1.7024180119186578</v>
      </c>
    </row>
    <row r="7398" spans="1:5" x14ac:dyDescent="0.2">
      <c r="A7398" s="1">
        <v>7395</v>
      </c>
      <c r="B7398" s="1">
        <f t="shared" si="460"/>
        <v>0.66682987175877617</v>
      </c>
      <c r="C7398" s="1">
        <f t="shared" si="461"/>
        <v>-6.0673500605700745</v>
      </c>
      <c r="D7398" s="1">
        <f t="shared" si="462"/>
        <v>1.5139600000000437</v>
      </c>
      <c r="E7398" s="5">
        <f t="shared" si="463"/>
        <v>-1.7014661213384885</v>
      </c>
    </row>
    <row r="7399" spans="1:5" x14ac:dyDescent="0.2">
      <c r="A7399" s="1">
        <v>7396</v>
      </c>
      <c r="B7399" s="1">
        <f t="shared" si="460"/>
        <v>0.66778245519228108</v>
      </c>
      <c r="C7399" s="1">
        <f t="shared" si="461"/>
        <v>-6.0663974771365696</v>
      </c>
      <c r="D7399" s="1">
        <f t="shared" si="462"/>
        <v>1.5143000000000437</v>
      </c>
      <c r="E7399" s="5">
        <f t="shared" si="463"/>
        <v>-1.7005135379049836</v>
      </c>
    </row>
    <row r="7400" spans="1:5" x14ac:dyDescent="0.2">
      <c r="A7400" s="1">
        <v>7397</v>
      </c>
      <c r="B7400" s="1">
        <f t="shared" si="460"/>
        <v>0.66873573148802556</v>
      </c>
      <c r="C7400" s="1">
        <f t="shared" si="461"/>
        <v>-6.0654442008408251</v>
      </c>
      <c r="D7400" s="1">
        <f t="shared" si="462"/>
        <v>1.5146400000000437</v>
      </c>
      <c r="E7400" s="5">
        <f t="shared" si="463"/>
        <v>-1.6995602616092391</v>
      </c>
    </row>
    <row r="7401" spans="1:5" x14ac:dyDescent="0.2">
      <c r="A7401" s="1">
        <v>7398</v>
      </c>
      <c r="B7401" s="1">
        <f t="shared" si="460"/>
        <v>0.66968970065485989</v>
      </c>
      <c r="C7401" s="1">
        <f t="shared" si="461"/>
        <v>-6.0644902316739913</v>
      </c>
      <c r="D7401" s="1">
        <f t="shared" si="462"/>
        <v>1.5149800000000437</v>
      </c>
      <c r="E7401" s="5">
        <f t="shared" si="463"/>
        <v>-1.6986062924424048</v>
      </c>
    </row>
    <row r="7402" spans="1:5" x14ac:dyDescent="0.2">
      <c r="A7402" s="1">
        <v>7399</v>
      </c>
      <c r="B7402" s="1">
        <f t="shared" si="460"/>
        <v>0.67064436270158234</v>
      </c>
      <c r="C7402" s="1">
        <f t="shared" si="461"/>
        <v>-6.0635355696272679</v>
      </c>
      <c r="D7402" s="1">
        <f t="shared" si="462"/>
        <v>1.5153200000000437</v>
      </c>
      <c r="E7402" s="5">
        <f t="shared" si="463"/>
        <v>-1.6976516303956823</v>
      </c>
    </row>
    <row r="7403" spans="1:5" x14ac:dyDescent="0.2">
      <c r="A7403" s="1">
        <v>7400</v>
      </c>
      <c r="B7403" s="1">
        <f t="shared" si="460"/>
        <v>0.67159971763693616</v>
      </c>
      <c r="C7403" s="1">
        <f t="shared" si="461"/>
        <v>-6.0625802146919145</v>
      </c>
      <c r="D7403" s="1">
        <f t="shared" si="462"/>
        <v>1.5156600000000438</v>
      </c>
      <c r="E7403" s="5">
        <f t="shared" si="463"/>
        <v>-1.6966962754603285</v>
      </c>
    </row>
    <row r="7404" spans="1:5" x14ac:dyDescent="0.2">
      <c r="A7404" s="1">
        <v>7401</v>
      </c>
      <c r="B7404" s="1">
        <f t="shared" si="460"/>
        <v>0.67255576546961215</v>
      </c>
      <c r="C7404" s="1">
        <f t="shared" si="461"/>
        <v>-6.0616241668592385</v>
      </c>
      <c r="D7404" s="1">
        <f t="shared" si="462"/>
        <v>1.5160000000000438</v>
      </c>
      <c r="E7404" s="5">
        <f t="shared" si="463"/>
        <v>-1.6957402276276525</v>
      </c>
    </row>
    <row r="7405" spans="1:5" x14ac:dyDescent="0.2">
      <c r="A7405" s="1">
        <v>7402</v>
      </c>
      <c r="B7405" s="1">
        <f t="shared" si="460"/>
        <v>0.67351250620824832</v>
      </c>
      <c r="C7405" s="1">
        <f t="shared" si="461"/>
        <v>-6.0606674261206024</v>
      </c>
      <c r="D7405" s="1">
        <f t="shared" si="462"/>
        <v>1.5163400000000438</v>
      </c>
      <c r="E7405" s="5">
        <f t="shared" si="463"/>
        <v>-1.6947834868890164</v>
      </c>
    </row>
    <row r="7406" spans="1:5" x14ac:dyDescent="0.2">
      <c r="A7406" s="1">
        <v>7403</v>
      </c>
      <c r="B7406" s="1">
        <f t="shared" si="460"/>
        <v>0.67446993986142711</v>
      </c>
      <c r="C7406" s="1">
        <f t="shared" si="461"/>
        <v>-6.0597099924674236</v>
      </c>
      <c r="D7406" s="1">
        <f t="shared" si="462"/>
        <v>1.5166800000000438</v>
      </c>
      <c r="E7406" s="5">
        <f t="shared" si="463"/>
        <v>-1.6938260532358376</v>
      </c>
    </row>
    <row r="7407" spans="1:5" x14ac:dyDescent="0.2">
      <c r="A7407" s="1">
        <v>7404</v>
      </c>
      <c r="B7407" s="1">
        <f t="shared" si="460"/>
        <v>0.6754280664376795</v>
      </c>
      <c r="C7407" s="1">
        <f t="shared" si="461"/>
        <v>-6.0587518658911712</v>
      </c>
      <c r="D7407" s="1">
        <f t="shared" si="462"/>
        <v>1.5170200000000438</v>
      </c>
      <c r="E7407" s="5">
        <f t="shared" si="463"/>
        <v>-1.6928679266595852</v>
      </c>
    </row>
    <row r="7408" spans="1:5" x14ac:dyDescent="0.2">
      <c r="A7408" s="1">
        <v>7405</v>
      </c>
      <c r="B7408" s="1">
        <f t="shared" si="460"/>
        <v>0.67638688594548313</v>
      </c>
      <c r="C7408" s="1">
        <f t="shared" si="461"/>
        <v>-6.0577930463833676</v>
      </c>
      <c r="D7408" s="1">
        <f t="shared" si="462"/>
        <v>1.5173600000000438</v>
      </c>
      <c r="E7408" s="5">
        <f t="shared" si="463"/>
        <v>-1.6919091071517816</v>
      </c>
    </row>
    <row r="7409" spans="1:5" x14ac:dyDescent="0.2">
      <c r="A7409" s="1">
        <v>7406</v>
      </c>
      <c r="B7409" s="1">
        <f t="shared" si="460"/>
        <v>0.6773463983932615</v>
      </c>
      <c r="C7409" s="1">
        <f t="shared" si="461"/>
        <v>-6.0568335339355892</v>
      </c>
      <c r="D7409" s="1">
        <f t="shared" si="462"/>
        <v>1.5177000000000438</v>
      </c>
      <c r="E7409" s="5">
        <f t="shared" si="463"/>
        <v>-1.6909495947040032</v>
      </c>
    </row>
    <row r="7410" spans="1:5" x14ac:dyDescent="0.2">
      <c r="A7410" s="1">
        <v>7407</v>
      </c>
      <c r="B7410" s="1">
        <f t="shared" si="460"/>
        <v>0.67830660378938479</v>
      </c>
      <c r="C7410" s="1">
        <f t="shared" si="461"/>
        <v>-6.0558733285394659</v>
      </c>
      <c r="D7410" s="1">
        <f t="shared" si="462"/>
        <v>1.5180400000000438</v>
      </c>
      <c r="E7410" s="5">
        <f t="shared" si="463"/>
        <v>-1.6899893893078799</v>
      </c>
    </row>
    <row r="7411" spans="1:5" x14ac:dyDescent="0.2">
      <c r="A7411" s="1">
        <v>7408</v>
      </c>
      <c r="B7411" s="1">
        <f t="shared" si="460"/>
        <v>0.67926750214217035</v>
      </c>
      <c r="C7411" s="1">
        <f t="shared" si="461"/>
        <v>-6.0549124301866808</v>
      </c>
      <c r="D7411" s="1">
        <f t="shared" si="462"/>
        <v>1.5183800000000438</v>
      </c>
      <c r="E7411" s="5">
        <f t="shared" si="463"/>
        <v>-1.6890284909550943</v>
      </c>
    </row>
    <row r="7412" spans="1:5" x14ac:dyDescent="0.2">
      <c r="A7412" s="1">
        <v>7409</v>
      </c>
      <c r="B7412" s="1">
        <f t="shared" si="460"/>
        <v>0.68022909345988136</v>
      </c>
      <c r="C7412" s="1">
        <f t="shared" si="461"/>
        <v>-6.0539508388689693</v>
      </c>
      <c r="D7412" s="1">
        <f t="shared" si="462"/>
        <v>1.5187200000000438</v>
      </c>
      <c r="E7412" s="5">
        <f t="shared" si="463"/>
        <v>-1.6880668996373833</v>
      </c>
    </row>
    <row r="7413" spans="1:5" x14ac:dyDescent="0.2">
      <c r="A7413" s="1">
        <v>7410</v>
      </c>
      <c r="B7413" s="1">
        <f t="shared" si="460"/>
        <v>0.68119137775072858</v>
      </c>
      <c r="C7413" s="1">
        <f t="shared" si="461"/>
        <v>-6.0529885545781221</v>
      </c>
      <c r="D7413" s="1">
        <f t="shared" si="462"/>
        <v>1.5190600000000438</v>
      </c>
      <c r="E7413" s="5">
        <f t="shared" si="463"/>
        <v>-1.6871046153465361</v>
      </c>
    </row>
    <row r="7414" spans="1:5" x14ac:dyDescent="0.2">
      <c r="A7414" s="1">
        <v>7411</v>
      </c>
      <c r="B7414" s="1">
        <f t="shared" si="460"/>
        <v>0.68215435502286814</v>
      </c>
      <c r="C7414" s="1">
        <f t="shared" si="461"/>
        <v>-6.052025577305983</v>
      </c>
      <c r="D7414" s="1">
        <f t="shared" si="462"/>
        <v>1.5194000000000438</v>
      </c>
      <c r="E7414" s="5">
        <f t="shared" si="463"/>
        <v>-1.6861416380743965</v>
      </c>
    </row>
    <row r="7415" spans="1:5" x14ac:dyDescent="0.2">
      <c r="A7415" s="1">
        <v>7412</v>
      </c>
      <c r="B7415" s="1">
        <f t="shared" si="460"/>
        <v>0.6831180252844038</v>
      </c>
      <c r="C7415" s="1">
        <f t="shared" si="461"/>
        <v>-6.0510619070444474</v>
      </c>
      <c r="D7415" s="1">
        <f t="shared" si="462"/>
        <v>1.5197400000000438</v>
      </c>
      <c r="E7415" s="5">
        <f t="shared" si="463"/>
        <v>-1.6851779678128609</v>
      </c>
    </row>
    <row r="7416" spans="1:5" x14ac:dyDescent="0.2">
      <c r="A7416" s="1">
        <v>7413</v>
      </c>
      <c r="B7416" s="1">
        <f t="shared" si="460"/>
        <v>0.68408238854338554</v>
      </c>
      <c r="C7416" s="1">
        <f t="shared" si="461"/>
        <v>-6.0500975437854656</v>
      </c>
      <c r="D7416" s="1">
        <f t="shared" si="462"/>
        <v>1.5200800000000438</v>
      </c>
      <c r="E7416" s="5">
        <f t="shared" si="463"/>
        <v>-1.6842136045538791</v>
      </c>
    </row>
    <row r="7417" spans="1:5" x14ac:dyDescent="0.2">
      <c r="A7417" s="1">
        <v>7414</v>
      </c>
      <c r="B7417" s="1">
        <f t="shared" si="460"/>
        <v>0.68504744480781055</v>
      </c>
      <c r="C7417" s="1">
        <f t="shared" si="461"/>
        <v>-6.0491324875210406</v>
      </c>
      <c r="D7417" s="1">
        <f t="shared" si="462"/>
        <v>1.5204200000000438</v>
      </c>
      <c r="E7417" s="5">
        <f t="shared" si="463"/>
        <v>-1.6832485482894541</v>
      </c>
    </row>
    <row r="7418" spans="1:5" x14ac:dyDescent="0.2">
      <c r="A7418" s="1">
        <v>7415</v>
      </c>
      <c r="B7418" s="1">
        <f t="shared" si="460"/>
        <v>0.68601319408562089</v>
      </c>
      <c r="C7418" s="1">
        <f t="shared" si="461"/>
        <v>-6.0481667382432303</v>
      </c>
      <c r="D7418" s="1">
        <f t="shared" si="462"/>
        <v>1.5207600000000439</v>
      </c>
      <c r="E7418" s="5">
        <f t="shared" si="463"/>
        <v>-1.6822827990116438</v>
      </c>
    </row>
    <row r="7419" spans="1:5" x14ac:dyDescent="0.2">
      <c r="A7419" s="1">
        <v>7416</v>
      </c>
      <c r="B7419" s="1">
        <f t="shared" si="460"/>
        <v>0.68697963638470805</v>
      </c>
      <c r="C7419" s="1">
        <f t="shared" si="461"/>
        <v>-6.0472002959441422</v>
      </c>
      <c r="D7419" s="1">
        <f t="shared" si="462"/>
        <v>1.5211000000000439</v>
      </c>
      <c r="E7419" s="5">
        <f t="shared" si="463"/>
        <v>-1.6813163567125566</v>
      </c>
    </row>
    <row r="7420" spans="1:5" x14ac:dyDescent="0.2">
      <c r="A7420" s="1">
        <v>7417</v>
      </c>
      <c r="B7420" s="1">
        <f t="shared" si="460"/>
        <v>0.68794677171290797</v>
      </c>
      <c r="C7420" s="1">
        <f t="shared" si="461"/>
        <v>-6.0462331606159427</v>
      </c>
      <c r="D7420" s="1">
        <f t="shared" si="462"/>
        <v>1.5214400000000439</v>
      </c>
      <c r="E7420" s="5">
        <f t="shared" si="463"/>
        <v>-1.6803492213843567</v>
      </c>
    </row>
    <row r="7421" spans="1:5" x14ac:dyDescent="0.2">
      <c r="A7421" s="1">
        <v>7418</v>
      </c>
      <c r="B7421" s="1">
        <f t="shared" si="460"/>
        <v>0.68891460007800376</v>
      </c>
      <c r="C7421" s="1">
        <f t="shared" si="461"/>
        <v>-6.0452653322508469</v>
      </c>
      <c r="D7421" s="1">
        <f t="shared" si="462"/>
        <v>1.5217800000000439</v>
      </c>
      <c r="E7421" s="5">
        <f t="shared" si="463"/>
        <v>-1.6793813930192609</v>
      </c>
    </row>
    <row r="7422" spans="1:5" x14ac:dyDescent="0.2">
      <c r="A7422" s="1">
        <v>7419</v>
      </c>
      <c r="B7422" s="1">
        <f t="shared" si="460"/>
        <v>0.68988312148772479</v>
      </c>
      <c r="C7422" s="1">
        <f t="shared" si="461"/>
        <v>-6.0442968108411259</v>
      </c>
      <c r="D7422" s="1">
        <f t="shared" si="462"/>
        <v>1.5221200000000439</v>
      </c>
      <c r="E7422" s="5">
        <f t="shared" si="463"/>
        <v>-1.6784128716095399</v>
      </c>
    </row>
    <row r="7423" spans="1:5" x14ac:dyDescent="0.2">
      <c r="A7423" s="1">
        <v>7420</v>
      </c>
      <c r="B7423" s="1">
        <f t="shared" si="460"/>
        <v>0.6908523359497476</v>
      </c>
      <c r="C7423" s="1">
        <f t="shared" si="461"/>
        <v>-6.0433275963791031</v>
      </c>
      <c r="D7423" s="1">
        <f t="shared" si="462"/>
        <v>1.5224600000000439</v>
      </c>
      <c r="E7423" s="5">
        <f t="shared" si="463"/>
        <v>-1.6774436571475171</v>
      </c>
    </row>
    <row r="7424" spans="1:5" x14ac:dyDescent="0.2">
      <c r="A7424" s="1">
        <v>7421</v>
      </c>
      <c r="B7424" s="1">
        <f t="shared" si="460"/>
        <v>0.69182224347169541</v>
      </c>
      <c r="C7424" s="1">
        <f t="shared" si="461"/>
        <v>-6.0423576888571553</v>
      </c>
      <c r="D7424" s="1">
        <f t="shared" si="462"/>
        <v>1.5228000000000439</v>
      </c>
      <c r="E7424" s="5">
        <f t="shared" si="463"/>
        <v>-1.6764737496255693</v>
      </c>
    </row>
    <row r="7425" spans="1:5" x14ac:dyDescent="0.2">
      <c r="A7425" s="1">
        <v>7422</v>
      </c>
      <c r="B7425" s="1">
        <f t="shared" si="460"/>
        <v>0.69279284406113817</v>
      </c>
      <c r="C7425" s="1">
        <f t="shared" si="461"/>
        <v>-6.0413870882677125</v>
      </c>
      <c r="D7425" s="1">
        <f t="shared" si="462"/>
        <v>1.5231400000000439</v>
      </c>
      <c r="E7425" s="5">
        <f t="shared" si="463"/>
        <v>-1.6755031490361265</v>
      </c>
    </row>
    <row r="7426" spans="1:5" x14ac:dyDescent="0.2">
      <c r="A7426" s="1">
        <v>7423</v>
      </c>
      <c r="B7426" s="1">
        <f t="shared" si="460"/>
        <v>0.69376413772559165</v>
      </c>
      <c r="C7426" s="1">
        <f t="shared" si="461"/>
        <v>-6.0404157946032591</v>
      </c>
      <c r="D7426" s="1">
        <f t="shared" si="462"/>
        <v>1.5234800000000439</v>
      </c>
      <c r="E7426" s="5">
        <f t="shared" si="463"/>
        <v>-1.674531855371673</v>
      </c>
    </row>
    <row r="7427" spans="1:5" x14ac:dyDescent="0.2">
      <c r="A7427" s="1">
        <v>7424</v>
      </c>
      <c r="B7427" s="1">
        <f t="shared" si="460"/>
        <v>0.69473612447251831</v>
      </c>
      <c r="C7427" s="1">
        <f t="shared" si="461"/>
        <v>-6.0394438078563324</v>
      </c>
      <c r="D7427" s="1">
        <f t="shared" si="462"/>
        <v>1.5238200000000439</v>
      </c>
      <c r="E7427" s="5">
        <f t="shared" si="463"/>
        <v>-1.6735598686247464</v>
      </c>
    </row>
    <row r="7428" spans="1:5" x14ac:dyDescent="0.2">
      <c r="A7428" s="1">
        <v>7425</v>
      </c>
      <c r="B7428" s="1">
        <f t="shared" ref="B7428:B7491" si="464">E7428-$G$4</f>
        <v>0.6957088043093278</v>
      </c>
      <c r="C7428" s="1">
        <f t="shared" ref="C7428:C7491" si="465">E7428-$H$4</f>
        <v>-6.0384711280195233</v>
      </c>
      <c r="D7428" s="1">
        <f t="shared" si="462"/>
        <v>1.5241600000000439</v>
      </c>
      <c r="E7428" s="5">
        <f t="shared" si="463"/>
        <v>-1.6725871887879369</v>
      </c>
    </row>
    <row r="7429" spans="1:5" x14ac:dyDescent="0.2">
      <c r="A7429" s="1">
        <v>7426</v>
      </c>
      <c r="B7429" s="1">
        <f t="shared" si="464"/>
        <v>0.69668217724337644</v>
      </c>
      <c r="C7429" s="1">
        <f t="shared" si="465"/>
        <v>-6.0374977550854743</v>
      </c>
      <c r="D7429" s="1">
        <f t="shared" ref="D7429:D7492" si="466">D7428+$F$4</f>
        <v>1.5245000000000439</v>
      </c>
      <c r="E7429" s="5">
        <f t="shared" ref="E7429:E7492" si="467">D7429^2-4*SIN(D7429)</f>
        <v>-1.6716138158538882</v>
      </c>
    </row>
    <row r="7430" spans="1:5" x14ac:dyDescent="0.2">
      <c r="A7430" s="1">
        <v>7427</v>
      </c>
      <c r="B7430" s="1">
        <f t="shared" si="464"/>
        <v>0.6976562432819664</v>
      </c>
      <c r="C7430" s="1">
        <f t="shared" si="465"/>
        <v>-6.0365236890468843</v>
      </c>
      <c r="D7430" s="1">
        <f t="shared" si="466"/>
        <v>1.5248400000000439</v>
      </c>
      <c r="E7430" s="5">
        <f t="shared" si="467"/>
        <v>-1.6706397498152983</v>
      </c>
    </row>
    <row r="7431" spans="1:5" x14ac:dyDescent="0.2">
      <c r="A7431" s="1">
        <v>7428</v>
      </c>
      <c r="B7431" s="1">
        <f t="shared" si="464"/>
        <v>0.69863100243234744</v>
      </c>
      <c r="C7431" s="1">
        <f t="shared" si="465"/>
        <v>-6.0355489298965033</v>
      </c>
      <c r="D7431" s="1">
        <f t="shared" si="466"/>
        <v>1.5251800000000439</v>
      </c>
      <c r="E7431" s="5">
        <f t="shared" si="467"/>
        <v>-1.6696649906649172</v>
      </c>
    </row>
    <row r="7432" spans="1:5" x14ac:dyDescent="0.2">
      <c r="A7432" s="1">
        <v>7429</v>
      </c>
      <c r="B7432" s="1">
        <f t="shared" si="464"/>
        <v>0.69960645470171468</v>
      </c>
      <c r="C7432" s="1">
        <f t="shared" si="465"/>
        <v>-6.034573477627136</v>
      </c>
      <c r="D7432" s="1">
        <f t="shared" si="466"/>
        <v>1.525520000000044</v>
      </c>
      <c r="E7432" s="5">
        <f t="shared" si="467"/>
        <v>-1.66868953839555</v>
      </c>
    </row>
    <row r="7433" spans="1:5" x14ac:dyDescent="0.2">
      <c r="A7433" s="1">
        <v>7430</v>
      </c>
      <c r="B7433" s="1">
        <f t="shared" si="464"/>
        <v>0.70058260009721174</v>
      </c>
      <c r="C7433" s="1">
        <f t="shared" si="465"/>
        <v>-6.033597332231639</v>
      </c>
      <c r="D7433" s="1">
        <f t="shared" si="466"/>
        <v>1.525860000000044</v>
      </c>
      <c r="E7433" s="5">
        <f t="shared" si="467"/>
        <v>-1.6677133930000529</v>
      </c>
    </row>
    <row r="7434" spans="1:5" x14ac:dyDescent="0.2">
      <c r="A7434" s="1">
        <v>7431</v>
      </c>
      <c r="B7434" s="1">
        <f t="shared" si="464"/>
        <v>0.70155943862592629</v>
      </c>
      <c r="C7434" s="1">
        <f t="shared" si="465"/>
        <v>-6.0326204937029244</v>
      </c>
      <c r="D7434" s="1">
        <f t="shared" si="466"/>
        <v>1.526200000000044</v>
      </c>
      <c r="E7434" s="5">
        <f t="shared" si="467"/>
        <v>-1.6667365544713384</v>
      </c>
    </row>
    <row r="7435" spans="1:5" x14ac:dyDescent="0.2">
      <c r="A7435" s="1">
        <v>7432</v>
      </c>
      <c r="B7435" s="1">
        <f t="shared" si="464"/>
        <v>0.70253697029489448</v>
      </c>
      <c r="C7435" s="1">
        <f t="shared" si="465"/>
        <v>-6.0316429620339562</v>
      </c>
      <c r="D7435" s="1">
        <f t="shared" si="466"/>
        <v>1.526540000000044</v>
      </c>
      <c r="E7435" s="5">
        <f t="shared" si="467"/>
        <v>-1.6657590228023702</v>
      </c>
    </row>
    <row r="7436" spans="1:5" x14ac:dyDescent="0.2">
      <c r="A7436" s="1">
        <v>7433</v>
      </c>
      <c r="B7436" s="1">
        <f t="shared" si="464"/>
        <v>0.70351519511109917</v>
      </c>
      <c r="C7436" s="1">
        <f t="shared" si="465"/>
        <v>-6.0306647372177515</v>
      </c>
      <c r="D7436" s="1">
        <f t="shared" si="466"/>
        <v>1.526880000000044</v>
      </c>
      <c r="E7436" s="5">
        <f t="shared" si="467"/>
        <v>-1.6647807979861655</v>
      </c>
    </row>
    <row r="7437" spans="1:5" x14ac:dyDescent="0.2">
      <c r="A7437" s="1">
        <v>7434</v>
      </c>
      <c r="B7437" s="1">
        <f t="shared" si="464"/>
        <v>0.70449411308146814</v>
      </c>
      <c r="C7437" s="1">
        <f t="shared" si="465"/>
        <v>-6.0296858192473826</v>
      </c>
      <c r="D7437" s="1">
        <f t="shared" si="466"/>
        <v>1.527220000000044</v>
      </c>
      <c r="E7437" s="5">
        <f t="shared" si="467"/>
        <v>-1.6638018800157965</v>
      </c>
    </row>
    <row r="7438" spans="1:5" x14ac:dyDescent="0.2">
      <c r="A7438" s="1">
        <v>7435</v>
      </c>
      <c r="B7438" s="1">
        <f t="shared" si="464"/>
        <v>0.70547372421287724</v>
      </c>
      <c r="C7438" s="1">
        <f t="shared" si="465"/>
        <v>-6.0287062081159739</v>
      </c>
      <c r="D7438" s="1">
        <f t="shared" si="466"/>
        <v>1.527560000000044</v>
      </c>
      <c r="E7438" s="5">
        <f t="shared" si="467"/>
        <v>-1.6628222688843874</v>
      </c>
    </row>
    <row r="7439" spans="1:5" x14ac:dyDescent="0.2">
      <c r="A7439" s="1">
        <v>7436</v>
      </c>
      <c r="B7439" s="1">
        <f t="shared" si="464"/>
        <v>0.706454028512149</v>
      </c>
      <c r="C7439" s="1">
        <f t="shared" si="465"/>
        <v>-6.0277259038167017</v>
      </c>
      <c r="D7439" s="1">
        <f t="shared" si="466"/>
        <v>1.527900000000044</v>
      </c>
      <c r="E7439" s="5">
        <f t="shared" si="467"/>
        <v>-1.6618419645851157</v>
      </c>
    </row>
    <row r="7440" spans="1:5" x14ac:dyDescent="0.2">
      <c r="A7440" s="1">
        <v>7437</v>
      </c>
      <c r="B7440" s="1">
        <f t="shared" si="464"/>
        <v>0.70743502598605135</v>
      </c>
      <c r="C7440" s="1">
        <f t="shared" si="465"/>
        <v>-6.0267449063427989</v>
      </c>
      <c r="D7440" s="1">
        <f t="shared" si="466"/>
        <v>1.528240000000044</v>
      </c>
      <c r="E7440" s="5">
        <f t="shared" si="467"/>
        <v>-1.6608609671112133</v>
      </c>
    </row>
    <row r="7441" spans="1:5" x14ac:dyDescent="0.2">
      <c r="A7441" s="1">
        <v>7438</v>
      </c>
      <c r="B7441" s="1">
        <f t="shared" si="464"/>
        <v>0.70841671664129979</v>
      </c>
      <c r="C7441" s="1">
        <f t="shared" si="465"/>
        <v>-6.0257632156875509</v>
      </c>
      <c r="D7441" s="1">
        <f t="shared" si="466"/>
        <v>1.528580000000044</v>
      </c>
      <c r="E7441" s="5">
        <f t="shared" si="467"/>
        <v>-1.6598792764559649</v>
      </c>
    </row>
    <row r="7442" spans="1:5" x14ac:dyDescent="0.2">
      <c r="A7442" s="1">
        <v>7439</v>
      </c>
      <c r="B7442" s="1">
        <f t="shared" si="464"/>
        <v>0.70939910048455612</v>
      </c>
      <c r="C7442" s="1">
        <f t="shared" si="465"/>
        <v>-6.0247808318442946</v>
      </c>
      <c r="D7442" s="1">
        <f t="shared" si="466"/>
        <v>1.528920000000044</v>
      </c>
      <c r="E7442" s="5">
        <f t="shared" si="467"/>
        <v>-1.6588968926127086</v>
      </c>
    </row>
    <row r="7443" spans="1:5" x14ac:dyDescent="0.2">
      <c r="A7443" s="1">
        <v>7440</v>
      </c>
      <c r="B7443" s="1">
        <f t="shared" si="464"/>
        <v>0.71038217752242838</v>
      </c>
      <c r="C7443" s="1">
        <f t="shared" si="465"/>
        <v>-6.0237977548064219</v>
      </c>
      <c r="D7443" s="1">
        <f t="shared" si="466"/>
        <v>1.529260000000044</v>
      </c>
      <c r="E7443" s="5">
        <f t="shared" si="467"/>
        <v>-1.6579138155748363</v>
      </c>
    </row>
    <row r="7444" spans="1:5" x14ac:dyDescent="0.2">
      <c r="A7444" s="1">
        <v>7441</v>
      </c>
      <c r="B7444" s="1">
        <f t="shared" si="464"/>
        <v>0.71136594776147266</v>
      </c>
      <c r="C7444" s="1">
        <f t="shared" si="465"/>
        <v>-6.022813984567378</v>
      </c>
      <c r="D7444" s="1">
        <f t="shared" si="466"/>
        <v>1.529600000000044</v>
      </c>
      <c r="E7444" s="5">
        <f t="shared" si="467"/>
        <v>-1.656930045335792</v>
      </c>
    </row>
    <row r="7445" spans="1:5" x14ac:dyDescent="0.2">
      <c r="A7445" s="1">
        <v>7442</v>
      </c>
      <c r="B7445" s="1">
        <f t="shared" si="464"/>
        <v>0.71235041120818954</v>
      </c>
      <c r="C7445" s="1">
        <f t="shared" si="465"/>
        <v>-6.0218295211206616</v>
      </c>
      <c r="D7445" s="1">
        <f t="shared" si="466"/>
        <v>1.529940000000044</v>
      </c>
      <c r="E7445" s="5">
        <f t="shared" si="467"/>
        <v>-1.6559455818890751</v>
      </c>
    </row>
    <row r="7446" spans="1:5" x14ac:dyDescent="0.2">
      <c r="A7446" s="1">
        <v>7443</v>
      </c>
      <c r="B7446" s="1">
        <f t="shared" si="464"/>
        <v>0.71333556786902763</v>
      </c>
      <c r="C7446" s="1">
        <f t="shared" si="465"/>
        <v>-6.0208443644598226</v>
      </c>
      <c r="D7446" s="1">
        <f t="shared" si="466"/>
        <v>1.530280000000044</v>
      </c>
      <c r="E7446" s="5">
        <f t="shared" si="467"/>
        <v>-1.6549604252282371</v>
      </c>
    </row>
    <row r="7447" spans="1:5" x14ac:dyDescent="0.2">
      <c r="A7447" s="1">
        <v>7444</v>
      </c>
      <c r="B7447" s="1">
        <f t="shared" si="464"/>
        <v>0.71432141775038138</v>
      </c>
      <c r="C7447" s="1">
        <f t="shared" si="465"/>
        <v>-6.0198585145784698</v>
      </c>
      <c r="D7447" s="1">
        <f t="shared" si="466"/>
        <v>1.5306200000000441</v>
      </c>
      <c r="E7447" s="5">
        <f t="shared" si="467"/>
        <v>-1.6539745753468833</v>
      </c>
    </row>
    <row r="7448" spans="1:5" x14ac:dyDescent="0.2">
      <c r="A7448" s="1">
        <v>7445</v>
      </c>
      <c r="B7448" s="1">
        <f t="shared" si="464"/>
        <v>0.71530796085859194</v>
      </c>
      <c r="C7448" s="1">
        <f t="shared" si="465"/>
        <v>-6.0188719714702588</v>
      </c>
      <c r="D7448" s="1">
        <f t="shared" si="466"/>
        <v>1.5309600000000441</v>
      </c>
      <c r="E7448" s="5">
        <f t="shared" si="467"/>
        <v>-1.6529880322386727</v>
      </c>
    </row>
    <row r="7449" spans="1:5" x14ac:dyDescent="0.2">
      <c r="A7449" s="1">
        <v>7446</v>
      </c>
      <c r="B7449" s="1">
        <f t="shared" si="464"/>
        <v>0.71629519719994805</v>
      </c>
      <c r="C7449" s="1">
        <f t="shared" si="465"/>
        <v>-6.0178847351289022</v>
      </c>
      <c r="D7449" s="1">
        <f t="shared" si="466"/>
        <v>1.5313000000000441</v>
      </c>
      <c r="E7449" s="5">
        <f t="shared" si="467"/>
        <v>-1.6520007958973166</v>
      </c>
    </row>
    <row r="7450" spans="1:5" x14ac:dyDescent="0.2">
      <c r="A7450" s="1">
        <v>7447</v>
      </c>
      <c r="B7450" s="1">
        <f t="shared" si="464"/>
        <v>0.71728312678068384</v>
      </c>
      <c r="C7450" s="1">
        <f t="shared" si="465"/>
        <v>-6.0168968055481669</v>
      </c>
      <c r="D7450" s="1">
        <f t="shared" si="466"/>
        <v>1.5316400000000441</v>
      </c>
      <c r="E7450" s="5">
        <f t="shared" si="467"/>
        <v>-1.6510128663165808</v>
      </c>
    </row>
    <row r="7451" spans="1:5" x14ac:dyDescent="0.2">
      <c r="A7451" s="1">
        <v>7448</v>
      </c>
      <c r="B7451" s="1">
        <f t="shared" si="464"/>
        <v>0.71827174960698059</v>
      </c>
      <c r="C7451" s="1">
        <f t="shared" si="465"/>
        <v>-6.0159081827218701</v>
      </c>
      <c r="D7451" s="1">
        <f t="shared" si="466"/>
        <v>1.5319800000000441</v>
      </c>
      <c r="E7451" s="5">
        <f t="shared" si="467"/>
        <v>-1.6500242434902841</v>
      </c>
    </row>
    <row r="7452" spans="1:5" x14ac:dyDescent="0.2">
      <c r="A7452" s="1">
        <v>7449</v>
      </c>
      <c r="B7452" s="1">
        <f t="shared" si="464"/>
        <v>0.71926106568496628</v>
      </c>
      <c r="C7452" s="1">
        <f t="shared" si="465"/>
        <v>-6.0149188666438844</v>
      </c>
      <c r="D7452" s="1">
        <f t="shared" si="466"/>
        <v>1.5323200000000441</v>
      </c>
      <c r="E7452" s="5">
        <f t="shared" si="467"/>
        <v>-1.6490349274122984</v>
      </c>
    </row>
    <row r="7453" spans="1:5" x14ac:dyDescent="0.2">
      <c r="A7453" s="1">
        <v>7450</v>
      </c>
      <c r="B7453" s="1">
        <f t="shared" si="464"/>
        <v>0.72025107502071428</v>
      </c>
      <c r="C7453" s="1">
        <f t="shared" si="465"/>
        <v>-6.0139288573081364</v>
      </c>
      <c r="D7453" s="1">
        <f t="shared" si="466"/>
        <v>1.5326600000000441</v>
      </c>
      <c r="E7453" s="5">
        <f t="shared" si="467"/>
        <v>-1.6480449180765504</v>
      </c>
    </row>
    <row r="7454" spans="1:5" x14ac:dyDescent="0.2">
      <c r="A7454" s="1">
        <v>7451</v>
      </c>
      <c r="B7454" s="1">
        <f t="shared" si="464"/>
        <v>0.72124177762024599</v>
      </c>
      <c r="C7454" s="1">
        <f t="shared" si="465"/>
        <v>-6.0129381547086052</v>
      </c>
      <c r="D7454" s="1">
        <f t="shared" si="466"/>
        <v>1.5330000000000441</v>
      </c>
      <c r="E7454" s="5">
        <f t="shared" si="467"/>
        <v>-1.6470542154770187</v>
      </c>
    </row>
    <row r="7455" spans="1:5" x14ac:dyDescent="0.2">
      <c r="A7455" s="1">
        <v>7452</v>
      </c>
      <c r="B7455" s="1">
        <f t="shared" si="464"/>
        <v>0.72223317348952909</v>
      </c>
      <c r="C7455" s="1">
        <f t="shared" si="465"/>
        <v>-6.0119467588393221</v>
      </c>
      <c r="D7455" s="1">
        <f t="shared" si="466"/>
        <v>1.5333400000000441</v>
      </c>
      <c r="E7455" s="5">
        <f t="shared" si="467"/>
        <v>-1.6460628196077356</v>
      </c>
    </row>
    <row r="7456" spans="1:5" x14ac:dyDescent="0.2">
      <c r="A7456" s="1">
        <v>7453</v>
      </c>
      <c r="B7456" s="1">
        <f t="shared" si="464"/>
        <v>0.72322526263447751</v>
      </c>
      <c r="C7456" s="1">
        <f t="shared" si="465"/>
        <v>-6.0109546696943728</v>
      </c>
      <c r="D7456" s="1">
        <f t="shared" si="466"/>
        <v>1.5336800000000441</v>
      </c>
      <c r="E7456" s="5">
        <f t="shared" si="467"/>
        <v>-1.6450707304627872</v>
      </c>
    </row>
    <row r="7457" spans="1:5" x14ac:dyDescent="0.2">
      <c r="A7457" s="1">
        <v>7454</v>
      </c>
      <c r="B7457" s="1">
        <f t="shared" si="464"/>
        <v>0.72421804506095233</v>
      </c>
      <c r="C7457" s="1">
        <f t="shared" si="465"/>
        <v>-6.0099618872678988</v>
      </c>
      <c r="D7457" s="1">
        <f t="shared" si="466"/>
        <v>1.5340200000000441</v>
      </c>
      <c r="E7457" s="5">
        <f t="shared" si="467"/>
        <v>-1.6440779480363124</v>
      </c>
    </row>
    <row r="7458" spans="1:5" x14ac:dyDescent="0.2">
      <c r="A7458" s="1">
        <v>7455</v>
      </c>
      <c r="B7458" s="1">
        <f t="shared" si="464"/>
        <v>0.72521152077475959</v>
      </c>
      <c r="C7458" s="1">
        <f t="shared" si="465"/>
        <v>-6.0089684115540916</v>
      </c>
      <c r="D7458" s="1">
        <f t="shared" si="466"/>
        <v>1.5343600000000441</v>
      </c>
      <c r="E7458" s="5">
        <f t="shared" si="467"/>
        <v>-1.6430844723225051</v>
      </c>
    </row>
    <row r="7459" spans="1:5" x14ac:dyDescent="0.2">
      <c r="A7459" s="1">
        <v>7456</v>
      </c>
      <c r="B7459" s="1">
        <f t="shared" si="464"/>
        <v>0.72620568978165467</v>
      </c>
      <c r="C7459" s="1">
        <f t="shared" si="465"/>
        <v>-6.0079742425471956</v>
      </c>
      <c r="D7459" s="1">
        <f t="shared" si="466"/>
        <v>1.5347000000000441</v>
      </c>
      <c r="E7459" s="5">
        <f t="shared" si="467"/>
        <v>-1.64209030331561</v>
      </c>
    </row>
    <row r="7460" spans="1:5" x14ac:dyDescent="0.2">
      <c r="A7460" s="1">
        <v>7457</v>
      </c>
      <c r="B7460" s="1">
        <f t="shared" si="464"/>
        <v>0.72720055208733703</v>
      </c>
      <c r="C7460" s="1">
        <f t="shared" si="465"/>
        <v>-6.0069793802415141</v>
      </c>
      <c r="D7460" s="1">
        <f t="shared" si="466"/>
        <v>1.5350400000000441</v>
      </c>
      <c r="E7460" s="5">
        <f t="shared" si="467"/>
        <v>-1.6410954410099277</v>
      </c>
    </row>
    <row r="7461" spans="1:5" x14ac:dyDescent="0.2">
      <c r="A7461" s="1">
        <v>7458</v>
      </c>
      <c r="B7461" s="1">
        <f t="shared" si="464"/>
        <v>0.72819610769745324</v>
      </c>
      <c r="C7461" s="1">
        <f t="shared" si="465"/>
        <v>-6.0059838246313975</v>
      </c>
      <c r="D7461" s="1">
        <f t="shared" si="466"/>
        <v>1.5353800000000442</v>
      </c>
      <c r="E7461" s="5">
        <f t="shared" si="467"/>
        <v>-1.6400998853998114</v>
      </c>
    </row>
    <row r="7462" spans="1:5" x14ac:dyDescent="0.2">
      <c r="A7462" s="1">
        <v>7459</v>
      </c>
      <c r="B7462" s="1">
        <f t="shared" si="464"/>
        <v>0.72919235661759751</v>
      </c>
      <c r="C7462" s="1">
        <f t="shared" si="465"/>
        <v>-6.0049875757112527</v>
      </c>
      <c r="D7462" s="1">
        <f t="shared" si="466"/>
        <v>1.5357200000000442</v>
      </c>
      <c r="E7462" s="5">
        <f t="shared" si="467"/>
        <v>-1.6391036364796672</v>
      </c>
    </row>
    <row r="7463" spans="1:5" x14ac:dyDescent="0.2">
      <c r="A7463" s="1">
        <v>7460</v>
      </c>
      <c r="B7463" s="1">
        <f t="shared" si="464"/>
        <v>0.7301892988533103</v>
      </c>
      <c r="C7463" s="1">
        <f t="shared" si="465"/>
        <v>-6.0039906334755404</v>
      </c>
      <c r="D7463" s="1">
        <f t="shared" si="466"/>
        <v>1.5360600000000442</v>
      </c>
      <c r="E7463" s="5">
        <f t="shared" si="467"/>
        <v>-1.6381066942439544</v>
      </c>
    </row>
    <row r="7464" spans="1:5" x14ac:dyDescent="0.2">
      <c r="A7464" s="1">
        <v>7461</v>
      </c>
      <c r="B7464" s="1">
        <f t="shared" si="464"/>
        <v>0.73118693441007743</v>
      </c>
      <c r="C7464" s="1">
        <f t="shared" si="465"/>
        <v>-6.0029929979187733</v>
      </c>
      <c r="D7464" s="1">
        <f t="shared" si="466"/>
        <v>1.5364000000000442</v>
      </c>
      <c r="E7464" s="5">
        <f t="shared" si="467"/>
        <v>-1.6371090586871873</v>
      </c>
    </row>
    <row r="7465" spans="1:5" x14ac:dyDescent="0.2">
      <c r="A7465" s="1">
        <v>7462</v>
      </c>
      <c r="B7465" s="1">
        <f t="shared" si="464"/>
        <v>0.73218526329333322</v>
      </c>
      <c r="C7465" s="1">
        <f t="shared" si="465"/>
        <v>-6.0019946690355175</v>
      </c>
      <c r="D7465" s="1">
        <f t="shared" si="466"/>
        <v>1.5367400000000442</v>
      </c>
      <c r="E7465" s="5">
        <f t="shared" si="467"/>
        <v>-1.6361107298039315</v>
      </c>
    </row>
    <row r="7466" spans="1:5" x14ac:dyDescent="0.2">
      <c r="A7466" s="1">
        <v>7463</v>
      </c>
      <c r="B7466" s="1">
        <f t="shared" si="464"/>
        <v>0.73318428550845693</v>
      </c>
      <c r="C7466" s="1">
        <f t="shared" si="465"/>
        <v>-6.0009956468203942</v>
      </c>
      <c r="D7466" s="1">
        <f t="shared" si="466"/>
        <v>1.5370800000000442</v>
      </c>
      <c r="E7466" s="5">
        <f t="shared" si="467"/>
        <v>-1.6351117075888078</v>
      </c>
    </row>
    <row r="7467" spans="1:5" x14ac:dyDescent="0.2">
      <c r="A7467" s="1">
        <v>7464</v>
      </c>
      <c r="B7467" s="1">
        <f t="shared" si="464"/>
        <v>0.73418400106077497</v>
      </c>
      <c r="C7467" s="1">
        <f t="shared" si="465"/>
        <v>-5.9999959312680762</v>
      </c>
      <c r="D7467" s="1">
        <f t="shared" si="466"/>
        <v>1.5374200000000442</v>
      </c>
      <c r="E7467" s="5">
        <f t="shared" si="467"/>
        <v>-1.6341119920364897</v>
      </c>
    </row>
    <row r="7468" spans="1:5" x14ac:dyDescent="0.2">
      <c r="A7468" s="1">
        <v>7465</v>
      </c>
      <c r="B7468" s="1">
        <f t="shared" si="464"/>
        <v>0.73518440995556</v>
      </c>
      <c r="C7468" s="1">
        <f t="shared" si="465"/>
        <v>-5.9989955223732903</v>
      </c>
      <c r="D7468" s="1">
        <f t="shared" si="466"/>
        <v>1.5377600000000442</v>
      </c>
      <c r="E7468" s="5">
        <f t="shared" si="467"/>
        <v>-1.6331115831417047</v>
      </c>
    </row>
    <row r="7469" spans="1:5" x14ac:dyDescent="0.2">
      <c r="A7469" s="1">
        <v>7466</v>
      </c>
      <c r="B7469" s="1">
        <f t="shared" si="464"/>
        <v>0.7361855121980323</v>
      </c>
      <c r="C7469" s="1">
        <f t="shared" si="465"/>
        <v>-5.9979944201308184</v>
      </c>
      <c r="D7469" s="1">
        <f t="shared" si="466"/>
        <v>1.5381000000000442</v>
      </c>
      <c r="E7469" s="5">
        <f t="shared" si="467"/>
        <v>-1.6321104808992324</v>
      </c>
    </row>
    <row r="7470" spans="1:5" x14ac:dyDescent="0.2">
      <c r="A7470" s="1">
        <v>7467</v>
      </c>
      <c r="B7470" s="1">
        <f t="shared" si="464"/>
        <v>0.73718730779335795</v>
      </c>
      <c r="C7470" s="1">
        <f t="shared" si="465"/>
        <v>-5.9969926245354923</v>
      </c>
      <c r="D7470" s="1">
        <f t="shared" si="466"/>
        <v>1.5384400000000442</v>
      </c>
      <c r="E7470" s="5">
        <f t="shared" si="467"/>
        <v>-1.6311086853039067</v>
      </c>
    </row>
    <row r="7471" spans="1:5" x14ac:dyDescent="0.2">
      <c r="A7471" s="1">
        <v>7468</v>
      </c>
      <c r="B7471" s="1">
        <f t="shared" si="464"/>
        <v>0.73818979674664975</v>
      </c>
      <c r="C7471" s="1">
        <f t="shared" si="465"/>
        <v>-5.9959901355822005</v>
      </c>
      <c r="D7471" s="1">
        <f t="shared" si="466"/>
        <v>1.5387800000000442</v>
      </c>
      <c r="E7471" s="5">
        <f t="shared" si="467"/>
        <v>-1.6301061963506149</v>
      </c>
    </row>
    <row r="7472" spans="1:5" x14ac:dyDescent="0.2">
      <c r="A7472" s="1">
        <v>7469</v>
      </c>
      <c r="B7472" s="1">
        <f t="shared" si="464"/>
        <v>0.73919297906296677</v>
      </c>
      <c r="C7472" s="1">
        <f t="shared" si="465"/>
        <v>-5.9949869532658839</v>
      </c>
      <c r="D7472" s="1">
        <f t="shared" si="466"/>
        <v>1.5391200000000442</v>
      </c>
      <c r="E7472" s="5">
        <f t="shared" si="467"/>
        <v>-1.6291030140342979</v>
      </c>
    </row>
    <row r="7473" spans="1:5" x14ac:dyDescent="0.2">
      <c r="A7473" s="1">
        <v>7470</v>
      </c>
      <c r="B7473" s="1">
        <f t="shared" si="464"/>
        <v>0.74019685474731522</v>
      </c>
      <c r="C7473" s="1">
        <f t="shared" si="465"/>
        <v>-5.9939830775815359</v>
      </c>
      <c r="D7473" s="1">
        <f t="shared" si="466"/>
        <v>1.5394600000000442</v>
      </c>
      <c r="E7473" s="5">
        <f t="shared" si="467"/>
        <v>-1.6280991383499495</v>
      </c>
    </row>
    <row r="7474" spans="1:5" x14ac:dyDescent="0.2">
      <c r="A7474" s="1">
        <v>7471</v>
      </c>
      <c r="B7474" s="1">
        <f t="shared" si="464"/>
        <v>0.74120142380464715</v>
      </c>
      <c r="C7474" s="1">
        <f t="shared" si="465"/>
        <v>-5.9929785085242031</v>
      </c>
      <c r="D7474" s="1">
        <f t="shared" si="466"/>
        <v>1.5398000000000442</v>
      </c>
      <c r="E7474" s="5">
        <f t="shared" si="467"/>
        <v>-1.6270945692926175</v>
      </c>
    </row>
    <row r="7475" spans="1:5" x14ac:dyDescent="0.2">
      <c r="A7475" s="1">
        <v>7472</v>
      </c>
      <c r="B7475" s="1">
        <f t="shared" si="464"/>
        <v>0.74220668623986219</v>
      </c>
      <c r="C7475" s="1">
        <f t="shared" si="465"/>
        <v>-5.991973246088989</v>
      </c>
      <c r="D7475" s="1">
        <f t="shared" si="466"/>
        <v>1.5401400000000443</v>
      </c>
      <c r="E7475" s="5">
        <f t="shared" si="467"/>
        <v>-1.6260893068574025</v>
      </c>
    </row>
    <row r="7476" spans="1:5" x14ac:dyDescent="0.2">
      <c r="A7476" s="1">
        <v>7473</v>
      </c>
      <c r="B7476" s="1">
        <f t="shared" si="464"/>
        <v>0.74321264205780535</v>
      </c>
      <c r="C7476" s="1">
        <f t="shared" si="465"/>
        <v>-5.9909672902710458</v>
      </c>
      <c r="D7476" s="1">
        <f t="shared" si="466"/>
        <v>1.5404800000000443</v>
      </c>
      <c r="E7476" s="5">
        <f t="shared" si="467"/>
        <v>-1.6250833510394593</v>
      </c>
    </row>
    <row r="7477" spans="1:5" x14ac:dyDescent="0.2">
      <c r="A7477" s="1">
        <v>7474</v>
      </c>
      <c r="B7477" s="1">
        <f t="shared" si="464"/>
        <v>0.74421929126326924</v>
      </c>
      <c r="C7477" s="1">
        <f t="shared" si="465"/>
        <v>-5.989960641065581</v>
      </c>
      <c r="D7477" s="1">
        <f t="shared" si="466"/>
        <v>1.5408200000000443</v>
      </c>
      <c r="E7477" s="5">
        <f t="shared" si="467"/>
        <v>-1.6240767018339954</v>
      </c>
    </row>
    <row r="7478" spans="1:5" x14ac:dyDescent="0.2">
      <c r="A7478" s="1">
        <v>7475</v>
      </c>
      <c r="B7478" s="1">
        <f t="shared" si="464"/>
        <v>0.74522663386099186</v>
      </c>
      <c r="C7478" s="1">
        <f t="shared" si="465"/>
        <v>-5.9889532984678588</v>
      </c>
      <c r="D7478" s="1">
        <f t="shared" si="466"/>
        <v>1.5411600000000443</v>
      </c>
      <c r="E7478" s="5">
        <f t="shared" si="467"/>
        <v>-1.6230693592362728</v>
      </c>
    </row>
    <row r="7479" spans="1:5" x14ac:dyDescent="0.2">
      <c r="A7479" s="1">
        <v>7476</v>
      </c>
      <c r="B7479" s="1">
        <f t="shared" si="464"/>
        <v>0.74623466985566012</v>
      </c>
      <c r="C7479" s="1">
        <f t="shared" si="465"/>
        <v>-5.9879452624731906</v>
      </c>
      <c r="D7479" s="1">
        <f t="shared" si="466"/>
        <v>1.5415000000000443</v>
      </c>
      <c r="E7479" s="5">
        <f t="shared" si="467"/>
        <v>-1.6220613232416046</v>
      </c>
    </row>
    <row r="7480" spans="1:5" x14ac:dyDescent="0.2">
      <c r="A7480" s="1">
        <v>7477</v>
      </c>
      <c r="B7480" s="1">
        <f t="shared" si="464"/>
        <v>0.74724339925190453</v>
      </c>
      <c r="C7480" s="1">
        <f t="shared" si="465"/>
        <v>-5.9869365330769462</v>
      </c>
      <c r="D7480" s="1">
        <f t="shared" si="466"/>
        <v>1.5418400000000443</v>
      </c>
      <c r="E7480" s="5">
        <f t="shared" si="467"/>
        <v>-1.6210525938453602</v>
      </c>
    </row>
    <row r="7481" spans="1:5" x14ac:dyDescent="0.2">
      <c r="A7481" s="1">
        <v>7478</v>
      </c>
      <c r="B7481" s="1">
        <f t="shared" si="464"/>
        <v>0.74825282205430454</v>
      </c>
      <c r="C7481" s="1">
        <f t="shared" si="465"/>
        <v>-5.9859271102745462</v>
      </c>
      <c r="D7481" s="1">
        <f t="shared" si="466"/>
        <v>1.5421800000000443</v>
      </c>
      <c r="E7481" s="5">
        <f t="shared" si="467"/>
        <v>-1.6200431710429601</v>
      </c>
    </row>
    <row r="7482" spans="1:5" x14ac:dyDescent="0.2">
      <c r="A7482" s="1">
        <v>7479</v>
      </c>
      <c r="B7482" s="1">
        <f t="shared" si="464"/>
        <v>0.7492629382673841</v>
      </c>
      <c r="C7482" s="1">
        <f t="shared" si="465"/>
        <v>-5.9849169940614662</v>
      </c>
      <c r="D7482" s="1">
        <f t="shared" si="466"/>
        <v>1.5425200000000443</v>
      </c>
      <c r="E7482" s="5">
        <f t="shared" si="467"/>
        <v>-1.6190330548298806</v>
      </c>
    </row>
    <row r="7483" spans="1:5" x14ac:dyDescent="0.2">
      <c r="A7483" s="1">
        <v>7480</v>
      </c>
      <c r="B7483" s="1">
        <f t="shared" si="464"/>
        <v>0.75027374789561563</v>
      </c>
      <c r="C7483" s="1">
        <f t="shared" si="465"/>
        <v>-5.9839061844332351</v>
      </c>
      <c r="D7483" s="1">
        <f t="shared" si="466"/>
        <v>1.5428600000000443</v>
      </c>
      <c r="E7483" s="5">
        <f t="shared" si="467"/>
        <v>-1.6180222452016491</v>
      </c>
    </row>
    <row r="7484" spans="1:5" x14ac:dyDescent="0.2">
      <c r="A7484" s="1">
        <v>7481</v>
      </c>
      <c r="B7484" s="1">
        <f t="shared" si="464"/>
        <v>0.75128525094341692</v>
      </c>
      <c r="C7484" s="1">
        <f t="shared" si="465"/>
        <v>-5.9828946813854333</v>
      </c>
      <c r="D7484" s="1">
        <f t="shared" si="466"/>
        <v>1.5432000000000443</v>
      </c>
      <c r="E7484" s="5">
        <f t="shared" si="467"/>
        <v>-1.6170107421538478</v>
      </c>
    </row>
    <row r="7485" spans="1:5" x14ac:dyDescent="0.2">
      <c r="A7485" s="1">
        <v>7482</v>
      </c>
      <c r="B7485" s="1">
        <f t="shared" si="464"/>
        <v>0.75229744741515292</v>
      </c>
      <c r="C7485" s="1">
        <f t="shared" si="465"/>
        <v>-5.9818824849136973</v>
      </c>
      <c r="D7485" s="1">
        <f t="shared" si="466"/>
        <v>1.5435400000000443</v>
      </c>
      <c r="E7485" s="5">
        <f t="shared" si="467"/>
        <v>-1.6159985456821118</v>
      </c>
    </row>
    <row r="7486" spans="1:5" x14ac:dyDescent="0.2">
      <c r="A7486" s="1">
        <v>7483</v>
      </c>
      <c r="B7486" s="1">
        <f t="shared" si="464"/>
        <v>0.7533103373151353</v>
      </c>
      <c r="C7486" s="1">
        <f t="shared" si="465"/>
        <v>-5.980869595013715</v>
      </c>
      <c r="D7486" s="1">
        <f t="shared" si="466"/>
        <v>1.5438800000000443</v>
      </c>
      <c r="E7486" s="5">
        <f t="shared" si="467"/>
        <v>-1.6149856557821294</v>
      </c>
    </row>
    <row r="7487" spans="1:5" x14ac:dyDescent="0.2">
      <c r="A7487" s="1">
        <v>7484</v>
      </c>
      <c r="B7487" s="1">
        <f t="shared" si="464"/>
        <v>0.7543239206476211</v>
      </c>
      <c r="C7487" s="1">
        <f t="shared" si="465"/>
        <v>-5.97985601168123</v>
      </c>
      <c r="D7487" s="1">
        <f t="shared" si="466"/>
        <v>1.5442200000000443</v>
      </c>
      <c r="E7487" s="5">
        <f t="shared" si="467"/>
        <v>-1.6139720724496436</v>
      </c>
    </row>
    <row r="7488" spans="1:5" x14ac:dyDescent="0.2">
      <c r="A7488" s="1">
        <v>7485</v>
      </c>
      <c r="B7488" s="1">
        <f t="shared" si="464"/>
        <v>0.7553381974168154</v>
      </c>
      <c r="C7488" s="1">
        <f t="shared" si="465"/>
        <v>-5.9788417349120353</v>
      </c>
      <c r="D7488" s="1">
        <f t="shared" si="466"/>
        <v>1.5445600000000443</v>
      </c>
      <c r="E7488" s="5">
        <f t="shared" si="467"/>
        <v>-1.6129577956804493</v>
      </c>
    </row>
    <row r="7489" spans="1:5" x14ac:dyDescent="0.2">
      <c r="A7489" s="1">
        <v>7486</v>
      </c>
      <c r="B7489" s="1">
        <f t="shared" si="464"/>
        <v>0.75635316762686911</v>
      </c>
      <c r="C7489" s="1">
        <f t="shared" si="465"/>
        <v>-5.977826764701982</v>
      </c>
      <c r="D7489" s="1">
        <f t="shared" si="466"/>
        <v>1.5449000000000443</v>
      </c>
      <c r="E7489" s="5">
        <f t="shared" si="467"/>
        <v>-1.6119428254703956</v>
      </c>
    </row>
    <row r="7490" spans="1:5" x14ac:dyDescent="0.2">
      <c r="A7490" s="1">
        <v>7487</v>
      </c>
      <c r="B7490" s="1">
        <f t="shared" si="464"/>
        <v>0.75736883128187982</v>
      </c>
      <c r="C7490" s="1">
        <f t="shared" si="465"/>
        <v>-5.9768111010469713</v>
      </c>
      <c r="D7490" s="1">
        <f t="shared" si="466"/>
        <v>1.5452400000000444</v>
      </c>
      <c r="E7490" s="5">
        <f t="shared" si="467"/>
        <v>-1.6109271618153849</v>
      </c>
    </row>
    <row r="7491" spans="1:5" x14ac:dyDescent="0.2">
      <c r="A7491" s="1">
        <v>7488</v>
      </c>
      <c r="B7491" s="1">
        <f t="shared" si="464"/>
        <v>0.75838518838589142</v>
      </c>
      <c r="C7491" s="1">
        <f t="shared" si="465"/>
        <v>-5.9757947439429593</v>
      </c>
      <c r="D7491" s="1">
        <f t="shared" si="466"/>
        <v>1.5455800000000444</v>
      </c>
      <c r="E7491" s="5">
        <f t="shared" si="467"/>
        <v>-1.6099108047113733</v>
      </c>
    </row>
    <row r="7492" spans="1:5" x14ac:dyDescent="0.2">
      <c r="A7492" s="1">
        <v>7489</v>
      </c>
      <c r="B7492" s="1">
        <f t="shared" ref="B7492:B7555" si="468">E7492-$G$4</f>
        <v>0.75940223894289494</v>
      </c>
      <c r="C7492" s="1">
        <f t="shared" ref="C7492:C7555" si="469">E7492-$H$4</f>
        <v>-5.9747776933859562</v>
      </c>
      <c r="D7492" s="1">
        <f t="shared" si="466"/>
        <v>1.5459200000000444</v>
      </c>
      <c r="E7492" s="5">
        <f t="shared" si="467"/>
        <v>-1.6088937541543697</v>
      </c>
    </row>
    <row r="7493" spans="1:5" x14ac:dyDescent="0.2">
      <c r="A7493" s="1">
        <v>7490</v>
      </c>
      <c r="B7493" s="1">
        <f t="shared" si="468"/>
        <v>0.76041998295682722</v>
      </c>
      <c r="C7493" s="1">
        <f t="shared" si="469"/>
        <v>-5.9737599493720239</v>
      </c>
      <c r="D7493" s="1">
        <f t="shared" ref="D7493:D7556" si="470">D7492+$F$4</f>
        <v>1.5462600000000444</v>
      </c>
      <c r="E7493" s="5">
        <f t="shared" ref="E7493:E7556" si="471">D7493^2-4*SIN(D7493)</f>
        <v>-1.6078760101404375</v>
      </c>
    </row>
    <row r="7494" spans="1:5" x14ac:dyDescent="0.2">
      <c r="A7494" s="1">
        <v>7491</v>
      </c>
      <c r="B7494" s="1">
        <f t="shared" si="468"/>
        <v>0.76143842043157273</v>
      </c>
      <c r="C7494" s="1">
        <f t="shared" si="469"/>
        <v>-5.9727415118972775</v>
      </c>
      <c r="D7494" s="1">
        <f t="shared" si="470"/>
        <v>1.5466000000000444</v>
      </c>
      <c r="E7494" s="5">
        <f t="shared" si="471"/>
        <v>-1.606857572665692</v>
      </c>
    </row>
    <row r="7495" spans="1:5" x14ac:dyDescent="0.2">
      <c r="A7495" s="1">
        <v>7492</v>
      </c>
      <c r="B7495" s="1">
        <f t="shared" si="468"/>
        <v>0.76245755137096172</v>
      </c>
      <c r="C7495" s="1">
        <f t="shared" si="469"/>
        <v>-5.971722380957889</v>
      </c>
      <c r="D7495" s="1">
        <f t="shared" si="470"/>
        <v>1.5469400000000444</v>
      </c>
      <c r="E7495" s="5">
        <f t="shared" si="471"/>
        <v>-1.605838441726303</v>
      </c>
    </row>
    <row r="7496" spans="1:5" x14ac:dyDescent="0.2">
      <c r="A7496" s="1">
        <v>7493</v>
      </c>
      <c r="B7496" s="1">
        <f t="shared" si="468"/>
        <v>0.76347737577877028</v>
      </c>
      <c r="C7496" s="1">
        <f t="shared" si="469"/>
        <v>-5.97070255655008</v>
      </c>
      <c r="D7496" s="1">
        <f t="shared" si="470"/>
        <v>1.5472800000000444</v>
      </c>
      <c r="E7496" s="5">
        <f t="shared" si="471"/>
        <v>-1.6048186173184944</v>
      </c>
    </row>
    <row r="7497" spans="1:5" x14ac:dyDescent="0.2">
      <c r="A7497" s="1">
        <v>7494</v>
      </c>
      <c r="B7497" s="1">
        <f t="shared" si="468"/>
        <v>0.76449789365872345</v>
      </c>
      <c r="C7497" s="1">
        <f t="shared" si="469"/>
        <v>-5.9696820386701273</v>
      </c>
      <c r="D7497" s="1">
        <f t="shared" si="470"/>
        <v>1.5476200000000444</v>
      </c>
      <c r="E7497" s="5">
        <f t="shared" si="471"/>
        <v>-1.6037980994385412</v>
      </c>
    </row>
    <row r="7498" spans="1:5" x14ac:dyDescent="0.2">
      <c r="A7498" s="1">
        <v>7495</v>
      </c>
      <c r="B7498" s="1">
        <f t="shared" si="468"/>
        <v>0.76551910501448983</v>
      </c>
      <c r="C7498" s="1">
        <f t="shared" si="469"/>
        <v>-5.9686608273143609</v>
      </c>
      <c r="D7498" s="1">
        <f t="shared" si="470"/>
        <v>1.5479600000000444</v>
      </c>
      <c r="E7498" s="5">
        <f t="shared" si="471"/>
        <v>-1.6027768880827749</v>
      </c>
    </row>
    <row r="7499" spans="1:5" x14ac:dyDescent="0.2">
      <c r="A7499" s="1">
        <v>7496</v>
      </c>
      <c r="B7499" s="1">
        <f t="shared" si="468"/>
        <v>0.76654100984968654</v>
      </c>
      <c r="C7499" s="1">
        <f t="shared" si="469"/>
        <v>-5.9676389224791642</v>
      </c>
      <c r="D7499" s="1">
        <f t="shared" si="470"/>
        <v>1.5483000000000444</v>
      </c>
      <c r="E7499" s="5">
        <f t="shared" si="471"/>
        <v>-1.6017549832475781</v>
      </c>
    </row>
    <row r="7500" spans="1:5" x14ac:dyDescent="0.2">
      <c r="A7500" s="1">
        <v>7497</v>
      </c>
      <c r="B7500" s="1">
        <f t="shared" si="468"/>
        <v>0.76756360816787783</v>
      </c>
      <c r="C7500" s="1">
        <f t="shared" si="469"/>
        <v>-5.9666163241609729</v>
      </c>
      <c r="D7500" s="1">
        <f t="shared" si="470"/>
        <v>1.5486400000000444</v>
      </c>
      <c r="E7500" s="5">
        <f t="shared" si="471"/>
        <v>-1.6007323849293869</v>
      </c>
    </row>
    <row r="7501" spans="1:5" x14ac:dyDescent="0.2">
      <c r="A7501" s="1">
        <v>7498</v>
      </c>
      <c r="B7501" s="1">
        <f t="shared" si="468"/>
        <v>0.76858689997257157</v>
      </c>
      <c r="C7501" s="1">
        <f t="shared" si="469"/>
        <v>-5.9655930323562796</v>
      </c>
      <c r="D7501" s="1">
        <f t="shared" si="470"/>
        <v>1.5489800000000444</v>
      </c>
      <c r="E7501" s="5">
        <f t="shared" si="471"/>
        <v>-1.5997090931246931</v>
      </c>
    </row>
    <row r="7502" spans="1:5" x14ac:dyDescent="0.2">
      <c r="A7502" s="1">
        <v>7499</v>
      </c>
      <c r="B7502" s="1">
        <f t="shared" si="468"/>
        <v>0.76961088526722587</v>
      </c>
      <c r="C7502" s="1">
        <f t="shared" si="469"/>
        <v>-5.9645690470616248</v>
      </c>
      <c r="D7502" s="1">
        <f t="shared" si="470"/>
        <v>1.5493200000000444</v>
      </c>
      <c r="E7502" s="5">
        <f t="shared" si="471"/>
        <v>-1.5986851078300388</v>
      </c>
    </row>
    <row r="7503" spans="1:5" x14ac:dyDescent="0.2">
      <c r="A7503" s="1">
        <v>7500</v>
      </c>
      <c r="B7503" s="1">
        <f t="shared" si="468"/>
        <v>0.77063556405524247</v>
      </c>
      <c r="C7503" s="1">
        <f t="shared" si="469"/>
        <v>-5.9635443682736078</v>
      </c>
      <c r="D7503" s="1">
        <f t="shared" si="470"/>
        <v>1.5496600000000444</v>
      </c>
      <c r="E7503" s="5">
        <f t="shared" si="471"/>
        <v>-1.5976604290420222</v>
      </c>
    </row>
    <row r="7504" spans="1:5" x14ac:dyDescent="0.2">
      <c r="A7504" s="1">
        <v>7501</v>
      </c>
      <c r="B7504" s="1">
        <f t="shared" si="468"/>
        <v>0.77166093633997113</v>
      </c>
      <c r="C7504" s="1">
        <f t="shared" si="469"/>
        <v>-5.96251899598888</v>
      </c>
      <c r="D7504" s="1">
        <f t="shared" si="470"/>
        <v>1.5500000000000445</v>
      </c>
      <c r="E7504" s="5">
        <f t="shared" si="471"/>
        <v>-1.5966350567572936</v>
      </c>
    </row>
    <row r="7505" spans="1:5" x14ac:dyDescent="0.2">
      <c r="A7505" s="1">
        <v>7502</v>
      </c>
      <c r="B7505" s="1">
        <f t="shared" si="468"/>
        <v>0.77268700212470742</v>
      </c>
      <c r="C7505" s="1">
        <f t="shared" si="469"/>
        <v>-5.9614929302041428</v>
      </c>
      <c r="D7505" s="1">
        <f t="shared" si="470"/>
        <v>1.5503400000000445</v>
      </c>
      <c r="E7505" s="5">
        <f t="shared" si="471"/>
        <v>-1.5956089909725573</v>
      </c>
    </row>
    <row r="7506" spans="1:5" x14ac:dyDescent="0.2">
      <c r="A7506" s="1">
        <v>7503</v>
      </c>
      <c r="B7506" s="1">
        <f t="shared" si="468"/>
        <v>0.77371376141269499</v>
      </c>
      <c r="C7506" s="1">
        <f t="shared" si="469"/>
        <v>-5.9604661709161562</v>
      </c>
      <c r="D7506" s="1">
        <f t="shared" si="470"/>
        <v>1.5506800000000445</v>
      </c>
      <c r="E7506" s="5">
        <f t="shared" si="471"/>
        <v>-1.5945822316845697</v>
      </c>
    </row>
    <row r="7507" spans="1:5" x14ac:dyDescent="0.2">
      <c r="A7507" s="1">
        <v>7504</v>
      </c>
      <c r="B7507" s="1">
        <f t="shared" si="468"/>
        <v>0.77474121420712283</v>
      </c>
      <c r="C7507" s="1">
        <f t="shared" si="469"/>
        <v>-5.9594387181217279</v>
      </c>
      <c r="D7507" s="1">
        <f t="shared" si="470"/>
        <v>1.5510200000000445</v>
      </c>
      <c r="E7507" s="5">
        <f t="shared" si="471"/>
        <v>-1.5935547788901419</v>
      </c>
    </row>
    <row r="7508" spans="1:5" x14ac:dyDescent="0.2">
      <c r="A7508" s="1">
        <v>7505</v>
      </c>
      <c r="B7508" s="1">
        <f t="shared" si="468"/>
        <v>0.77576936051112488</v>
      </c>
      <c r="C7508" s="1">
        <f t="shared" si="469"/>
        <v>-5.9584105718177263</v>
      </c>
      <c r="D7508" s="1">
        <f t="shared" si="470"/>
        <v>1.5513600000000445</v>
      </c>
      <c r="E7508" s="5">
        <f t="shared" si="471"/>
        <v>-1.5925266325861398</v>
      </c>
    </row>
    <row r="7509" spans="1:5" x14ac:dyDescent="0.2">
      <c r="A7509" s="1">
        <v>7506</v>
      </c>
      <c r="B7509" s="1">
        <f t="shared" si="468"/>
        <v>0.77679820032778579</v>
      </c>
      <c r="C7509" s="1">
        <f t="shared" si="469"/>
        <v>-5.9573817320010649</v>
      </c>
      <c r="D7509" s="1">
        <f t="shared" si="470"/>
        <v>1.5517000000000445</v>
      </c>
      <c r="E7509" s="5">
        <f t="shared" si="471"/>
        <v>-1.5914977927694789</v>
      </c>
    </row>
    <row r="7510" spans="1:5" x14ac:dyDescent="0.2">
      <c r="A7510" s="1">
        <v>7507</v>
      </c>
      <c r="B7510" s="1">
        <f t="shared" si="468"/>
        <v>0.77782773366013247</v>
      </c>
      <c r="C7510" s="1">
        <f t="shared" si="469"/>
        <v>-5.9563521986687178</v>
      </c>
      <c r="D7510" s="1">
        <f t="shared" si="470"/>
        <v>1.5520400000000445</v>
      </c>
      <c r="E7510" s="5">
        <f t="shared" si="471"/>
        <v>-1.5904682594371322</v>
      </c>
    </row>
    <row r="7511" spans="1:5" x14ac:dyDescent="0.2">
      <c r="A7511" s="1">
        <v>7508</v>
      </c>
      <c r="B7511" s="1">
        <f t="shared" si="468"/>
        <v>0.77885796051114164</v>
      </c>
      <c r="C7511" s="1">
        <f t="shared" si="469"/>
        <v>-5.9553219718177086</v>
      </c>
      <c r="D7511" s="1">
        <f t="shared" si="470"/>
        <v>1.5523800000000445</v>
      </c>
      <c r="E7511" s="5">
        <f t="shared" si="471"/>
        <v>-1.589438032586123</v>
      </c>
    </row>
    <row r="7512" spans="1:5" x14ac:dyDescent="0.2">
      <c r="A7512" s="1">
        <v>7509</v>
      </c>
      <c r="B7512" s="1">
        <f t="shared" si="468"/>
        <v>0.77988888088373365</v>
      </c>
      <c r="C7512" s="1">
        <f t="shared" si="469"/>
        <v>-5.9542910514451171</v>
      </c>
      <c r="D7512" s="1">
        <f t="shared" si="470"/>
        <v>1.5527200000000445</v>
      </c>
      <c r="E7512" s="5">
        <f t="shared" si="471"/>
        <v>-1.588407112213531</v>
      </c>
    </row>
    <row r="7513" spans="1:5" x14ac:dyDescent="0.2">
      <c r="A7513" s="1">
        <v>7510</v>
      </c>
      <c r="B7513" s="1">
        <f t="shared" si="468"/>
        <v>0.78092049478077818</v>
      </c>
      <c r="C7513" s="1">
        <f t="shared" si="469"/>
        <v>-5.9532594375480725</v>
      </c>
      <c r="D7513" s="1">
        <f t="shared" si="470"/>
        <v>1.5530600000000445</v>
      </c>
      <c r="E7513" s="5">
        <f t="shared" si="471"/>
        <v>-1.5873754983164865</v>
      </c>
    </row>
    <row r="7514" spans="1:5" x14ac:dyDescent="0.2">
      <c r="A7514" s="1">
        <v>7511</v>
      </c>
      <c r="B7514" s="1">
        <f t="shared" si="468"/>
        <v>0.78195280220509034</v>
      </c>
      <c r="C7514" s="1">
        <f t="shared" si="469"/>
        <v>-5.9522271301237604</v>
      </c>
      <c r="D7514" s="1">
        <f t="shared" si="470"/>
        <v>1.5534000000000445</v>
      </c>
      <c r="E7514" s="5">
        <f t="shared" si="471"/>
        <v>-1.5863431908921743</v>
      </c>
    </row>
    <row r="7515" spans="1:5" x14ac:dyDescent="0.2">
      <c r="A7515" s="1">
        <v>7512</v>
      </c>
      <c r="B7515" s="1">
        <f t="shared" si="468"/>
        <v>0.782985803159431</v>
      </c>
      <c r="C7515" s="1">
        <f t="shared" si="469"/>
        <v>-5.9511941291694193</v>
      </c>
      <c r="D7515" s="1">
        <f t="shared" si="470"/>
        <v>1.5537400000000445</v>
      </c>
      <c r="E7515" s="5">
        <f t="shared" si="471"/>
        <v>-1.5853101899378337</v>
      </c>
    </row>
    <row r="7516" spans="1:5" x14ac:dyDescent="0.2">
      <c r="A7516" s="1">
        <v>7513</v>
      </c>
      <c r="B7516" s="1">
        <f t="shared" si="468"/>
        <v>0.78401949764650825</v>
      </c>
      <c r="C7516" s="1">
        <f t="shared" si="469"/>
        <v>-5.950160434682342</v>
      </c>
      <c r="D7516" s="1">
        <f t="shared" si="470"/>
        <v>1.5540800000000445</v>
      </c>
      <c r="E7516" s="5">
        <f t="shared" si="471"/>
        <v>-1.5842764954507564</v>
      </c>
    </row>
    <row r="7517" spans="1:5" x14ac:dyDescent="0.2">
      <c r="A7517" s="1">
        <v>7514</v>
      </c>
      <c r="B7517" s="1">
        <f t="shared" si="468"/>
        <v>0.78505388566897683</v>
      </c>
      <c r="C7517" s="1">
        <f t="shared" si="469"/>
        <v>-5.9491260466598739</v>
      </c>
      <c r="D7517" s="1">
        <f t="shared" si="470"/>
        <v>1.5544200000000445</v>
      </c>
      <c r="E7517" s="5">
        <f t="shared" si="471"/>
        <v>-1.5832421074282879</v>
      </c>
    </row>
    <row r="7518" spans="1:5" x14ac:dyDescent="0.2">
      <c r="A7518" s="1">
        <v>7515</v>
      </c>
      <c r="B7518" s="1">
        <f t="shared" si="468"/>
        <v>0.78608896722943866</v>
      </c>
      <c r="C7518" s="1">
        <f t="shared" si="469"/>
        <v>-5.9480909650994125</v>
      </c>
      <c r="D7518" s="1">
        <f t="shared" si="470"/>
        <v>1.5547600000000446</v>
      </c>
      <c r="E7518" s="5">
        <f t="shared" si="471"/>
        <v>-1.582207025867826</v>
      </c>
    </row>
    <row r="7519" spans="1:5" x14ac:dyDescent="0.2">
      <c r="A7519" s="1">
        <v>7516</v>
      </c>
      <c r="B7519" s="1">
        <f t="shared" si="468"/>
        <v>0.78712474233044105</v>
      </c>
      <c r="C7519" s="1">
        <f t="shared" si="469"/>
        <v>-5.9470551899984097</v>
      </c>
      <c r="D7519" s="1">
        <f t="shared" si="470"/>
        <v>1.5551000000000446</v>
      </c>
      <c r="E7519" s="5">
        <f t="shared" si="471"/>
        <v>-1.5811712507668236</v>
      </c>
    </row>
    <row r="7520" spans="1:5" x14ac:dyDescent="0.2">
      <c r="A7520" s="1">
        <v>7517</v>
      </c>
      <c r="B7520" s="1">
        <f t="shared" si="468"/>
        <v>0.78816121097447844</v>
      </c>
      <c r="C7520" s="1">
        <f t="shared" si="469"/>
        <v>-5.9460187213543723</v>
      </c>
      <c r="D7520" s="1">
        <f t="shared" si="470"/>
        <v>1.5554400000000446</v>
      </c>
      <c r="E7520" s="5">
        <f t="shared" si="471"/>
        <v>-1.5801347821227862</v>
      </c>
    </row>
    <row r="7521" spans="1:5" x14ac:dyDescent="0.2">
      <c r="A7521" s="1">
        <v>7518</v>
      </c>
      <c r="B7521" s="1">
        <f t="shared" si="468"/>
        <v>0.78919837316399111</v>
      </c>
      <c r="C7521" s="1">
        <f t="shared" si="469"/>
        <v>-5.9449815591648596</v>
      </c>
      <c r="D7521" s="1">
        <f t="shared" si="470"/>
        <v>1.5557800000000446</v>
      </c>
      <c r="E7521" s="5">
        <f t="shared" si="471"/>
        <v>-1.5790976199332736</v>
      </c>
    </row>
    <row r="7522" spans="1:5" x14ac:dyDescent="0.2">
      <c r="A7522" s="1">
        <v>7519</v>
      </c>
      <c r="B7522" s="1">
        <f t="shared" si="468"/>
        <v>0.79023622890136735</v>
      </c>
      <c r="C7522" s="1">
        <f t="shared" si="469"/>
        <v>-5.9439437034274833</v>
      </c>
      <c r="D7522" s="1">
        <f t="shared" si="470"/>
        <v>1.5561200000000446</v>
      </c>
      <c r="E7522" s="5">
        <f t="shared" si="471"/>
        <v>-1.5780597641958973</v>
      </c>
    </row>
    <row r="7523" spans="1:5" x14ac:dyDescent="0.2">
      <c r="A7523" s="1">
        <v>7520</v>
      </c>
      <c r="B7523" s="1">
        <f t="shared" si="468"/>
        <v>0.79127477818894087</v>
      </c>
      <c r="C7523" s="1">
        <f t="shared" si="469"/>
        <v>-5.9429051541399094</v>
      </c>
      <c r="D7523" s="1">
        <f t="shared" si="470"/>
        <v>1.5564600000000446</v>
      </c>
      <c r="E7523" s="5">
        <f t="shared" si="471"/>
        <v>-1.5770212149083238</v>
      </c>
    </row>
    <row r="7524" spans="1:5" x14ac:dyDescent="0.2">
      <c r="A7524" s="1">
        <v>7521</v>
      </c>
      <c r="B7524" s="1">
        <f t="shared" si="468"/>
        <v>0.79231402102899207</v>
      </c>
      <c r="C7524" s="1">
        <f t="shared" si="469"/>
        <v>-5.9418659112998586</v>
      </c>
      <c r="D7524" s="1">
        <f t="shared" si="470"/>
        <v>1.5568000000000446</v>
      </c>
      <c r="E7524" s="5">
        <f t="shared" si="471"/>
        <v>-1.5759819720682726</v>
      </c>
    </row>
    <row r="7525" spans="1:5" x14ac:dyDescent="0.2">
      <c r="A7525" s="1">
        <v>7522</v>
      </c>
      <c r="B7525" s="1">
        <f t="shared" si="468"/>
        <v>0.79335395742374804</v>
      </c>
      <c r="C7525" s="1">
        <f t="shared" si="469"/>
        <v>-5.9408259749051027</v>
      </c>
      <c r="D7525" s="1">
        <f t="shared" si="470"/>
        <v>1.5571400000000446</v>
      </c>
      <c r="E7525" s="5">
        <f t="shared" si="471"/>
        <v>-1.5749420356735166</v>
      </c>
    </row>
    <row r="7526" spans="1:5" x14ac:dyDescent="0.2">
      <c r="A7526" s="1">
        <v>7523</v>
      </c>
      <c r="B7526" s="1">
        <f t="shared" si="468"/>
        <v>0.7943945873753826</v>
      </c>
      <c r="C7526" s="1">
        <f t="shared" si="469"/>
        <v>-5.9397853449534681</v>
      </c>
      <c r="D7526" s="1">
        <f t="shared" si="470"/>
        <v>1.5574800000000446</v>
      </c>
      <c r="E7526" s="5">
        <f t="shared" si="471"/>
        <v>-1.5739014057218821</v>
      </c>
    </row>
    <row r="7527" spans="1:5" x14ac:dyDescent="0.2">
      <c r="A7527" s="1">
        <v>7524</v>
      </c>
      <c r="B7527" s="1">
        <f t="shared" si="468"/>
        <v>0.79543591088601628</v>
      </c>
      <c r="C7527" s="1">
        <f t="shared" si="469"/>
        <v>-5.9387440214428349</v>
      </c>
      <c r="D7527" s="1">
        <f t="shared" si="470"/>
        <v>1.5578200000000446</v>
      </c>
      <c r="E7527" s="5">
        <f t="shared" si="471"/>
        <v>-1.5728600822112484</v>
      </c>
    </row>
    <row r="7528" spans="1:5" x14ac:dyDescent="0.2">
      <c r="A7528" s="1">
        <v>7525</v>
      </c>
      <c r="B7528" s="1">
        <f t="shared" si="468"/>
        <v>0.79647792795771499</v>
      </c>
      <c r="C7528" s="1">
        <f t="shared" si="469"/>
        <v>-5.9377020043711362</v>
      </c>
      <c r="D7528" s="1">
        <f t="shared" si="470"/>
        <v>1.5581600000000446</v>
      </c>
      <c r="E7528" s="5">
        <f t="shared" si="471"/>
        <v>-1.5718180651395497</v>
      </c>
    </row>
    <row r="7529" spans="1:5" x14ac:dyDescent="0.2">
      <c r="A7529" s="1">
        <v>7526</v>
      </c>
      <c r="B7529" s="1">
        <f t="shared" si="468"/>
        <v>0.79752063859249223</v>
      </c>
      <c r="C7529" s="1">
        <f t="shared" si="469"/>
        <v>-5.9366592937363585</v>
      </c>
      <c r="D7529" s="1">
        <f t="shared" si="470"/>
        <v>1.5585000000000446</v>
      </c>
      <c r="E7529" s="5">
        <f t="shared" si="471"/>
        <v>-1.5707753545047725</v>
      </c>
    </row>
    <row r="7530" spans="1:5" x14ac:dyDescent="0.2">
      <c r="A7530" s="1">
        <v>7527</v>
      </c>
      <c r="B7530" s="1">
        <f t="shared" si="468"/>
        <v>0.79856404279230819</v>
      </c>
      <c r="C7530" s="1">
        <f t="shared" si="469"/>
        <v>-5.9356158895365425</v>
      </c>
      <c r="D7530" s="1">
        <f t="shared" si="470"/>
        <v>1.5588400000000446</v>
      </c>
      <c r="E7530" s="5">
        <f t="shared" si="471"/>
        <v>-1.5697319503049565</v>
      </c>
    </row>
    <row r="7531" spans="1:5" x14ac:dyDescent="0.2">
      <c r="A7531" s="1">
        <v>7528</v>
      </c>
      <c r="B7531" s="1">
        <f t="shared" si="468"/>
        <v>0.79960814055906937</v>
      </c>
      <c r="C7531" s="1">
        <f t="shared" si="469"/>
        <v>-5.9345717917697813</v>
      </c>
      <c r="D7531" s="1">
        <f t="shared" si="470"/>
        <v>1.5591800000000446</v>
      </c>
      <c r="E7531" s="5">
        <f t="shared" si="471"/>
        <v>-1.5686878525381953</v>
      </c>
    </row>
    <row r="7532" spans="1:5" x14ac:dyDescent="0.2">
      <c r="A7532" s="1">
        <v>7529</v>
      </c>
      <c r="B7532" s="1">
        <f t="shared" si="468"/>
        <v>0.80065293189462849</v>
      </c>
      <c r="C7532" s="1">
        <f t="shared" si="469"/>
        <v>-5.9335270004342222</v>
      </c>
      <c r="D7532" s="1">
        <f t="shared" si="470"/>
        <v>1.5595200000000446</v>
      </c>
      <c r="E7532" s="5">
        <f t="shared" si="471"/>
        <v>-1.5676430612026362</v>
      </c>
    </row>
    <row r="7533" spans="1:5" x14ac:dyDescent="0.2">
      <c r="A7533" s="1">
        <v>7530</v>
      </c>
      <c r="B7533" s="1">
        <f t="shared" si="468"/>
        <v>0.80169841680078502</v>
      </c>
      <c r="C7533" s="1">
        <f t="shared" si="469"/>
        <v>-5.9324815155280657</v>
      </c>
      <c r="D7533" s="1">
        <f t="shared" si="470"/>
        <v>1.5598600000000447</v>
      </c>
      <c r="E7533" s="5">
        <f t="shared" si="471"/>
        <v>-1.5665975762964797</v>
      </c>
    </row>
    <row r="7534" spans="1:5" x14ac:dyDescent="0.2">
      <c r="A7534" s="1">
        <v>7531</v>
      </c>
      <c r="B7534" s="1">
        <f t="shared" si="468"/>
        <v>0.8027445952792851</v>
      </c>
      <c r="C7534" s="1">
        <f t="shared" si="469"/>
        <v>-5.9314353370495656</v>
      </c>
      <c r="D7534" s="1">
        <f t="shared" si="470"/>
        <v>1.5602000000000447</v>
      </c>
      <c r="E7534" s="5">
        <f t="shared" si="471"/>
        <v>-1.5655513978179796</v>
      </c>
    </row>
    <row r="7535" spans="1:5" x14ac:dyDescent="0.2">
      <c r="A7535" s="1">
        <v>7532</v>
      </c>
      <c r="B7535" s="1">
        <f t="shared" si="468"/>
        <v>0.80379146733182161</v>
      </c>
      <c r="C7535" s="1">
        <f t="shared" si="469"/>
        <v>-5.9303884649970291</v>
      </c>
      <c r="D7535" s="1">
        <f t="shared" si="470"/>
        <v>1.5605400000000447</v>
      </c>
      <c r="E7535" s="5">
        <f t="shared" si="471"/>
        <v>-1.5645045257654431</v>
      </c>
    </row>
    <row r="7536" spans="1:5" x14ac:dyDescent="0.2">
      <c r="A7536" s="1">
        <v>7533</v>
      </c>
      <c r="B7536" s="1">
        <f t="shared" si="468"/>
        <v>0.80483903296003367</v>
      </c>
      <c r="C7536" s="1">
        <f t="shared" si="469"/>
        <v>-5.9293408993688175</v>
      </c>
      <c r="D7536" s="1">
        <f t="shared" si="470"/>
        <v>1.5608800000000447</v>
      </c>
      <c r="E7536" s="5">
        <f t="shared" si="471"/>
        <v>-1.563456960137231</v>
      </c>
    </row>
    <row r="7537" spans="1:5" x14ac:dyDescent="0.2">
      <c r="A7537" s="1">
        <v>7534</v>
      </c>
      <c r="B7537" s="1">
        <f t="shared" si="468"/>
        <v>0.80588729216550581</v>
      </c>
      <c r="C7537" s="1">
        <f t="shared" si="469"/>
        <v>-5.9282926401633453</v>
      </c>
      <c r="D7537" s="1">
        <f t="shared" si="470"/>
        <v>1.5612200000000447</v>
      </c>
      <c r="E7537" s="5">
        <f t="shared" si="471"/>
        <v>-1.5624087009317589</v>
      </c>
    </row>
    <row r="7538" spans="1:5" x14ac:dyDescent="0.2">
      <c r="A7538" s="1">
        <v>7535</v>
      </c>
      <c r="B7538" s="1">
        <f t="shared" si="468"/>
        <v>0.8069362449497719</v>
      </c>
      <c r="C7538" s="1">
        <f t="shared" si="469"/>
        <v>-5.9272436873790788</v>
      </c>
      <c r="D7538" s="1">
        <f t="shared" si="470"/>
        <v>1.5615600000000447</v>
      </c>
      <c r="E7538" s="5">
        <f t="shared" si="471"/>
        <v>-1.5613597481474928</v>
      </c>
    </row>
    <row r="7539" spans="1:5" x14ac:dyDescent="0.2">
      <c r="A7539" s="1">
        <v>7536</v>
      </c>
      <c r="B7539" s="1">
        <f t="shared" si="468"/>
        <v>0.80798589131430987</v>
      </c>
      <c r="C7539" s="1">
        <f t="shared" si="469"/>
        <v>-5.9261940410145408</v>
      </c>
      <c r="D7539" s="1">
        <f t="shared" si="470"/>
        <v>1.5619000000000447</v>
      </c>
      <c r="E7539" s="5">
        <f t="shared" si="471"/>
        <v>-1.5603101017829548</v>
      </c>
    </row>
    <row r="7540" spans="1:5" x14ac:dyDescent="0.2">
      <c r="A7540" s="1">
        <v>7537</v>
      </c>
      <c r="B7540" s="1">
        <f t="shared" si="468"/>
        <v>0.80903623126054569</v>
      </c>
      <c r="C7540" s="1">
        <f t="shared" si="469"/>
        <v>-5.925143701068305</v>
      </c>
      <c r="D7540" s="1">
        <f t="shared" si="470"/>
        <v>1.5622400000000447</v>
      </c>
      <c r="E7540" s="5">
        <f t="shared" si="471"/>
        <v>-1.559259761836719</v>
      </c>
    </row>
    <row r="7541" spans="1:5" x14ac:dyDescent="0.2">
      <c r="A7541" s="1">
        <v>7538</v>
      </c>
      <c r="B7541" s="1">
        <f t="shared" si="468"/>
        <v>0.81008726478985027</v>
      </c>
      <c r="C7541" s="1">
        <f t="shared" si="469"/>
        <v>-5.924092667539</v>
      </c>
      <c r="D7541" s="1">
        <f t="shared" si="470"/>
        <v>1.5625800000000447</v>
      </c>
      <c r="E7541" s="5">
        <f t="shared" si="471"/>
        <v>-1.5582087283074144</v>
      </c>
    </row>
    <row r="7542" spans="1:5" x14ac:dyDescent="0.2">
      <c r="A7542" s="1">
        <v>7539</v>
      </c>
      <c r="B7542" s="1">
        <f t="shared" si="468"/>
        <v>0.81113899190354299</v>
      </c>
      <c r="C7542" s="1">
        <f t="shared" si="469"/>
        <v>-5.9230409404253077</v>
      </c>
      <c r="D7542" s="1">
        <f t="shared" si="470"/>
        <v>1.5629200000000447</v>
      </c>
      <c r="E7542" s="5">
        <f t="shared" si="471"/>
        <v>-1.5571570011937217</v>
      </c>
    </row>
    <row r="7543" spans="1:5" x14ac:dyDescent="0.2">
      <c r="A7543" s="1">
        <v>7540</v>
      </c>
      <c r="B7543" s="1">
        <f t="shared" si="468"/>
        <v>0.81219141260288819</v>
      </c>
      <c r="C7543" s="1">
        <f t="shared" si="469"/>
        <v>-5.9219885197259625</v>
      </c>
      <c r="D7543" s="1">
        <f t="shared" si="470"/>
        <v>1.5632600000000447</v>
      </c>
      <c r="E7543" s="5">
        <f t="shared" si="471"/>
        <v>-1.5561045804943765</v>
      </c>
    </row>
    <row r="7544" spans="1:5" x14ac:dyDescent="0.2">
      <c r="A7544" s="1">
        <v>7541</v>
      </c>
      <c r="B7544" s="1">
        <f t="shared" si="468"/>
        <v>0.81324452688909776</v>
      </c>
      <c r="C7544" s="1">
        <f t="shared" si="469"/>
        <v>-5.9209354054397529</v>
      </c>
      <c r="D7544" s="1">
        <f t="shared" si="470"/>
        <v>1.5636000000000447</v>
      </c>
      <c r="E7544" s="5">
        <f t="shared" si="471"/>
        <v>-1.5550514662081669</v>
      </c>
    </row>
    <row r="7545" spans="1:5" x14ac:dyDescent="0.2">
      <c r="A7545" s="1">
        <v>7542</v>
      </c>
      <c r="B7545" s="1">
        <f t="shared" si="468"/>
        <v>0.81429833476332947</v>
      </c>
      <c r="C7545" s="1">
        <f t="shared" si="469"/>
        <v>-5.9198815975655208</v>
      </c>
      <c r="D7545" s="1">
        <f t="shared" si="470"/>
        <v>1.5639400000000447</v>
      </c>
      <c r="E7545" s="5">
        <f t="shared" si="471"/>
        <v>-1.5539976583339352</v>
      </c>
    </row>
    <row r="7546" spans="1:5" x14ac:dyDescent="0.2">
      <c r="A7546" s="1">
        <v>7543</v>
      </c>
      <c r="B7546" s="1">
        <f t="shared" si="468"/>
        <v>0.81535283622668864</v>
      </c>
      <c r="C7546" s="1">
        <f t="shared" si="469"/>
        <v>-5.9188270961021621</v>
      </c>
      <c r="D7546" s="1">
        <f t="shared" si="470"/>
        <v>1.5642800000000447</v>
      </c>
      <c r="E7546" s="5">
        <f t="shared" si="471"/>
        <v>-1.552943156870576</v>
      </c>
    </row>
    <row r="7547" spans="1:5" x14ac:dyDescent="0.2">
      <c r="A7547" s="1">
        <v>7544</v>
      </c>
      <c r="B7547" s="1">
        <f t="shared" si="468"/>
        <v>0.81640803128022643</v>
      </c>
      <c r="C7547" s="1">
        <f t="shared" si="469"/>
        <v>-5.9177719010486243</v>
      </c>
      <c r="D7547" s="1">
        <f t="shared" si="470"/>
        <v>1.5646200000000448</v>
      </c>
      <c r="E7547" s="5">
        <f t="shared" si="471"/>
        <v>-1.5518879618170383</v>
      </c>
    </row>
    <row r="7548" spans="1:5" x14ac:dyDescent="0.2">
      <c r="A7548" s="1">
        <v>7545</v>
      </c>
      <c r="B7548" s="1">
        <f t="shared" si="468"/>
        <v>0.81746391992493939</v>
      </c>
      <c r="C7548" s="1">
        <f t="shared" si="469"/>
        <v>-5.9167160124039118</v>
      </c>
      <c r="D7548" s="1">
        <f t="shared" si="470"/>
        <v>1.5649600000000448</v>
      </c>
      <c r="E7548" s="5">
        <f t="shared" si="471"/>
        <v>-1.5508320731723253</v>
      </c>
    </row>
    <row r="7549" spans="1:5" x14ac:dyDescent="0.2">
      <c r="A7549" s="1">
        <v>7546</v>
      </c>
      <c r="B7549" s="1">
        <f t="shared" si="468"/>
        <v>0.81852050216177341</v>
      </c>
      <c r="C7549" s="1">
        <f t="shared" si="469"/>
        <v>-5.9156594301670768</v>
      </c>
      <c r="D7549" s="1">
        <f t="shared" si="470"/>
        <v>1.5653000000000448</v>
      </c>
      <c r="E7549" s="5">
        <f t="shared" si="471"/>
        <v>-1.5497754909354913</v>
      </c>
    </row>
    <row r="7550" spans="1:5" x14ac:dyDescent="0.2">
      <c r="A7550" s="1">
        <v>7547</v>
      </c>
      <c r="B7550" s="1">
        <f t="shared" si="468"/>
        <v>0.81957777799161802</v>
      </c>
      <c r="C7550" s="1">
        <f t="shared" si="469"/>
        <v>-5.9146021543372331</v>
      </c>
      <c r="D7550" s="1">
        <f t="shared" si="470"/>
        <v>1.5656400000000448</v>
      </c>
      <c r="E7550" s="5">
        <f t="shared" si="471"/>
        <v>-1.5487182151056467</v>
      </c>
    </row>
    <row r="7551" spans="1:5" x14ac:dyDescent="0.2">
      <c r="A7551" s="1">
        <v>7548</v>
      </c>
      <c r="B7551" s="1">
        <f t="shared" si="468"/>
        <v>0.8206357474153112</v>
      </c>
      <c r="C7551" s="1">
        <f t="shared" si="469"/>
        <v>-5.9135441849135395</v>
      </c>
      <c r="D7551" s="1">
        <f t="shared" si="470"/>
        <v>1.5659800000000448</v>
      </c>
      <c r="E7551" s="5">
        <f t="shared" si="471"/>
        <v>-1.5476602456819535</v>
      </c>
    </row>
    <row r="7552" spans="1:5" x14ac:dyDescent="0.2">
      <c r="A7552" s="1">
        <v>7549</v>
      </c>
      <c r="B7552" s="1">
        <f t="shared" si="468"/>
        <v>0.82169441043363678</v>
      </c>
      <c r="C7552" s="1">
        <f t="shared" si="469"/>
        <v>-5.9124855218952135</v>
      </c>
      <c r="D7552" s="1">
        <f t="shared" si="470"/>
        <v>1.5663200000000448</v>
      </c>
      <c r="E7552" s="5">
        <f t="shared" si="471"/>
        <v>-1.5466015826636279</v>
      </c>
    </row>
    <row r="7553" spans="1:5" x14ac:dyDescent="0.2">
      <c r="A7553" s="1">
        <v>7550</v>
      </c>
      <c r="B7553" s="1">
        <f t="shared" si="468"/>
        <v>0.82275376704732528</v>
      </c>
      <c r="C7553" s="1">
        <f t="shared" si="469"/>
        <v>-5.9114261652815259</v>
      </c>
      <c r="D7553" s="1">
        <f t="shared" si="470"/>
        <v>1.5666600000000448</v>
      </c>
      <c r="E7553" s="5">
        <f t="shared" si="471"/>
        <v>-1.5455422260499394</v>
      </c>
    </row>
    <row r="7554" spans="1:5" x14ac:dyDescent="0.2">
      <c r="A7554" s="1">
        <v>7551</v>
      </c>
      <c r="B7554" s="1">
        <f t="shared" si="468"/>
        <v>0.82381381725705349</v>
      </c>
      <c r="C7554" s="1">
        <f t="shared" si="469"/>
        <v>-5.9103661150717972</v>
      </c>
      <c r="D7554" s="1">
        <f t="shared" si="470"/>
        <v>1.5670000000000448</v>
      </c>
      <c r="E7554" s="5">
        <f t="shared" si="471"/>
        <v>-1.5444821758402112</v>
      </c>
    </row>
    <row r="7555" spans="1:5" x14ac:dyDescent="0.2">
      <c r="A7555" s="1">
        <v>7552</v>
      </c>
      <c r="B7555" s="1">
        <f t="shared" si="468"/>
        <v>0.82487456106344537</v>
      </c>
      <c r="C7555" s="1">
        <f t="shared" si="469"/>
        <v>-5.9093053712654058</v>
      </c>
      <c r="D7555" s="1">
        <f t="shared" si="470"/>
        <v>1.5673400000000448</v>
      </c>
      <c r="E7555" s="5">
        <f t="shared" si="471"/>
        <v>-1.5434214320338193</v>
      </c>
    </row>
    <row r="7556" spans="1:5" x14ac:dyDescent="0.2">
      <c r="A7556" s="1">
        <v>7553</v>
      </c>
      <c r="B7556" s="1">
        <f t="shared" ref="B7556:B7619" si="472">E7556-$G$4</f>
        <v>0.82593599846707111</v>
      </c>
      <c r="C7556" s="1">
        <f t="shared" ref="C7556:C7619" si="473">E7556-$H$4</f>
        <v>-5.9082439338617796</v>
      </c>
      <c r="D7556" s="1">
        <f t="shared" si="470"/>
        <v>1.5676800000000448</v>
      </c>
      <c r="E7556" s="5">
        <f t="shared" si="471"/>
        <v>-1.5423599946301936</v>
      </c>
    </row>
    <row r="7557" spans="1:5" x14ac:dyDescent="0.2">
      <c r="A7557" s="1">
        <v>7554</v>
      </c>
      <c r="B7557" s="1">
        <f t="shared" si="472"/>
        <v>0.82699812946844675</v>
      </c>
      <c r="C7557" s="1">
        <f t="shared" si="473"/>
        <v>-5.9071818028604035</v>
      </c>
      <c r="D7557" s="1">
        <f t="shared" ref="D7557:D7620" si="474">D7556+$F$4</f>
        <v>1.5680200000000448</v>
      </c>
      <c r="E7557" s="5">
        <f t="shared" ref="E7557:E7620" si="475">D7557^2-4*SIN(D7557)</f>
        <v>-1.5412978636288179</v>
      </c>
    </row>
    <row r="7558" spans="1:5" x14ac:dyDescent="0.2">
      <c r="A7558" s="1">
        <v>7555</v>
      </c>
      <c r="B7558" s="1">
        <f t="shared" si="472"/>
        <v>0.82806095406803593</v>
      </c>
      <c r="C7558" s="1">
        <f t="shared" si="473"/>
        <v>-5.9061189782608148</v>
      </c>
      <c r="D7558" s="1">
        <f t="shared" si="474"/>
        <v>1.5683600000000448</v>
      </c>
      <c r="E7558" s="5">
        <f t="shared" si="475"/>
        <v>-1.5402350390292288</v>
      </c>
    </row>
    <row r="7559" spans="1:5" x14ac:dyDescent="0.2">
      <c r="A7559" s="1">
        <v>7556</v>
      </c>
      <c r="B7559" s="1">
        <f t="shared" si="472"/>
        <v>0.82912447226624852</v>
      </c>
      <c r="C7559" s="1">
        <f t="shared" si="473"/>
        <v>-5.9050554600626022</v>
      </c>
      <c r="D7559" s="1">
        <f t="shared" si="474"/>
        <v>1.5687000000000448</v>
      </c>
      <c r="E7559" s="5">
        <f t="shared" si="475"/>
        <v>-1.5391715208310162</v>
      </c>
    </row>
    <row r="7560" spans="1:5" x14ac:dyDescent="0.2">
      <c r="A7560" s="1">
        <v>7557</v>
      </c>
      <c r="B7560" s="1">
        <f t="shared" si="472"/>
        <v>0.83018868406344026</v>
      </c>
      <c r="C7560" s="1">
        <f t="shared" si="473"/>
        <v>-5.9039912482654104</v>
      </c>
      <c r="D7560" s="1">
        <f t="shared" si="474"/>
        <v>1.5690400000000448</v>
      </c>
      <c r="E7560" s="5">
        <f t="shared" si="475"/>
        <v>-1.5381073090338244</v>
      </c>
    </row>
    <row r="7561" spans="1:5" x14ac:dyDescent="0.2">
      <c r="A7561" s="1">
        <v>7558</v>
      </c>
      <c r="B7561" s="1">
        <f t="shared" si="472"/>
        <v>0.83125358945991445</v>
      </c>
      <c r="C7561" s="1">
        <f t="shared" si="473"/>
        <v>-5.9029263428689358</v>
      </c>
      <c r="D7561" s="1">
        <f t="shared" si="474"/>
        <v>1.5693800000000449</v>
      </c>
      <c r="E7561" s="5">
        <f t="shared" si="475"/>
        <v>-1.5370424036373502</v>
      </c>
    </row>
    <row r="7562" spans="1:5" x14ac:dyDescent="0.2">
      <c r="A7562" s="1">
        <v>7559</v>
      </c>
      <c r="B7562" s="1">
        <f t="shared" si="472"/>
        <v>0.83231918845592023</v>
      </c>
      <c r="C7562" s="1">
        <f t="shared" si="473"/>
        <v>-5.9018607438729305</v>
      </c>
      <c r="D7562" s="1">
        <f t="shared" si="474"/>
        <v>1.5697200000000449</v>
      </c>
      <c r="E7562" s="5">
        <f t="shared" si="475"/>
        <v>-1.5359768046413445</v>
      </c>
    </row>
    <row r="7563" spans="1:5" x14ac:dyDescent="0.2">
      <c r="A7563" s="1">
        <v>7560</v>
      </c>
      <c r="B7563" s="1">
        <f t="shared" si="472"/>
        <v>0.83338548105165433</v>
      </c>
      <c r="C7563" s="1">
        <f t="shared" si="473"/>
        <v>-5.9007944512771964</v>
      </c>
      <c r="D7563" s="1">
        <f t="shared" si="474"/>
        <v>1.5700600000000449</v>
      </c>
      <c r="E7563" s="5">
        <f t="shared" si="475"/>
        <v>-1.5349105120456104</v>
      </c>
    </row>
    <row r="7564" spans="1:5" x14ac:dyDescent="0.2">
      <c r="A7564" s="1">
        <v>7561</v>
      </c>
      <c r="B7564" s="1">
        <f t="shared" si="472"/>
        <v>0.83445246724725797</v>
      </c>
      <c r="C7564" s="1">
        <f t="shared" si="473"/>
        <v>-5.8997274650815932</v>
      </c>
      <c r="D7564" s="1">
        <f t="shared" si="474"/>
        <v>1.5704000000000449</v>
      </c>
      <c r="E7564" s="5">
        <f t="shared" si="475"/>
        <v>-1.5338435258500067</v>
      </c>
    </row>
    <row r="7565" spans="1:5" x14ac:dyDescent="0.2">
      <c r="A7565" s="1">
        <v>7562</v>
      </c>
      <c r="B7565" s="1">
        <f t="shared" si="472"/>
        <v>0.83552014704282129</v>
      </c>
      <c r="C7565" s="1">
        <f t="shared" si="473"/>
        <v>-5.8986597852860294</v>
      </c>
      <c r="D7565" s="1">
        <f t="shared" si="474"/>
        <v>1.5707400000000449</v>
      </c>
      <c r="E7565" s="5">
        <f t="shared" si="475"/>
        <v>-1.5327758460544434</v>
      </c>
    </row>
    <row r="7566" spans="1:5" x14ac:dyDescent="0.2">
      <c r="A7566" s="1">
        <v>7563</v>
      </c>
      <c r="B7566" s="1">
        <f t="shared" si="472"/>
        <v>0.83658852043837895</v>
      </c>
      <c r="C7566" s="1">
        <f t="shared" si="473"/>
        <v>-5.8975914118904722</v>
      </c>
      <c r="D7566" s="1">
        <f t="shared" si="474"/>
        <v>1.5710800000000449</v>
      </c>
      <c r="E7566" s="5">
        <f t="shared" si="475"/>
        <v>-1.5317074726588857</v>
      </c>
    </row>
    <row r="7567" spans="1:5" x14ac:dyDescent="0.2">
      <c r="A7567" s="1">
        <v>7564</v>
      </c>
      <c r="B7567" s="1">
        <f t="shared" si="472"/>
        <v>0.8376575874339145</v>
      </c>
      <c r="C7567" s="1">
        <f t="shared" si="473"/>
        <v>-5.8965223448949367</v>
      </c>
      <c r="D7567" s="1">
        <f t="shared" si="474"/>
        <v>1.5714200000000449</v>
      </c>
      <c r="E7567" s="5">
        <f t="shared" si="475"/>
        <v>-1.5306384056633502</v>
      </c>
    </row>
    <row r="7568" spans="1:5" x14ac:dyDescent="0.2">
      <c r="A7568" s="1">
        <v>7565</v>
      </c>
      <c r="B7568" s="1">
        <f t="shared" si="472"/>
        <v>0.83872734802935467</v>
      </c>
      <c r="C7568" s="1">
        <f t="shared" si="473"/>
        <v>-5.8954525842994965</v>
      </c>
      <c r="D7568" s="1">
        <f t="shared" si="474"/>
        <v>1.5717600000000449</v>
      </c>
      <c r="E7568" s="5">
        <f t="shared" si="475"/>
        <v>-1.52956864506791</v>
      </c>
    </row>
    <row r="7569" spans="1:5" x14ac:dyDescent="0.2">
      <c r="A7569" s="1">
        <v>7566</v>
      </c>
      <c r="B7569" s="1">
        <f t="shared" si="472"/>
        <v>0.83979780222457645</v>
      </c>
      <c r="C7569" s="1">
        <f t="shared" si="473"/>
        <v>-5.8943821301042743</v>
      </c>
      <c r="D7569" s="1">
        <f t="shared" si="474"/>
        <v>1.5721000000000449</v>
      </c>
      <c r="E7569" s="5">
        <f t="shared" si="475"/>
        <v>-1.5284981908726882</v>
      </c>
    </row>
    <row r="7570" spans="1:5" x14ac:dyDescent="0.2">
      <c r="A7570" s="1">
        <v>7567</v>
      </c>
      <c r="B7570" s="1">
        <f t="shared" si="472"/>
        <v>0.84086895001940043</v>
      </c>
      <c r="C7570" s="1">
        <f t="shared" si="473"/>
        <v>-5.8933109823094503</v>
      </c>
      <c r="D7570" s="1">
        <f t="shared" si="474"/>
        <v>1.5724400000000449</v>
      </c>
      <c r="E7570" s="5">
        <f t="shared" si="475"/>
        <v>-1.5274270430778643</v>
      </c>
    </row>
    <row r="7571" spans="1:5" x14ac:dyDescent="0.2">
      <c r="A7571" s="1">
        <v>7568</v>
      </c>
      <c r="B7571" s="1">
        <f t="shared" si="472"/>
        <v>0.84194079141359479</v>
      </c>
      <c r="C7571" s="1">
        <f t="shared" si="473"/>
        <v>-5.8922391409152564</v>
      </c>
      <c r="D7571" s="1">
        <f t="shared" si="474"/>
        <v>1.5727800000000449</v>
      </c>
      <c r="E7571" s="5">
        <f t="shared" si="475"/>
        <v>-1.5263552016836699</v>
      </c>
    </row>
    <row r="7572" spans="1:5" x14ac:dyDescent="0.2">
      <c r="A7572" s="1">
        <v>7569</v>
      </c>
      <c r="B7572" s="1">
        <f t="shared" si="472"/>
        <v>0.84301332640687576</v>
      </c>
      <c r="C7572" s="1">
        <f t="shared" si="473"/>
        <v>-5.8911666059219749</v>
      </c>
      <c r="D7572" s="1">
        <f t="shared" si="474"/>
        <v>1.5731200000000449</v>
      </c>
      <c r="E7572" s="5">
        <f t="shared" si="475"/>
        <v>-1.5252826666903889</v>
      </c>
    </row>
    <row r="7573" spans="1:5" x14ac:dyDescent="0.2">
      <c r="A7573" s="1">
        <v>7570</v>
      </c>
      <c r="B7573" s="1">
        <f t="shared" si="472"/>
        <v>0.84408655499890362</v>
      </c>
      <c r="C7573" s="1">
        <f t="shared" si="473"/>
        <v>-5.8900933773299471</v>
      </c>
      <c r="D7573" s="1">
        <f t="shared" si="474"/>
        <v>1.5734600000000449</v>
      </c>
      <c r="E7573" s="5">
        <f t="shared" si="475"/>
        <v>-1.5242094380983611</v>
      </c>
    </row>
    <row r="7574" spans="1:5" x14ac:dyDescent="0.2">
      <c r="A7574" s="1">
        <v>7571</v>
      </c>
      <c r="B7574" s="1">
        <f t="shared" si="472"/>
        <v>0.84516047718928622</v>
      </c>
      <c r="C7574" s="1">
        <f t="shared" si="473"/>
        <v>-5.8890194551395645</v>
      </c>
      <c r="D7574" s="1">
        <f t="shared" si="474"/>
        <v>1.5738000000000449</v>
      </c>
      <c r="E7574" s="5">
        <f t="shared" si="475"/>
        <v>-1.5231355159079785</v>
      </c>
    </row>
    <row r="7575" spans="1:5" x14ac:dyDescent="0.2">
      <c r="A7575" s="1">
        <v>7572</v>
      </c>
      <c r="B7575" s="1">
        <f t="shared" si="472"/>
        <v>0.84623509297757948</v>
      </c>
      <c r="C7575" s="1">
        <f t="shared" si="473"/>
        <v>-5.8879448393512712</v>
      </c>
      <c r="D7575" s="1">
        <f t="shared" si="474"/>
        <v>1.5741400000000449</v>
      </c>
      <c r="E7575" s="5">
        <f t="shared" si="475"/>
        <v>-1.5220609001196852</v>
      </c>
    </row>
    <row r="7576" spans="1:5" x14ac:dyDescent="0.2">
      <c r="A7576" s="1">
        <v>7573</v>
      </c>
      <c r="B7576" s="1">
        <f t="shared" si="472"/>
        <v>0.84731040236328248</v>
      </c>
      <c r="C7576" s="1">
        <f t="shared" si="473"/>
        <v>-5.8868695299655682</v>
      </c>
      <c r="D7576" s="1">
        <f t="shared" si="474"/>
        <v>1.574480000000045</v>
      </c>
      <c r="E7576" s="5">
        <f t="shared" si="475"/>
        <v>-1.5209855907339822</v>
      </c>
    </row>
    <row r="7577" spans="1:5" x14ac:dyDescent="0.2">
      <c r="A7577" s="1">
        <v>7574</v>
      </c>
      <c r="B7577" s="1">
        <f t="shared" si="472"/>
        <v>0.84838640534584453</v>
      </c>
      <c r="C7577" s="1">
        <f t="shared" si="473"/>
        <v>-5.8857935269830062</v>
      </c>
      <c r="D7577" s="1">
        <f t="shared" si="474"/>
        <v>1.574820000000045</v>
      </c>
      <c r="E7577" s="5">
        <f t="shared" si="475"/>
        <v>-1.5199095877514202</v>
      </c>
    </row>
    <row r="7578" spans="1:5" x14ac:dyDescent="0.2">
      <c r="A7578" s="1">
        <v>7575</v>
      </c>
      <c r="B7578" s="1">
        <f t="shared" si="472"/>
        <v>0.84946310192465857</v>
      </c>
      <c r="C7578" s="1">
        <f t="shared" si="473"/>
        <v>-5.8847168304041926</v>
      </c>
      <c r="D7578" s="1">
        <f t="shared" si="474"/>
        <v>1.575160000000045</v>
      </c>
      <c r="E7578" s="5">
        <f t="shared" si="475"/>
        <v>-1.5188328911726061</v>
      </c>
    </row>
    <row r="7579" spans="1:5" x14ac:dyDescent="0.2">
      <c r="A7579" s="1">
        <v>7576</v>
      </c>
      <c r="B7579" s="1">
        <f t="shared" si="472"/>
        <v>0.85054049209906557</v>
      </c>
      <c r="C7579" s="1">
        <f t="shared" si="473"/>
        <v>-5.8836394402297856</v>
      </c>
      <c r="D7579" s="1">
        <f t="shared" si="474"/>
        <v>1.575500000000045</v>
      </c>
      <c r="E7579" s="5">
        <f t="shared" si="475"/>
        <v>-1.5177555009981991</v>
      </c>
    </row>
    <row r="7580" spans="1:5" x14ac:dyDescent="0.2">
      <c r="A7580" s="1">
        <v>7577</v>
      </c>
      <c r="B7580" s="1">
        <f t="shared" si="472"/>
        <v>0.85161857586835321</v>
      </c>
      <c r="C7580" s="1">
        <f t="shared" si="473"/>
        <v>-5.8825613564604975</v>
      </c>
      <c r="D7580" s="1">
        <f t="shared" si="474"/>
        <v>1.575840000000045</v>
      </c>
      <c r="E7580" s="5">
        <f t="shared" si="475"/>
        <v>-1.5166774172289115</v>
      </c>
    </row>
    <row r="7581" spans="1:5" x14ac:dyDescent="0.2">
      <c r="A7581" s="1">
        <v>7578</v>
      </c>
      <c r="B7581" s="1">
        <f t="shared" si="472"/>
        <v>0.85269735323175455</v>
      </c>
      <c r="C7581" s="1">
        <f t="shared" si="473"/>
        <v>-5.8814825790970957</v>
      </c>
      <c r="D7581" s="1">
        <f t="shared" si="474"/>
        <v>1.576180000000045</v>
      </c>
      <c r="E7581" s="5">
        <f t="shared" si="475"/>
        <v>-1.5155986398655101</v>
      </c>
    </row>
    <row r="7582" spans="1:5" x14ac:dyDescent="0.2">
      <c r="A7582" s="1">
        <v>7579</v>
      </c>
      <c r="B7582" s="1">
        <f t="shared" si="472"/>
        <v>0.85377682418845113</v>
      </c>
      <c r="C7582" s="1">
        <f t="shared" si="473"/>
        <v>-5.8804031081403991</v>
      </c>
      <c r="D7582" s="1">
        <f t="shared" si="474"/>
        <v>1.576520000000045</v>
      </c>
      <c r="E7582" s="5">
        <f t="shared" si="475"/>
        <v>-1.5145191689088136</v>
      </c>
    </row>
    <row r="7583" spans="1:5" x14ac:dyDescent="0.2">
      <c r="A7583" s="1">
        <v>7580</v>
      </c>
      <c r="B7583" s="1">
        <f t="shared" si="472"/>
        <v>0.85485698873756855</v>
      </c>
      <c r="C7583" s="1">
        <f t="shared" si="473"/>
        <v>-5.8793229435912817</v>
      </c>
      <c r="D7583" s="1">
        <f t="shared" si="474"/>
        <v>1.576860000000045</v>
      </c>
      <c r="E7583" s="5">
        <f t="shared" si="475"/>
        <v>-1.5134390043596961</v>
      </c>
    </row>
    <row r="7584" spans="1:5" x14ac:dyDescent="0.2">
      <c r="A7584" s="1">
        <v>7581</v>
      </c>
      <c r="B7584" s="1">
        <f t="shared" si="472"/>
        <v>0.85593784687818086</v>
      </c>
      <c r="C7584" s="1">
        <f t="shared" si="473"/>
        <v>-5.8782420854506698</v>
      </c>
      <c r="D7584" s="1">
        <f t="shared" si="474"/>
        <v>1.577200000000045</v>
      </c>
      <c r="E7584" s="5">
        <f t="shared" si="475"/>
        <v>-1.5123581462190838</v>
      </c>
    </row>
    <row r="7585" spans="1:5" x14ac:dyDescent="0.2">
      <c r="A7585" s="1">
        <v>7582</v>
      </c>
      <c r="B7585" s="1">
        <f t="shared" si="472"/>
        <v>0.85701939860930798</v>
      </c>
      <c r="C7585" s="1">
        <f t="shared" si="473"/>
        <v>-5.8771605337195432</v>
      </c>
      <c r="D7585" s="1">
        <f t="shared" si="474"/>
        <v>1.577540000000045</v>
      </c>
      <c r="E7585" s="5">
        <f t="shared" si="475"/>
        <v>-1.5112765944879567</v>
      </c>
    </row>
    <row r="7586" spans="1:5" x14ac:dyDescent="0.2">
      <c r="A7586" s="1">
        <v>7583</v>
      </c>
      <c r="B7586" s="1">
        <f t="shared" si="472"/>
        <v>0.85810164392991606</v>
      </c>
      <c r="C7586" s="1">
        <f t="shared" si="473"/>
        <v>-5.8760782883989346</v>
      </c>
      <c r="D7586" s="1">
        <f t="shared" si="474"/>
        <v>1.577880000000045</v>
      </c>
      <c r="E7586" s="5">
        <f t="shared" si="475"/>
        <v>-1.5101943491673486</v>
      </c>
    </row>
    <row r="7587" spans="1:5" x14ac:dyDescent="0.2">
      <c r="A7587" s="1">
        <v>7584</v>
      </c>
      <c r="B7587" s="1">
        <f t="shared" si="472"/>
        <v>0.8591845828389193</v>
      </c>
      <c r="C7587" s="1">
        <f t="shared" si="473"/>
        <v>-5.8749953494899314</v>
      </c>
      <c r="D7587" s="1">
        <f t="shared" si="474"/>
        <v>1.578220000000045</v>
      </c>
      <c r="E7587" s="5">
        <f t="shared" si="475"/>
        <v>-1.5091114102583454</v>
      </c>
    </row>
    <row r="7588" spans="1:5" x14ac:dyDescent="0.2">
      <c r="A7588" s="1">
        <v>7585</v>
      </c>
      <c r="B7588" s="1">
        <f t="shared" si="472"/>
        <v>0.86026821533517595</v>
      </c>
      <c r="C7588" s="1">
        <f t="shared" si="473"/>
        <v>-5.8739117169936748</v>
      </c>
      <c r="D7588" s="1">
        <f t="shared" si="474"/>
        <v>1.578560000000045</v>
      </c>
      <c r="E7588" s="5">
        <f t="shared" si="475"/>
        <v>-1.5080277777620887</v>
      </c>
    </row>
    <row r="7589" spans="1:5" x14ac:dyDescent="0.2">
      <c r="A7589" s="1">
        <v>7586</v>
      </c>
      <c r="B7589" s="1">
        <f t="shared" si="472"/>
        <v>0.86135254141749273</v>
      </c>
      <c r="C7589" s="1">
        <f t="shared" si="473"/>
        <v>-5.8728273909113575</v>
      </c>
      <c r="D7589" s="1">
        <f t="shared" si="474"/>
        <v>1.578900000000045</v>
      </c>
      <c r="E7589" s="5">
        <f t="shared" si="475"/>
        <v>-1.506943451679772</v>
      </c>
    </row>
    <row r="7590" spans="1:5" x14ac:dyDescent="0.2">
      <c r="A7590" s="1">
        <v>7587</v>
      </c>
      <c r="B7590" s="1">
        <f t="shared" si="472"/>
        <v>0.86243756108462177</v>
      </c>
      <c r="C7590" s="1">
        <f t="shared" si="473"/>
        <v>-5.8717423712442294</v>
      </c>
      <c r="D7590" s="1">
        <f t="shared" si="474"/>
        <v>1.5792400000000451</v>
      </c>
      <c r="E7590" s="5">
        <f t="shared" si="475"/>
        <v>-1.5058584320126429</v>
      </c>
    </row>
    <row r="7591" spans="1:5" x14ac:dyDescent="0.2">
      <c r="A7591" s="1">
        <v>7588</v>
      </c>
      <c r="B7591" s="1">
        <f t="shared" si="472"/>
        <v>0.8635232743352641</v>
      </c>
      <c r="C7591" s="1">
        <f t="shared" si="473"/>
        <v>-5.870656657993587</v>
      </c>
      <c r="D7591" s="1">
        <f t="shared" si="474"/>
        <v>1.5795800000000451</v>
      </c>
      <c r="E7591" s="5">
        <f t="shared" si="475"/>
        <v>-1.5047727187620006</v>
      </c>
    </row>
    <row r="7592" spans="1:5" x14ac:dyDescent="0.2">
      <c r="A7592" s="1">
        <v>7589</v>
      </c>
      <c r="B7592" s="1">
        <f t="shared" si="472"/>
        <v>0.86460968116806347</v>
      </c>
      <c r="C7592" s="1">
        <f t="shared" si="473"/>
        <v>-5.8695702511607877</v>
      </c>
      <c r="D7592" s="1">
        <f t="shared" si="474"/>
        <v>1.5799200000000451</v>
      </c>
      <c r="E7592" s="5">
        <f t="shared" si="475"/>
        <v>-1.5036863119292012</v>
      </c>
    </row>
    <row r="7593" spans="1:5" x14ac:dyDescent="0.2">
      <c r="A7593" s="1">
        <v>7590</v>
      </c>
      <c r="B7593" s="1">
        <f t="shared" si="472"/>
        <v>0.86569678158161345</v>
      </c>
      <c r="C7593" s="1">
        <f t="shared" si="473"/>
        <v>-5.8684831507472373</v>
      </c>
      <c r="D7593" s="1">
        <f t="shared" si="474"/>
        <v>1.5802600000000451</v>
      </c>
      <c r="E7593" s="5">
        <f t="shared" si="475"/>
        <v>-1.5025992115156512</v>
      </c>
    </row>
    <row r="7594" spans="1:5" x14ac:dyDescent="0.2">
      <c r="A7594" s="1">
        <v>7591</v>
      </c>
      <c r="B7594" s="1">
        <f t="shared" si="472"/>
        <v>0.86678457557445254</v>
      </c>
      <c r="C7594" s="1">
        <f t="shared" si="473"/>
        <v>-5.8673953567543986</v>
      </c>
      <c r="D7594" s="1">
        <f t="shared" si="474"/>
        <v>1.5806000000000451</v>
      </c>
      <c r="E7594" s="5">
        <f t="shared" si="475"/>
        <v>-1.5015114175228121</v>
      </c>
    </row>
    <row r="7595" spans="1:5" x14ac:dyDescent="0.2">
      <c r="A7595" s="1">
        <v>7592</v>
      </c>
      <c r="B7595" s="1">
        <f t="shared" si="472"/>
        <v>0.86787306314506596</v>
      </c>
      <c r="C7595" s="1">
        <f t="shared" si="473"/>
        <v>-5.8663068691837843</v>
      </c>
      <c r="D7595" s="1">
        <f t="shared" si="474"/>
        <v>1.5809400000000451</v>
      </c>
      <c r="E7595" s="5">
        <f t="shared" si="475"/>
        <v>-1.5004229299521987</v>
      </c>
    </row>
    <row r="7596" spans="1:5" x14ac:dyDescent="0.2">
      <c r="A7596" s="1">
        <v>7593</v>
      </c>
      <c r="B7596" s="1">
        <f t="shared" si="472"/>
        <v>0.86896224429188651</v>
      </c>
      <c r="C7596" s="1">
        <f t="shared" si="473"/>
        <v>-5.8652176880369638</v>
      </c>
      <c r="D7596" s="1">
        <f t="shared" si="474"/>
        <v>1.5812800000000451</v>
      </c>
      <c r="E7596" s="5">
        <f t="shared" si="475"/>
        <v>-1.4993337488053782</v>
      </c>
    </row>
    <row r="7597" spans="1:5" x14ac:dyDescent="0.2">
      <c r="A7597" s="1">
        <v>7594</v>
      </c>
      <c r="B7597" s="1">
        <f t="shared" si="472"/>
        <v>0.87005211901329194</v>
      </c>
      <c r="C7597" s="1">
        <f t="shared" si="473"/>
        <v>-5.8641278133155588</v>
      </c>
      <c r="D7597" s="1">
        <f t="shared" si="474"/>
        <v>1.5816200000000451</v>
      </c>
      <c r="E7597" s="5">
        <f t="shared" si="475"/>
        <v>-1.4982438740839727</v>
      </c>
    </row>
    <row r="7598" spans="1:5" x14ac:dyDescent="0.2">
      <c r="A7598" s="1">
        <v>7595</v>
      </c>
      <c r="B7598" s="1">
        <f t="shared" si="472"/>
        <v>0.87114268730760802</v>
      </c>
      <c r="C7598" s="1">
        <f t="shared" si="473"/>
        <v>-5.8630372450212427</v>
      </c>
      <c r="D7598" s="1">
        <f t="shared" si="474"/>
        <v>1.5819600000000451</v>
      </c>
      <c r="E7598" s="5">
        <f t="shared" si="475"/>
        <v>-1.4971533057896567</v>
      </c>
    </row>
    <row r="7599" spans="1:5" x14ac:dyDescent="0.2">
      <c r="A7599" s="1">
        <v>7596</v>
      </c>
      <c r="B7599" s="1">
        <f t="shared" si="472"/>
        <v>0.87223394917310548</v>
      </c>
      <c r="C7599" s="1">
        <f t="shared" si="473"/>
        <v>-5.8619459831557457</v>
      </c>
      <c r="D7599" s="1">
        <f t="shared" si="474"/>
        <v>1.5823000000000451</v>
      </c>
      <c r="E7599" s="5">
        <f t="shared" si="475"/>
        <v>-1.4960620439241592</v>
      </c>
    </row>
    <row r="7600" spans="1:5" x14ac:dyDescent="0.2">
      <c r="A7600" s="1">
        <v>7597</v>
      </c>
      <c r="B7600" s="1">
        <f t="shared" si="472"/>
        <v>0.87332590460800352</v>
      </c>
      <c r="C7600" s="1">
        <f t="shared" si="473"/>
        <v>-5.8608540277208476</v>
      </c>
      <c r="D7600" s="1">
        <f t="shared" si="474"/>
        <v>1.5826400000000451</v>
      </c>
      <c r="E7600" s="5">
        <f t="shared" si="475"/>
        <v>-1.4949700884892612</v>
      </c>
    </row>
    <row r="7601" spans="1:5" x14ac:dyDescent="0.2">
      <c r="A7601" s="1">
        <v>7598</v>
      </c>
      <c r="B7601" s="1">
        <f t="shared" si="472"/>
        <v>0.87441855361046628</v>
      </c>
      <c r="C7601" s="1">
        <f t="shared" si="473"/>
        <v>-5.8597613787183844</v>
      </c>
      <c r="D7601" s="1">
        <f t="shared" si="474"/>
        <v>1.5829800000000451</v>
      </c>
      <c r="E7601" s="5">
        <f t="shared" si="475"/>
        <v>-1.4938774394867984</v>
      </c>
    </row>
    <row r="7602" spans="1:5" x14ac:dyDescent="0.2">
      <c r="A7602" s="1">
        <v>7599</v>
      </c>
      <c r="B7602" s="1">
        <f t="shared" si="472"/>
        <v>0.87551189617860503</v>
      </c>
      <c r="C7602" s="1">
        <f t="shared" si="473"/>
        <v>-5.8586680361502452</v>
      </c>
      <c r="D7602" s="1">
        <f t="shared" si="474"/>
        <v>1.5833200000000451</v>
      </c>
      <c r="E7602" s="5">
        <f t="shared" si="475"/>
        <v>-1.4927840969186597</v>
      </c>
    </row>
    <row r="7603" spans="1:5" x14ac:dyDescent="0.2">
      <c r="A7603" s="1">
        <v>7600</v>
      </c>
      <c r="B7603" s="1">
        <f t="shared" si="472"/>
        <v>0.87660593231047823</v>
      </c>
      <c r="C7603" s="1">
        <f t="shared" si="473"/>
        <v>-5.8575740000183725</v>
      </c>
      <c r="D7603" s="1">
        <f t="shared" si="474"/>
        <v>1.5836600000000451</v>
      </c>
      <c r="E7603" s="5">
        <f t="shared" si="475"/>
        <v>-1.4916900607867865</v>
      </c>
    </row>
    <row r="7604" spans="1:5" x14ac:dyDescent="0.2">
      <c r="A7604" s="1">
        <v>7601</v>
      </c>
      <c r="B7604" s="1">
        <f t="shared" si="472"/>
        <v>0.87770066200408969</v>
      </c>
      <c r="C7604" s="1">
        <f t="shared" si="473"/>
        <v>-5.856479270324761</v>
      </c>
      <c r="D7604" s="1">
        <f t="shared" si="474"/>
        <v>1.5840000000000451</v>
      </c>
      <c r="E7604" s="5">
        <f t="shared" si="475"/>
        <v>-1.490595331093175</v>
      </c>
    </row>
    <row r="7605" spans="1:5" x14ac:dyDescent="0.2">
      <c r="A7605" s="1">
        <v>7602</v>
      </c>
      <c r="B7605" s="1">
        <f t="shared" si="472"/>
        <v>0.87879608525739084</v>
      </c>
      <c r="C7605" s="1">
        <f t="shared" si="473"/>
        <v>-5.8553838470714599</v>
      </c>
      <c r="D7605" s="1">
        <f t="shared" si="474"/>
        <v>1.5843400000000452</v>
      </c>
      <c r="E7605" s="5">
        <f t="shared" si="475"/>
        <v>-1.4894999078398738</v>
      </c>
    </row>
    <row r="7606" spans="1:5" x14ac:dyDescent="0.2">
      <c r="A7606" s="1">
        <v>7603</v>
      </c>
      <c r="B7606" s="1">
        <f t="shared" si="472"/>
        <v>0.87989220206827845</v>
      </c>
      <c r="C7606" s="1">
        <f t="shared" si="473"/>
        <v>-5.8542877302605723</v>
      </c>
      <c r="D7606" s="1">
        <f t="shared" si="474"/>
        <v>1.5846800000000452</v>
      </c>
      <c r="E7606" s="5">
        <f t="shared" si="475"/>
        <v>-1.4884037910289862</v>
      </c>
    </row>
    <row r="7607" spans="1:5" x14ac:dyDescent="0.2">
      <c r="A7607" s="1">
        <v>7604</v>
      </c>
      <c r="B7607" s="1">
        <f t="shared" si="472"/>
        <v>0.88098901243459737</v>
      </c>
      <c r="C7607" s="1">
        <f t="shared" si="473"/>
        <v>-5.8531909198942529</v>
      </c>
      <c r="D7607" s="1">
        <f t="shared" si="474"/>
        <v>1.5850200000000452</v>
      </c>
      <c r="E7607" s="5">
        <f t="shared" si="475"/>
        <v>-1.4873069806626673</v>
      </c>
    </row>
    <row r="7608" spans="1:5" x14ac:dyDescent="0.2">
      <c r="A7608" s="1">
        <v>7605</v>
      </c>
      <c r="B7608" s="1">
        <f t="shared" si="472"/>
        <v>0.88208651635413782</v>
      </c>
      <c r="C7608" s="1">
        <f t="shared" si="473"/>
        <v>-5.8520934159747124</v>
      </c>
      <c r="D7608" s="1">
        <f t="shared" si="474"/>
        <v>1.5853600000000452</v>
      </c>
      <c r="E7608" s="5">
        <f t="shared" si="475"/>
        <v>-1.4862094767431269</v>
      </c>
    </row>
    <row r="7609" spans="1:5" x14ac:dyDescent="0.2">
      <c r="A7609" s="1">
        <v>7606</v>
      </c>
      <c r="B7609" s="1">
        <f t="shared" si="472"/>
        <v>0.88318471382463715</v>
      </c>
      <c r="C7609" s="1">
        <f t="shared" si="473"/>
        <v>-5.8509952185042131</v>
      </c>
      <c r="D7609" s="1">
        <f t="shared" si="474"/>
        <v>1.5857000000000452</v>
      </c>
      <c r="E7609" s="5">
        <f t="shared" si="475"/>
        <v>-1.4851112792726275</v>
      </c>
    </row>
    <row r="7610" spans="1:5" x14ac:dyDescent="0.2">
      <c r="A7610" s="1">
        <v>7607</v>
      </c>
      <c r="B7610" s="1">
        <f t="shared" si="472"/>
        <v>0.88428360484377855</v>
      </c>
      <c r="C7610" s="1">
        <f t="shared" si="473"/>
        <v>-5.8498963274850722</v>
      </c>
      <c r="D7610" s="1">
        <f t="shared" si="474"/>
        <v>1.5860400000000452</v>
      </c>
      <c r="E7610" s="5">
        <f t="shared" si="475"/>
        <v>-1.4840123882534861</v>
      </c>
    </row>
    <row r="7611" spans="1:5" x14ac:dyDescent="0.2">
      <c r="A7611" s="1">
        <v>7608</v>
      </c>
      <c r="B7611" s="1">
        <f t="shared" si="472"/>
        <v>0.88538318940919325</v>
      </c>
      <c r="C7611" s="1">
        <f t="shared" si="473"/>
        <v>-5.8487967429196575</v>
      </c>
      <c r="D7611" s="1">
        <f t="shared" si="474"/>
        <v>1.5863800000000452</v>
      </c>
      <c r="E7611" s="5">
        <f t="shared" si="475"/>
        <v>-1.4829128036880714</v>
      </c>
    </row>
    <row r="7612" spans="1:5" x14ac:dyDescent="0.2">
      <c r="A7612" s="1">
        <v>7609</v>
      </c>
      <c r="B7612" s="1">
        <f t="shared" si="472"/>
        <v>0.88648346751845697</v>
      </c>
      <c r="C7612" s="1">
        <f t="shared" si="473"/>
        <v>-5.8476964648103937</v>
      </c>
      <c r="D7612" s="1">
        <f t="shared" si="474"/>
        <v>1.5867200000000452</v>
      </c>
      <c r="E7612" s="5">
        <f t="shared" si="475"/>
        <v>-1.4818125255788077</v>
      </c>
    </row>
    <row r="7613" spans="1:5" x14ac:dyDescent="0.2">
      <c r="A7613" s="1">
        <v>7610</v>
      </c>
      <c r="B7613" s="1">
        <f t="shared" si="472"/>
        <v>0.88758443916909391</v>
      </c>
      <c r="C7613" s="1">
        <f t="shared" si="473"/>
        <v>-5.8465954931597572</v>
      </c>
      <c r="D7613" s="1">
        <f t="shared" si="474"/>
        <v>1.5870600000000452</v>
      </c>
      <c r="E7613" s="5">
        <f t="shared" si="475"/>
        <v>-1.4807115539281708</v>
      </c>
    </row>
    <row r="7614" spans="1:5" x14ac:dyDescent="0.2">
      <c r="A7614" s="1">
        <v>7611</v>
      </c>
      <c r="B7614" s="1">
        <f t="shared" si="472"/>
        <v>0.88868610435857409</v>
      </c>
      <c r="C7614" s="1">
        <f t="shared" si="473"/>
        <v>-5.8454938279702766</v>
      </c>
      <c r="D7614" s="1">
        <f t="shared" si="474"/>
        <v>1.5874000000000452</v>
      </c>
      <c r="E7614" s="5">
        <f t="shared" si="475"/>
        <v>-1.4796098887386906</v>
      </c>
    </row>
    <row r="7615" spans="1:5" x14ac:dyDescent="0.2">
      <c r="A7615" s="1">
        <v>7612</v>
      </c>
      <c r="B7615" s="1">
        <f t="shared" si="472"/>
        <v>0.88978846308431292</v>
      </c>
      <c r="C7615" s="1">
        <f t="shared" si="473"/>
        <v>-5.8443914692445382</v>
      </c>
      <c r="D7615" s="1">
        <f t="shared" si="474"/>
        <v>1.5877400000000452</v>
      </c>
      <c r="E7615" s="5">
        <f t="shared" si="475"/>
        <v>-1.4785075300129518</v>
      </c>
    </row>
    <row r="7616" spans="1:5" x14ac:dyDescent="0.2">
      <c r="A7616" s="1">
        <v>7613</v>
      </c>
      <c r="B7616" s="1">
        <f t="shared" si="472"/>
        <v>0.89089151534367428</v>
      </c>
      <c r="C7616" s="1">
        <f t="shared" si="473"/>
        <v>-5.8432884169851764</v>
      </c>
      <c r="D7616" s="1">
        <f t="shared" si="474"/>
        <v>1.5880800000000452</v>
      </c>
      <c r="E7616" s="5">
        <f t="shared" si="475"/>
        <v>-1.4774044777535904</v>
      </c>
    </row>
    <row r="7617" spans="1:5" x14ac:dyDescent="0.2">
      <c r="A7617" s="1">
        <v>7614</v>
      </c>
      <c r="B7617" s="1">
        <f t="shared" si="472"/>
        <v>0.89199526113396788</v>
      </c>
      <c r="C7617" s="1">
        <f t="shared" si="473"/>
        <v>-5.8421846711948824</v>
      </c>
      <c r="D7617" s="1">
        <f t="shared" si="474"/>
        <v>1.5884200000000452</v>
      </c>
      <c r="E7617" s="5">
        <f t="shared" si="475"/>
        <v>-1.4763007319632968</v>
      </c>
    </row>
    <row r="7618" spans="1:5" x14ac:dyDescent="0.2">
      <c r="A7618" s="1">
        <v>7615</v>
      </c>
      <c r="B7618" s="1">
        <f t="shared" si="472"/>
        <v>0.89309970045244924</v>
      </c>
      <c r="C7618" s="1">
        <f t="shared" si="473"/>
        <v>-5.8410802318764015</v>
      </c>
      <c r="D7618" s="1">
        <f t="shared" si="474"/>
        <v>1.5887600000000452</v>
      </c>
      <c r="E7618" s="5">
        <f t="shared" si="475"/>
        <v>-1.4751962926448154</v>
      </c>
    </row>
    <row r="7619" spans="1:5" x14ac:dyDescent="0.2">
      <c r="A7619" s="1">
        <v>7616</v>
      </c>
      <c r="B7619" s="1">
        <f t="shared" si="472"/>
        <v>0.89420483329632194</v>
      </c>
      <c r="C7619" s="1">
        <f t="shared" si="473"/>
        <v>-5.8399750990325288</v>
      </c>
      <c r="D7619" s="1">
        <f t="shared" si="474"/>
        <v>1.5891000000000453</v>
      </c>
      <c r="E7619" s="5">
        <f t="shared" si="475"/>
        <v>-1.4740911598009427</v>
      </c>
    </row>
    <row r="7620" spans="1:5" x14ac:dyDescent="0.2">
      <c r="A7620" s="1">
        <v>7617</v>
      </c>
      <c r="B7620" s="1">
        <f t="shared" ref="B7620:B7683" si="476">E7620-$G$4</f>
        <v>0.89531065966273404</v>
      </c>
      <c r="C7620" s="1">
        <f t="shared" ref="C7620:C7683" si="477">E7620-$H$4</f>
        <v>-5.8388692726661162</v>
      </c>
      <c r="D7620" s="1">
        <f t="shared" si="474"/>
        <v>1.5894400000000453</v>
      </c>
      <c r="E7620" s="5">
        <f t="shared" si="475"/>
        <v>-1.4729853334345306</v>
      </c>
    </row>
    <row r="7621" spans="1:5" x14ac:dyDescent="0.2">
      <c r="A7621" s="1">
        <v>7618</v>
      </c>
      <c r="B7621" s="1">
        <f t="shared" si="476"/>
        <v>0.89641717954878253</v>
      </c>
      <c r="C7621" s="1">
        <f t="shared" si="477"/>
        <v>-5.8377627527800682</v>
      </c>
      <c r="D7621" s="1">
        <f t="shared" ref="D7621:D7684" si="478">D7620+$F$4</f>
        <v>1.5897800000000453</v>
      </c>
      <c r="E7621" s="5">
        <f t="shared" ref="E7621:E7684" si="479">D7621^2-4*SIN(D7621)</f>
        <v>-1.4718788135484822</v>
      </c>
    </row>
    <row r="7622" spans="1:5" x14ac:dyDescent="0.2">
      <c r="A7622" s="1">
        <v>7619</v>
      </c>
      <c r="B7622" s="1">
        <f t="shared" si="476"/>
        <v>0.89752439295150888</v>
      </c>
      <c r="C7622" s="1">
        <f t="shared" si="477"/>
        <v>-5.8366555393773414</v>
      </c>
      <c r="D7622" s="1">
        <f t="shared" si="478"/>
        <v>1.5901200000000453</v>
      </c>
      <c r="E7622" s="5">
        <f t="shared" si="479"/>
        <v>-1.4707716001457558</v>
      </c>
    </row>
    <row r="7623" spans="1:5" x14ac:dyDescent="0.2">
      <c r="A7623" s="1">
        <v>7620</v>
      </c>
      <c r="B7623" s="1">
        <f t="shared" si="476"/>
        <v>0.89863229986790261</v>
      </c>
      <c r="C7623" s="1">
        <f t="shared" si="477"/>
        <v>-5.8355476324609477</v>
      </c>
      <c r="D7623" s="1">
        <f t="shared" si="478"/>
        <v>1.5904600000000453</v>
      </c>
      <c r="E7623" s="5">
        <f t="shared" si="479"/>
        <v>-1.4696636932293621</v>
      </c>
    </row>
    <row r="7624" spans="1:5" x14ac:dyDescent="0.2">
      <c r="A7624" s="1">
        <v>7621</v>
      </c>
      <c r="B7624" s="1">
        <f t="shared" si="476"/>
        <v>0.89974090029489906</v>
      </c>
      <c r="C7624" s="1">
        <f t="shared" si="477"/>
        <v>-5.8344390320339521</v>
      </c>
      <c r="D7624" s="1">
        <f t="shared" si="478"/>
        <v>1.5908000000000453</v>
      </c>
      <c r="E7624" s="5">
        <f t="shared" si="479"/>
        <v>-1.4685550928023656</v>
      </c>
    </row>
    <row r="7625" spans="1:5" x14ac:dyDescent="0.2">
      <c r="A7625" s="1">
        <v>7622</v>
      </c>
      <c r="B7625" s="1">
        <f t="shared" si="476"/>
        <v>0.90085019422938029</v>
      </c>
      <c r="C7625" s="1">
        <f t="shared" si="477"/>
        <v>-5.8333297380994704</v>
      </c>
      <c r="D7625" s="1">
        <f t="shared" si="478"/>
        <v>1.5911400000000453</v>
      </c>
      <c r="E7625" s="5">
        <f t="shared" si="479"/>
        <v>-1.4674457988678844</v>
      </c>
    </row>
    <row r="7626" spans="1:5" x14ac:dyDescent="0.2">
      <c r="A7626" s="1">
        <v>7623</v>
      </c>
      <c r="B7626" s="1">
        <f t="shared" si="476"/>
        <v>0.90196018166817415</v>
      </c>
      <c r="C7626" s="1">
        <f t="shared" si="477"/>
        <v>-5.832219750660677</v>
      </c>
      <c r="D7626" s="1">
        <f t="shared" si="478"/>
        <v>1.5914800000000453</v>
      </c>
      <c r="E7626" s="5">
        <f t="shared" si="479"/>
        <v>-1.4663358114290905</v>
      </c>
    </row>
    <row r="7627" spans="1:5" x14ac:dyDescent="0.2">
      <c r="A7627" s="1">
        <v>7624</v>
      </c>
      <c r="B7627" s="1">
        <f t="shared" si="476"/>
        <v>0.90307086260805658</v>
      </c>
      <c r="C7627" s="1">
        <f t="shared" si="477"/>
        <v>-5.8311090697207941</v>
      </c>
      <c r="D7627" s="1">
        <f t="shared" si="478"/>
        <v>1.5918200000000453</v>
      </c>
      <c r="E7627" s="5">
        <f t="shared" si="479"/>
        <v>-1.4652251304892081</v>
      </c>
    </row>
    <row r="7628" spans="1:5" x14ac:dyDescent="0.2">
      <c r="A7628" s="1">
        <v>7625</v>
      </c>
      <c r="B7628" s="1">
        <f t="shared" si="476"/>
        <v>0.90418223704574929</v>
      </c>
      <c r="C7628" s="1">
        <f t="shared" si="477"/>
        <v>-5.829997695283101</v>
      </c>
      <c r="D7628" s="1">
        <f t="shared" si="478"/>
        <v>1.5921600000000453</v>
      </c>
      <c r="E7628" s="5">
        <f t="shared" si="479"/>
        <v>-1.4641137560515154</v>
      </c>
    </row>
    <row r="7629" spans="1:5" x14ac:dyDescent="0.2">
      <c r="A7629" s="1">
        <v>7626</v>
      </c>
      <c r="B7629" s="1">
        <f t="shared" si="476"/>
        <v>0.90529430497792074</v>
      </c>
      <c r="C7629" s="1">
        <f t="shared" si="477"/>
        <v>-5.82888562735093</v>
      </c>
      <c r="D7629" s="1">
        <f t="shared" si="478"/>
        <v>1.5925000000000453</v>
      </c>
      <c r="E7629" s="5">
        <f t="shared" si="479"/>
        <v>-1.4630016881193439</v>
      </c>
    </row>
    <row r="7630" spans="1:5" x14ac:dyDescent="0.2">
      <c r="A7630" s="1">
        <v>7627</v>
      </c>
      <c r="B7630" s="1">
        <f t="shared" si="476"/>
        <v>0.90640706640118474</v>
      </c>
      <c r="C7630" s="1">
        <f t="shared" si="477"/>
        <v>-5.827772865927666</v>
      </c>
      <c r="D7630" s="1">
        <f t="shared" si="478"/>
        <v>1.5928400000000453</v>
      </c>
      <c r="E7630" s="5">
        <f t="shared" si="479"/>
        <v>-1.4618889266960799</v>
      </c>
    </row>
    <row r="7631" spans="1:5" x14ac:dyDescent="0.2">
      <c r="A7631" s="1">
        <v>7628</v>
      </c>
      <c r="B7631" s="1">
        <f t="shared" si="476"/>
        <v>0.90752052131210359</v>
      </c>
      <c r="C7631" s="1">
        <f t="shared" si="477"/>
        <v>-5.8266594110167471</v>
      </c>
      <c r="D7631" s="1">
        <f t="shared" si="478"/>
        <v>1.5931800000000453</v>
      </c>
      <c r="E7631" s="5">
        <f t="shared" si="479"/>
        <v>-1.4607754717851611</v>
      </c>
    </row>
    <row r="7632" spans="1:5" x14ac:dyDescent="0.2">
      <c r="A7632" s="1">
        <v>7629</v>
      </c>
      <c r="B7632" s="1">
        <f t="shared" si="476"/>
        <v>0.90863466970718498</v>
      </c>
      <c r="C7632" s="1">
        <f t="shared" si="477"/>
        <v>-5.8255452626216657</v>
      </c>
      <c r="D7632" s="1">
        <f t="shared" si="478"/>
        <v>1.5935200000000453</v>
      </c>
      <c r="E7632" s="5">
        <f t="shared" si="479"/>
        <v>-1.4596613233900797</v>
      </c>
    </row>
    <row r="7633" spans="1:5" x14ac:dyDescent="0.2">
      <c r="A7633" s="1">
        <v>7630</v>
      </c>
      <c r="B7633" s="1">
        <f t="shared" si="476"/>
        <v>0.90974951158288331</v>
      </c>
      <c r="C7633" s="1">
        <f t="shared" si="477"/>
        <v>-5.8244304207459674</v>
      </c>
      <c r="D7633" s="1">
        <f t="shared" si="478"/>
        <v>1.5938600000000454</v>
      </c>
      <c r="E7633" s="5">
        <f t="shared" si="479"/>
        <v>-1.4585464815143814</v>
      </c>
    </row>
    <row r="7634" spans="1:5" x14ac:dyDescent="0.2">
      <c r="A7634" s="1">
        <v>7631</v>
      </c>
      <c r="B7634" s="1">
        <f t="shared" si="476"/>
        <v>0.91086504693559966</v>
      </c>
      <c r="C7634" s="1">
        <f t="shared" si="477"/>
        <v>-5.823314885393251</v>
      </c>
      <c r="D7634" s="1">
        <f t="shared" si="478"/>
        <v>1.5942000000000454</v>
      </c>
      <c r="E7634" s="5">
        <f t="shared" si="479"/>
        <v>-1.457430946161665</v>
      </c>
    </row>
    <row r="7635" spans="1:5" x14ac:dyDescent="0.2">
      <c r="A7635" s="1">
        <v>7632</v>
      </c>
      <c r="B7635" s="1">
        <f t="shared" si="476"/>
        <v>0.91198127576168186</v>
      </c>
      <c r="C7635" s="1">
        <f t="shared" si="477"/>
        <v>-5.8221986565671688</v>
      </c>
      <c r="D7635" s="1">
        <f t="shared" si="478"/>
        <v>1.5945400000000454</v>
      </c>
      <c r="E7635" s="5">
        <f t="shared" si="479"/>
        <v>-1.4563147173355828</v>
      </c>
    </row>
    <row r="7636" spans="1:5" x14ac:dyDescent="0.2">
      <c r="A7636" s="1">
        <v>7633</v>
      </c>
      <c r="B7636" s="1">
        <f t="shared" si="476"/>
        <v>0.91309819805742398</v>
      </c>
      <c r="C7636" s="1">
        <f t="shared" si="477"/>
        <v>-5.8210817342714272</v>
      </c>
      <c r="D7636" s="1">
        <f t="shared" si="478"/>
        <v>1.5948800000000454</v>
      </c>
      <c r="E7636" s="5">
        <f t="shared" si="479"/>
        <v>-1.4551977950398407</v>
      </c>
    </row>
    <row r="7637" spans="1:5" x14ac:dyDescent="0.2">
      <c r="A7637" s="1">
        <v>7634</v>
      </c>
      <c r="B7637" s="1">
        <f t="shared" si="476"/>
        <v>0.91421581381906636</v>
      </c>
      <c r="C7637" s="1">
        <f t="shared" si="477"/>
        <v>-5.8199641185097839</v>
      </c>
      <c r="D7637" s="1">
        <f t="shared" si="478"/>
        <v>1.5952200000000454</v>
      </c>
      <c r="E7637" s="5">
        <f t="shared" si="479"/>
        <v>-1.4540801792781983</v>
      </c>
    </row>
    <row r="7638" spans="1:5" x14ac:dyDescent="0.2">
      <c r="A7638" s="1">
        <v>7635</v>
      </c>
      <c r="B7638" s="1">
        <f t="shared" si="476"/>
        <v>0.91533412304279738</v>
      </c>
      <c r="C7638" s="1">
        <f t="shared" si="477"/>
        <v>-5.8188458092860529</v>
      </c>
      <c r="D7638" s="1">
        <f t="shared" si="478"/>
        <v>1.5955600000000454</v>
      </c>
      <c r="E7638" s="5">
        <f t="shared" si="479"/>
        <v>-1.4529618700544673</v>
      </c>
    </row>
    <row r="7639" spans="1:5" x14ac:dyDescent="0.2">
      <c r="A7639" s="1">
        <v>7636</v>
      </c>
      <c r="B7639" s="1">
        <f t="shared" si="476"/>
        <v>0.91645312572474991</v>
      </c>
      <c r="C7639" s="1">
        <f t="shared" si="477"/>
        <v>-5.8177268066041012</v>
      </c>
      <c r="D7639" s="1">
        <f t="shared" si="478"/>
        <v>1.5959000000000454</v>
      </c>
      <c r="E7639" s="5">
        <f t="shared" si="479"/>
        <v>-1.4518428673725148</v>
      </c>
    </row>
    <row r="7640" spans="1:5" x14ac:dyDescent="0.2">
      <c r="A7640" s="1">
        <v>7637</v>
      </c>
      <c r="B7640" s="1">
        <f t="shared" si="476"/>
        <v>0.91757282186100442</v>
      </c>
      <c r="C7640" s="1">
        <f t="shared" si="477"/>
        <v>-5.8166071104678458</v>
      </c>
      <c r="D7640" s="1">
        <f t="shared" si="478"/>
        <v>1.5962400000000454</v>
      </c>
      <c r="E7640" s="5">
        <f t="shared" si="479"/>
        <v>-1.4507231712362603</v>
      </c>
    </row>
    <row r="7641" spans="1:5" x14ac:dyDescent="0.2">
      <c r="A7641" s="1">
        <v>7638</v>
      </c>
      <c r="B7641" s="1">
        <f t="shared" si="476"/>
        <v>0.91869321144758853</v>
      </c>
      <c r="C7641" s="1">
        <f t="shared" si="477"/>
        <v>-5.8154867208812622</v>
      </c>
      <c r="D7641" s="1">
        <f t="shared" si="478"/>
        <v>1.5965800000000454</v>
      </c>
      <c r="E7641" s="5">
        <f t="shared" si="479"/>
        <v>-1.4496027816496762</v>
      </c>
    </row>
    <row r="7642" spans="1:5" x14ac:dyDescent="0.2">
      <c r="A7642" s="1">
        <v>7639</v>
      </c>
      <c r="B7642" s="1">
        <f t="shared" si="476"/>
        <v>0.91981429448047525</v>
      </c>
      <c r="C7642" s="1">
        <f t="shared" si="477"/>
        <v>-5.8143656378483755</v>
      </c>
      <c r="D7642" s="1">
        <f t="shared" si="478"/>
        <v>1.5969200000000454</v>
      </c>
      <c r="E7642" s="5">
        <f t="shared" si="479"/>
        <v>-1.4484816986167894</v>
      </c>
    </row>
    <row r="7643" spans="1:5" x14ac:dyDescent="0.2">
      <c r="A7643" s="1">
        <v>7640</v>
      </c>
      <c r="B7643" s="1">
        <f t="shared" si="476"/>
        <v>0.92093607095558516</v>
      </c>
      <c r="C7643" s="1">
        <f t="shared" si="477"/>
        <v>-5.813243861373266</v>
      </c>
      <c r="D7643" s="1">
        <f t="shared" si="478"/>
        <v>1.5972600000000454</v>
      </c>
      <c r="E7643" s="5">
        <f t="shared" si="479"/>
        <v>-1.4473599221416795</v>
      </c>
    </row>
    <row r="7644" spans="1:5" x14ac:dyDescent="0.2">
      <c r="A7644" s="1">
        <v>7641</v>
      </c>
      <c r="B7644" s="1">
        <f t="shared" si="476"/>
        <v>0.92205854086878425</v>
      </c>
      <c r="C7644" s="1">
        <f t="shared" si="477"/>
        <v>-5.8121213914600665</v>
      </c>
      <c r="D7644" s="1">
        <f t="shared" si="478"/>
        <v>1.5976000000000454</v>
      </c>
      <c r="E7644" s="5">
        <f t="shared" si="479"/>
        <v>-1.4462374522284804</v>
      </c>
    </row>
    <row r="7645" spans="1:5" x14ac:dyDescent="0.2">
      <c r="A7645" s="1">
        <v>7642</v>
      </c>
      <c r="B7645" s="1">
        <f t="shared" si="476"/>
        <v>0.92318170421588652</v>
      </c>
      <c r="C7645" s="1">
        <f t="shared" si="477"/>
        <v>-5.8109982281129646</v>
      </c>
      <c r="D7645" s="1">
        <f t="shared" si="478"/>
        <v>1.5979400000000454</v>
      </c>
      <c r="E7645" s="5">
        <f t="shared" si="479"/>
        <v>-1.4451142888813782</v>
      </c>
    </row>
    <row r="7646" spans="1:5" x14ac:dyDescent="0.2">
      <c r="A7646" s="1">
        <v>7643</v>
      </c>
      <c r="B7646" s="1">
        <f t="shared" si="476"/>
        <v>0.92430556099265138</v>
      </c>
      <c r="C7646" s="1">
        <f t="shared" si="477"/>
        <v>-5.8098743713361998</v>
      </c>
      <c r="D7646" s="1">
        <f t="shared" si="478"/>
        <v>1.5982800000000454</v>
      </c>
      <c r="E7646" s="5">
        <f t="shared" si="479"/>
        <v>-1.4439904321046133</v>
      </c>
    </row>
    <row r="7647" spans="1:5" x14ac:dyDescent="0.2">
      <c r="A7647" s="1">
        <v>7644</v>
      </c>
      <c r="B7647" s="1">
        <f t="shared" si="476"/>
        <v>0.92543011119478535</v>
      </c>
      <c r="C7647" s="1">
        <f t="shared" si="477"/>
        <v>-5.8087498211340653</v>
      </c>
      <c r="D7647" s="1">
        <f t="shared" si="478"/>
        <v>1.5986200000000454</v>
      </c>
      <c r="E7647" s="5">
        <f t="shared" si="479"/>
        <v>-1.4428658819024793</v>
      </c>
    </row>
    <row r="7648" spans="1:5" x14ac:dyDescent="0.2">
      <c r="A7648" s="1">
        <v>7645</v>
      </c>
      <c r="B7648" s="1">
        <f t="shared" si="476"/>
        <v>0.92655535481794127</v>
      </c>
      <c r="C7648" s="1">
        <f t="shared" si="477"/>
        <v>-5.807624577510909</v>
      </c>
      <c r="D7648" s="1">
        <f t="shared" si="478"/>
        <v>1.5989600000000455</v>
      </c>
      <c r="E7648" s="5">
        <f t="shared" si="479"/>
        <v>-1.4417406382793234</v>
      </c>
    </row>
    <row r="7649" spans="1:5" x14ac:dyDescent="0.2">
      <c r="A7649" s="1">
        <v>7646</v>
      </c>
      <c r="B7649" s="1">
        <f t="shared" si="476"/>
        <v>0.92768129185771908</v>
      </c>
      <c r="C7649" s="1">
        <f t="shared" si="477"/>
        <v>-5.8064986404711316</v>
      </c>
      <c r="D7649" s="1">
        <f t="shared" si="478"/>
        <v>1.5993000000000455</v>
      </c>
      <c r="E7649" s="5">
        <f t="shared" si="479"/>
        <v>-1.4406147012395456</v>
      </c>
    </row>
    <row r="7650" spans="1:5" x14ac:dyDescent="0.2">
      <c r="A7650" s="1">
        <v>7647</v>
      </c>
      <c r="B7650" s="1">
        <f t="shared" si="476"/>
        <v>0.92880792230966414</v>
      </c>
      <c r="C7650" s="1">
        <f t="shared" si="477"/>
        <v>-5.8053720100191866</v>
      </c>
      <c r="D7650" s="1">
        <f t="shared" si="478"/>
        <v>1.5996400000000455</v>
      </c>
      <c r="E7650" s="5">
        <f t="shared" si="479"/>
        <v>-1.4394880707876005</v>
      </c>
    </row>
    <row r="7651" spans="1:5" x14ac:dyDescent="0.2">
      <c r="A7651" s="1">
        <v>7648</v>
      </c>
      <c r="B7651" s="1">
        <f t="shared" si="476"/>
        <v>0.92993524616926981</v>
      </c>
      <c r="C7651" s="1">
        <f t="shared" si="477"/>
        <v>-5.8042446861595813</v>
      </c>
      <c r="D7651" s="1">
        <f t="shared" si="478"/>
        <v>1.5999800000000455</v>
      </c>
      <c r="E7651" s="5">
        <f t="shared" si="479"/>
        <v>-1.4383607469279949</v>
      </c>
    </row>
    <row r="7652" spans="1:5" x14ac:dyDescent="0.2">
      <c r="A7652" s="1">
        <v>7649</v>
      </c>
      <c r="B7652" s="1">
        <f t="shared" si="476"/>
        <v>0.93106326343197487</v>
      </c>
      <c r="C7652" s="1">
        <f t="shared" si="477"/>
        <v>-5.8031166688968758</v>
      </c>
      <c r="D7652" s="1">
        <f t="shared" si="478"/>
        <v>1.6003200000000455</v>
      </c>
      <c r="E7652" s="5">
        <f t="shared" si="479"/>
        <v>-1.4372327296652898</v>
      </c>
    </row>
    <row r="7653" spans="1:5" x14ac:dyDescent="0.2">
      <c r="A7653" s="1">
        <v>7650</v>
      </c>
      <c r="B7653" s="1">
        <f t="shared" si="476"/>
        <v>0.93219197409316523</v>
      </c>
      <c r="C7653" s="1">
        <f t="shared" si="477"/>
        <v>-5.801987958235685</v>
      </c>
      <c r="D7653" s="1">
        <f t="shared" si="478"/>
        <v>1.6006600000000455</v>
      </c>
      <c r="E7653" s="5">
        <f t="shared" si="479"/>
        <v>-1.4361040190040995</v>
      </c>
    </row>
    <row r="7654" spans="1:5" x14ac:dyDescent="0.2">
      <c r="A7654" s="1">
        <v>7651</v>
      </c>
      <c r="B7654" s="1">
        <f t="shared" si="476"/>
        <v>0.93332137814817351</v>
      </c>
      <c r="C7654" s="1">
        <f t="shared" si="477"/>
        <v>-5.8008585541806772</v>
      </c>
      <c r="D7654" s="1">
        <f t="shared" si="478"/>
        <v>1.6010000000000455</v>
      </c>
      <c r="E7654" s="5">
        <f t="shared" si="479"/>
        <v>-1.4349746149490912</v>
      </c>
    </row>
    <row r="7655" spans="1:5" x14ac:dyDescent="0.2">
      <c r="A7655" s="1">
        <v>7652</v>
      </c>
      <c r="B7655" s="1">
        <f t="shared" si="476"/>
        <v>0.93445147559227815</v>
      </c>
      <c r="C7655" s="1">
        <f t="shared" si="477"/>
        <v>-5.7997284567365721</v>
      </c>
      <c r="D7655" s="1">
        <f t="shared" si="478"/>
        <v>1.6013400000000455</v>
      </c>
      <c r="E7655" s="5">
        <f t="shared" si="479"/>
        <v>-1.4338445175049865</v>
      </c>
    </row>
    <row r="7656" spans="1:5" x14ac:dyDescent="0.2">
      <c r="A7656" s="1">
        <v>7653</v>
      </c>
      <c r="B7656" s="1">
        <f t="shared" si="476"/>
        <v>0.93558226642070519</v>
      </c>
      <c r="C7656" s="1">
        <f t="shared" si="477"/>
        <v>-5.7985976659081455</v>
      </c>
      <c r="D7656" s="1">
        <f t="shared" si="478"/>
        <v>1.6016800000000455</v>
      </c>
      <c r="E7656" s="5">
        <f t="shared" si="479"/>
        <v>-1.4327137266765595</v>
      </c>
    </row>
    <row r="7657" spans="1:5" x14ac:dyDescent="0.2">
      <c r="A7657" s="1">
        <v>7654</v>
      </c>
      <c r="B7657" s="1">
        <f t="shared" si="476"/>
        <v>0.93671375062862605</v>
      </c>
      <c r="C7657" s="1">
        <f t="shared" si="477"/>
        <v>-5.7974661817002247</v>
      </c>
      <c r="D7657" s="1">
        <f t="shared" si="478"/>
        <v>1.6020200000000455</v>
      </c>
      <c r="E7657" s="5">
        <f t="shared" si="479"/>
        <v>-1.4315822424686386</v>
      </c>
    </row>
    <row r="7658" spans="1:5" x14ac:dyDescent="0.2">
      <c r="A7658" s="1">
        <v>7655</v>
      </c>
      <c r="B7658" s="1">
        <f t="shared" si="476"/>
        <v>0.93784592821116064</v>
      </c>
      <c r="C7658" s="1">
        <f t="shared" si="477"/>
        <v>-5.7963340041176901</v>
      </c>
      <c r="D7658" s="1">
        <f t="shared" si="478"/>
        <v>1.6023600000000455</v>
      </c>
      <c r="E7658" s="5">
        <f t="shared" si="479"/>
        <v>-1.430450064886104</v>
      </c>
    </row>
    <row r="7659" spans="1:5" x14ac:dyDescent="0.2">
      <c r="A7659" s="1">
        <v>7656</v>
      </c>
      <c r="B7659" s="1">
        <f t="shared" si="476"/>
        <v>0.93897879916337246</v>
      </c>
      <c r="C7659" s="1">
        <f t="shared" si="477"/>
        <v>-5.7952011331654782</v>
      </c>
      <c r="D7659" s="1">
        <f t="shared" si="478"/>
        <v>1.6027000000000455</v>
      </c>
      <c r="E7659" s="5">
        <f t="shared" si="479"/>
        <v>-1.4293171939338922</v>
      </c>
    </row>
    <row r="7660" spans="1:5" x14ac:dyDescent="0.2">
      <c r="A7660" s="1">
        <v>7657</v>
      </c>
      <c r="B7660" s="1">
        <f t="shared" si="476"/>
        <v>0.94011236348027438</v>
      </c>
      <c r="C7660" s="1">
        <f t="shared" si="477"/>
        <v>-5.7940675688485763</v>
      </c>
      <c r="D7660" s="1">
        <f t="shared" si="478"/>
        <v>1.6030400000000455</v>
      </c>
      <c r="E7660" s="5">
        <f t="shared" si="479"/>
        <v>-1.4281836296169903</v>
      </c>
    </row>
    <row r="7661" spans="1:5" x14ac:dyDescent="0.2">
      <c r="A7661" s="1">
        <v>7658</v>
      </c>
      <c r="B7661" s="1">
        <f t="shared" si="476"/>
        <v>0.94124662115682467</v>
      </c>
      <c r="C7661" s="1">
        <f t="shared" si="477"/>
        <v>-5.7929333111720265</v>
      </c>
      <c r="D7661" s="1">
        <f t="shared" si="478"/>
        <v>1.6033800000000455</v>
      </c>
      <c r="E7661" s="5">
        <f t="shared" si="479"/>
        <v>-1.42704937194044</v>
      </c>
    </row>
    <row r="7662" spans="1:5" x14ac:dyDescent="0.2">
      <c r="A7662" s="1">
        <v>7659</v>
      </c>
      <c r="B7662" s="1">
        <f t="shared" si="476"/>
        <v>0.94238157218792828</v>
      </c>
      <c r="C7662" s="1">
        <f t="shared" si="477"/>
        <v>-5.7917983601409224</v>
      </c>
      <c r="D7662" s="1">
        <f t="shared" si="478"/>
        <v>1.6037200000000456</v>
      </c>
      <c r="E7662" s="5">
        <f t="shared" si="479"/>
        <v>-1.4259144209093364</v>
      </c>
    </row>
    <row r="7663" spans="1:5" x14ac:dyDescent="0.2">
      <c r="A7663" s="1">
        <v>7660</v>
      </c>
      <c r="B7663" s="1">
        <f t="shared" si="476"/>
        <v>0.94351721656843646</v>
      </c>
      <c r="C7663" s="1">
        <f t="shared" si="477"/>
        <v>-5.7906627157604138</v>
      </c>
      <c r="D7663" s="1">
        <f t="shared" si="478"/>
        <v>1.6040600000000456</v>
      </c>
      <c r="E7663" s="5">
        <f t="shared" si="479"/>
        <v>-1.4247787765288282</v>
      </c>
    </row>
    <row r="7664" spans="1:5" x14ac:dyDescent="0.2">
      <c r="A7664" s="1">
        <v>7661</v>
      </c>
      <c r="B7664" s="1">
        <f t="shared" si="476"/>
        <v>0.94465355429314712</v>
      </c>
      <c r="C7664" s="1">
        <f t="shared" si="477"/>
        <v>-5.7895263780357036</v>
      </c>
      <c r="D7664" s="1">
        <f t="shared" si="478"/>
        <v>1.6044000000000456</v>
      </c>
      <c r="E7664" s="5">
        <f t="shared" si="479"/>
        <v>-1.4236424388041176</v>
      </c>
    </row>
    <row r="7665" spans="1:5" x14ac:dyDescent="0.2">
      <c r="A7665" s="1">
        <v>7662</v>
      </c>
      <c r="B7665" s="1">
        <f t="shared" si="476"/>
        <v>0.94579058535680582</v>
      </c>
      <c r="C7665" s="1">
        <f t="shared" si="477"/>
        <v>-5.7883893469720444</v>
      </c>
      <c r="D7665" s="1">
        <f t="shared" si="478"/>
        <v>1.6047400000000456</v>
      </c>
      <c r="E7665" s="5">
        <f t="shared" si="479"/>
        <v>-1.4225054077404589</v>
      </c>
    </row>
    <row r="7666" spans="1:5" x14ac:dyDescent="0.2">
      <c r="A7666" s="1">
        <v>7663</v>
      </c>
      <c r="B7666" s="1">
        <f t="shared" si="476"/>
        <v>0.94692830975410347</v>
      </c>
      <c r="C7666" s="1">
        <f t="shared" si="477"/>
        <v>-5.7872516225747468</v>
      </c>
      <c r="D7666" s="1">
        <f t="shared" si="478"/>
        <v>1.6050800000000456</v>
      </c>
      <c r="E7666" s="5">
        <f t="shared" si="479"/>
        <v>-1.4213676833431612</v>
      </c>
    </row>
    <row r="7667" spans="1:5" x14ac:dyDescent="0.2">
      <c r="A7667" s="1">
        <v>7664</v>
      </c>
      <c r="B7667" s="1">
        <f t="shared" si="476"/>
        <v>0.9480667274796768</v>
      </c>
      <c r="C7667" s="1">
        <f t="shared" si="477"/>
        <v>-5.7861132048491744</v>
      </c>
      <c r="D7667" s="1">
        <f t="shared" si="478"/>
        <v>1.6054200000000456</v>
      </c>
      <c r="E7667" s="5">
        <f t="shared" si="479"/>
        <v>-1.4202292656175879</v>
      </c>
    </row>
    <row r="7668" spans="1:5" x14ac:dyDescent="0.2">
      <c r="A7668" s="1">
        <v>7665</v>
      </c>
      <c r="B7668" s="1">
        <f t="shared" si="476"/>
        <v>0.94920583852811191</v>
      </c>
      <c r="C7668" s="1">
        <f t="shared" si="477"/>
        <v>-5.7849740938007388</v>
      </c>
      <c r="D7668" s="1">
        <f t="shared" si="478"/>
        <v>1.6057600000000456</v>
      </c>
      <c r="E7668" s="5">
        <f t="shared" si="479"/>
        <v>-1.4190901545691528</v>
      </c>
    </row>
    <row r="7669" spans="1:5" x14ac:dyDescent="0.2">
      <c r="A7669" s="1">
        <v>7666</v>
      </c>
      <c r="B7669" s="1">
        <f t="shared" si="476"/>
        <v>0.95034564289393852</v>
      </c>
      <c r="C7669" s="1">
        <f t="shared" si="477"/>
        <v>-5.7838342894349122</v>
      </c>
      <c r="D7669" s="1">
        <f t="shared" si="478"/>
        <v>1.6061000000000456</v>
      </c>
      <c r="E7669" s="5">
        <f t="shared" si="479"/>
        <v>-1.4179503502033262</v>
      </c>
    </row>
    <row r="7670" spans="1:5" x14ac:dyDescent="0.2">
      <c r="A7670" s="1">
        <v>7667</v>
      </c>
      <c r="B7670" s="1">
        <f t="shared" si="476"/>
        <v>0.95148614057163439</v>
      </c>
      <c r="C7670" s="1">
        <f t="shared" si="477"/>
        <v>-5.7826937917572163</v>
      </c>
      <c r="D7670" s="1">
        <f t="shared" si="478"/>
        <v>1.6064400000000456</v>
      </c>
      <c r="E7670" s="5">
        <f t="shared" si="479"/>
        <v>-1.4168098525256303</v>
      </c>
    </row>
    <row r="7671" spans="1:5" x14ac:dyDescent="0.2">
      <c r="A7671" s="1">
        <v>7668</v>
      </c>
      <c r="B7671" s="1">
        <f t="shared" si="476"/>
        <v>0.95262733155562485</v>
      </c>
      <c r="C7671" s="1">
        <f t="shared" si="477"/>
        <v>-5.7815526007732263</v>
      </c>
      <c r="D7671" s="1">
        <f t="shared" si="478"/>
        <v>1.6067800000000456</v>
      </c>
      <c r="E7671" s="5">
        <f t="shared" si="479"/>
        <v>-1.4156686615416398</v>
      </c>
    </row>
    <row r="7672" spans="1:5" x14ac:dyDescent="0.2">
      <c r="A7672" s="1">
        <v>7669</v>
      </c>
      <c r="B7672" s="1">
        <f t="shared" si="476"/>
        <v>0.95376921584027885</v>
      </c>
      <c r="C7672" s="1">
        <f t="shared" si="477"/>
        <v>-5.7804107164885714</v>
      </c>
      <c r="D7672" s="1">
        <f t="shared" si="478"/>
        <v>1.6071200000000456</v>
      </c>
      <c r="E7672" s="5">
        <f t="shared" si="479"/>
        <v>-1.4145267772569858</v>
      </c>
    </row>
    <row r="7673" spans="1:5" x14ac:dyDescent="0.2">
      <c r="A7673" s="1">
        <v>7670</v>
      </c>
      <c r="B7673" s="1">
        <f t="shared" si="476"/>
        <v>0.95491179341991472</v>
      </c>
      <c r="C7673" s="1">
        <f t="shared" si="477"/>
        <v>-5.779268138908936</v>
      </c>
      <c r="D7673" s="1">
        <f t="shared" si="478"/>
        <v>1.6074600000000456</v>
      </c>
      <c r="E7673" s="5">
        <f t="shared" si="479"/>
        <v>-1.41338419967735</v>
      </c>
    </row>
    <row r="7674" spans="1:5" x14ac:dyDescent="0.2">
      <c r="A7674" s="1">
        <v>7671</v>
      </c>
      <c r="B7674" s="1">
        <f t="shared" si="476"/>
        <v>0.95605506428879616</v>
      </c>
      <c r="C7674" s="1">
        <f t="shared" si="477"/>
        <v>-5.7781248680400541</v>
      </c>
      <c r="D7674" s="1">
        <f t="shared" si="478"/>
        <v>1.6078000000000456</v>
      </c>
      <c r="E7674" s="5">
        <f t="shared" si="479"/>
        <v>-1.4122409288084685</v>
      </c>
    </row>
    <row r="7675" spans="1:5" x14ac:dyDescent="0.2">
      <c r="A7675" s="1">
        <v>7672</v>
      </c>
      <c r="B7675" s="1">
        <f t="shared" si="476"/>
        <v>0.95719902844113403</v>
      </c>
      <c r="C7675" s="1">
        <f t="shared" si="477"/>
        <v>-5.7769809038877167</v>
      </c>
      <c r="D7675" s="1">
        <f t="shared" si="478"/>
        <v>1.6081400000000456</v>
      </c>
      <c r="E7675" s="5">
        <f t="shared" si="479"/>
        <v>-1.4110969646561307</v>
      </c>
    </row>
    <row r="7676" spans="1:5" x14ac:dyDescent="0.2">
      <c r="A7676" s="1">
        <v>7673</v>
      </c>
      <c r="B7676" s="1">
        <f t="shared" si="476"/>
        <v>0.95834368587108409</v>
      </c>
      <c r="C7676" s="1">
        <f t="shared" si="477"/>
        <v>-5.7758362464577662</v>
      </c>
      <c r="D7676" s="1">
        <f t="shared" si="478"/>
        <v>1.6084800000000457</v>
      </c>
      <c r="E7676" s="5">
        <f t="shared" si="479"/>
        <v>-1.4099523072261806</v>
      </c>
    </row>
    <row r="7677" spans="1:5" x14ac:dyDescent="0.2">
      <c r="A7677" s="1">
        <v>7674</v>
      </c>
      <c r="B7677" s="1">
        <f t="shared" si="476"/>
        <v>0.95948903657275153</v>
      </c>
      <c r="C7677" s="1">
        <f t="shared" si="477"/>
        <v>-5.7746908957560992</v>
      </c>
      <c r="D7677" s="1">
        <f t="shared" si="478"/>
        <v>1.6088200000000457</v>
      </c>
      <c r="E7677" s="5">
        <f t="shared" si="479"/>
        <v>-1.4088069565245132</v>
      </c>
    </row>
    <row r="7678" spans="1:5" x14ac:dyDescent="0.2">
      <c r="A7678" s="1">
        <v>7675</v>
      </c>
      <c r="B7678" s="1">
        <f t="shared" si="476"/>
        <v>0.96063508054018554</v>
      </c>
      <c r="C7678" s="1">
        <f t="shared" si="477"/>
        <v>-5.7735448517886656</v>
      </c>
      <c r="D7678" s="1">
        <f t="shared" si="478"/>
        <v>1.6091600000000457</v>
      </c>
      <c r="E7678" s="5">
        <f t="shared" si="479"/>
        <v>-1.4076609125570791</v>
      </c>
    </row>
    <row r="7679" spans="1:5" x14ac:dyDescent="0.2">
      <c r="A7679" s="1">
        <v>7676</v>
      </c>
      <c r="B7679" s="1">
        <f t="shared" si="476"/>
        <v>0.96178181776738381</v>
      </c>
      <c r="C7679" s="1">
        <f t="shared" si="477"/>
        <v>-5.7723981145614669</v>
      </c>
      <c r="D7679" s="1">
        <f t="shared" si="478"/>
        <v>1.6095000000000457</v>
      </c>
      <c r="E7679" s="5">
        <f t="shared" si="479"/>
        <v>-1.4065141753298809</v>
      </c>
    </row>
    <row r="7680" spans="1:5" x14ac:dyDescent="0.2">
      <c r="A7680" s="1">
        <v>7677</v>
      </c>
      <c r="B7680" s="1">
        <f t="shared" si="476"/>
        <v>0.96292924824828852</v>
      </c>
      <c r="C7680" s="1">
        <f t="shared" si="477"/>
        <v>-5.7712506840805622</v>
      </c>
      <c r="D7680" s="1">
        <f t="shared" si="478"/>
        <v>1.6098400000000457</v>
      </c>
      <c r="E7680" s="5">
        <f t="shared" si="479"/>
        <v>-1.4053667448489762</v>
      </c>
    </row>
    <row r="7681" spans="1:5" x14ac:dyDescent="0.2">
      <c r="A7681" s="1">
        <v>7678</v>
      </c>
      <c r="B7681" s="1">
        <f t="shared" si="476"/>
        <v>0.96407737197679078</v>
      </c>
      <c r="C7681" s="1">
        <f t="shared" si="477"/>
        <v>-5.7701025603520595</v>
      </c>
      <c r="D7681" s="1">
        <f t="shared" si="478"/>
        <v>1.6101800000000457</v>
      </c>
      <c r="E7681" s="5">
        <f t="shared" si="479"/>
        <v>-1.4042186211204739</v>
      </c>
    </row>
    <row r="7682" spans="1:5" x14ac:dyDescent="0.2">
      <c r="A7682" s="1">
        <v>7679</v>
      </c>
      <c r="B7682" s="1">
        <f t="shared" si="476"/>
        <v>0.96522618894672663</v>
      </c>
      <c r="C7682" s="1">
        <f t="shared" si="477"/>
        <v>-5.7689537433821236</v>
      </c>
      <c r="D7682" s="1">
        <f t="shared" si="478"/>
        <v>1.6105200000000457</v>
      </c>
      <c r="E7682" s="5">
        <f t="shared" si="479"/>
        <v>-1.4030698041505381</v>
      </c>
    </row>
    <row r="7683" spans="1:5" x14ac:dyDescent="0.2">
      <c r="A7683" s="1">
        <v>7680</v>
      </c>
      <c r="B7683" s="1">
        <f t="shared" si="476"/>
        <v>0.96637569915187926</v>
      </c>
      <c r="C7683" s="1">
        <f t="shared" si="477"/>
        <v>-5.767804233176971</v>
      </c>
      <c r="D7683" s="1">
        <f t="shared" si="478"/>
        <v>1.6108600000000457</v>
      </c>
      <c r="E7683" s="5">
        <f t="shared" si="479"/>
        <v>-1.4019202939453854</v>
      </c>
    </row>
    <row r="7684" spans="1:5" x14ac:dyDescent="0.2">
      <c r="A7684" s="1">
        <v>7681</v>
      </c>
      <c r="B7684" s="1">
        <f t="shared" ref="B7684:B7747" si="480">E7684-$G$4</f>
        <v>0.96752590258597859</v>
      </c>
      <c r="C7684" s="1">
        <f t="shared" ref="C7684:C7747" si="481">E7684-$H$4</f>
        <v>-5.7666540297428721</v>
      </c>
      <c r="D7684" s="1">
        <f t="shared" si="478"/>
        <v>1.6112000000000457</v>
      </c>
      <c r="E7684" s="5">
        <f t="shared" si="479"/>
        <v>-1.4007700905112861</v>
      </c>
    </row>
    <row r="7685" spans="1:5" x14ac:dyDescent="0.2">
      <c r="A7685" s="1">
        <v>7682</v>
      </c>
      <c r="B7685" s="1">
        <f t="shared" si="480"/>
        <v>0.96867679924270034</v>
      </c>
      <c r="C7685" s="1">
        <f t="shared" si="481"/>
        <v>-5.7655031330861508</v>
      </c>
      <c r="D7685" s="1">
        <f t="shared" ref="D7685:D7748" si="482">D7684+$F$4</f>
        <v>1.6115400000000457</v>
      </c>
      <c r="E7685" s="5">
        <f t="shared" ref="E7685:E7748" si="483">D7685^2-4*SIN(D7685)</f>
        <v>-1.3996191938545643</v>
      </c>
    </row>
    <row r="7686" spans="1:5" x14ac:dyDescent="0.2">
      <c r="A7686" s="1">
        <v>7683</v>
      </c>
      <c r="B7686" s="1">
        <f t="shared" si="480"/>
        <v>0.96982838911566827</v>
      </c>
      <c r="C7686" s="1">
        <f t="shared" si="481"/>
        <v>-5.7643515432131824</v>
      </c>
      <c r="D7686" s="1">
        <f t="shared" si="482"/>
        <v>1.6118800000000457</v>
      </c>
      <c r="E7686" s="5">
        <f t="shared" si="483"/>
        <v>-1.3984676039815964</v>
      </c>
    </row>
    <row r="7687" spans="1:5" x14ac:dyDescent="0.2">
      <c r="A7687" s="1">
        <v>7684</v>
      </c>
      <c r="B7687" s="1">
        <f t="shared" si="480"/>
        <v>0.97098067219845152</v>
      </c>
      <c r="C7687" s="1">
        <f t="shared" si="481"/>
        <v>-5.7631992601303992</v>
      </c>
      <c r="D7687" s="1">
        <f t="shared" si="482"/>
        <v>1.6122200000000457</v>
      </c>
      <c r="E7687" s="5">
        <f t="shared" si="483"/>
        <v>-1.3973153208988132</v>
      </c>
    </row>
    <row r="7688" spans="1:5" x14ac:dyDescent="0.2">
      <c r="A7688" s="1">
        <v>7685</v>
      </c>
      <c r="B7688" s="1">
        <f t="shared" si="480"/>
        <v>0.97213364848456596</v>
      </c>
      <c r="C7688" s="1">
        <f t="shared" si="481"/>
        <v>-5.7620462838442847</v>
      </c>
      <c r="D7688" s="1">
        <f t="shared" si="482"/>
        <v>1.6125600000000457</v>
      </c>
      <c r="E7688" s="5">
        <f t="shared" si="483"/>
        <v>-1.3961623446126987</v>
      </c>
    </row>
    <row r="7689" spans="1:5" x14ac:dyDescent="0.2">
      <c r="A7689" s="1">
        <v>7686</v>
      </c>
      <c r="B7689" s="1">
        <f t="shared" si="480"/>
        <v>0.97328731796747459</v>
      </c>
      <c r="C7689" s="1">
        <f t="shared" si="481"/>
        <v>-5.7608926143613761</v>
      </c>
      <c r="D7689" s="1">
        <f t="shared" si="482"/>
        <v>1.6129000000000457</v>
      </c>
      <c r="E7689" s="5">
        <f t="shared" si="483"/>
        <v>-1.3950086751297901</v>
      </c>
    </row>
    <row r="7690" spans="1:5" x14ac:dyDescent="0.2">
      <c r="A7690" s="1">
        <v>7687</v>
      </c>
      <c r="B7690" s="1">
        <f t="shared" si="480"/>
        <v>0.97444168064058623</v>
      </c>
      <c r="C7690" s="1">
        <f t="shared" si="481"/>
        <v>-5.7597382516882645</v>
      </c>
      <c r="D7690" s="1">
        <f t="shared" si="482"/>
        <v>1.6132400000000457</v>
      </c>
      <c r="E7690" s="5">
        <f t="shared" si="483"/>
        <v>-1.3938543124566785</v>
      </c>
    </row>
    <row r="7691" spans="1:5" x14ac:dyDescent="0.2">
      <c r="A7691" s="1">
        <v>7688</v>
      </c>
      <c r="B7691" s="1">
        <f t="shared" si="480"/>
        <v>0.97559673649725775</v>
      </c>
      <c r="C7691" s="1">
        <f t="shared" si="481"/>
        <v>-5.7585831958315925</v>
      </c>
      <c r="D7691" s="1">
        <f t="shared" si="482"/>
        <v>1.6135800000000458</v>
      </c>
      <c r="E7691" s="5">
        <f t="shared" si="483"/>
        <v>-1.3926992566000069</v>
      </c>
    </row>
    <row r="7692" spans="1:5" x14ac:dyDescent="0.2">
      <c r="A7692" s="1">
        <v>7689</v>
      </c>
      <c r="B7692" s="1">
        <f t="shared" si="480"/>
        <v>0.97675248553079097</v>
      </c>
      <c r="C7692" s="1">
        <f t="shared" si="481"/>
        <v>-5.7574274467980597</v>
      </c>
      <c r="D7692" s="1">
        <f t="shared" si="482"/>
        <v>1.6139200000000458</v>
      </c>
      <c r="E7692" s="5">
        <f t="shared" si="483"/>
        <v>-1.3915435075664737</v>
      </c>
    </row>
    <row r="7693" spans="1:5" x14ac:dyDescent="0.2">
      <c r="A7693" s="1">
        <v>7690</v>
      </c>
      <c r="B7693" s="1">
        <f t="shared" si="480"/>
        <v>0.97790892773443439</v>
      </c>
      <c r="C7693" s="1">
        <f t="shared" si="481"/>
        <v>-5.7562710045944163</v>
      </c>
      <c r="D7693" s="1">
        <f t="shared" si="482"/>
        <v>1.6142600000000458</v>
      </c>
      <c r="E7693" s="5">
        <f t="shared" si="483"/>
        <v>-1.3903870653628303</v>
      </c>
    </row>
    <row r="7694" spans="1:5" x14ac:dyDescent="0.2">
      <c r="A7694" s="1">
        <v>7691</v>
      </c>
      <c r="B7694" s="1">
        <f t="shared" si="480"/>
        <v>0.979066063101385</v>
      </c>
      <c r="C7694" s="1">
        <f t="shared" si="481"/>
        <v>-5.7551138692274657</v>
      </c>
      <c r="D7694" s="1">
        <f t="shared" si="482"/>
        <v>1.6146000000000458</v>
      </c>
      <c r="E7694" s="5">
        <f t="shared" si="483"/>
        <v>-1.3892299299958797</v>
      </c>
    </row>
    <row r="7695" spans="1:5" x14ac:dyDescent="0.2">
      <c r="A7695" s="1">
        <v>7692</v>
      </c>
      <c r="B7695" s="1">
        <f t="shared" si="480"/>
        <v>0.98022389162478429</v>
      </c>
      <c r="C7695" s="1">
        <f t="shared" si="481"/>
        <v>-5.7539560407040664</v>
      </c>
      <c r="D7695" s="1">
        <f t="shared" si="482"/>
        <v>1.6149400000000458</v>
      </c>
      <c r="E7695" s="5">
        <f t="shared" si="483"/>
        <v>-1.3880721014724804</v>
      </c>
    </row>
    <row r="7696" spans="1:5" x14ac:dyDescent="0.2">
      <c r="A7696" s="1">
        <v>7693</v>
      </c>
      <c r="B7696" s="1">
        <f t="shared" si="480"/>
        <v>0.98138241329772047</v>
      </c>
      <c r="C7696" s="1">
        <f t="shared" si="481"/>
        <v>-5.7527975190311302</v>
      </c>
      <c r="D7696" s="1">
        <f t="shared" si="482"/>
        <v>1.6152800000000458</v>
      </c>
      <c r="E7696" s="5">
        <f t="shared" si="483"/>
        <v>-1.3869135797995442</v>
      </c>
    </row>
    <row r="7697" spans="1:5" x14ac:dyDescent="0.2">
      <c r="A7697" s="1">
        <v>7694</v>
      </c>
      <c r="B7697" s="1">
        <f t="shared" si="480"/>
        <v>0.98254162811323065</v>
      </c>
      <c r="C7697" s="1">
        <f t="shared" si="481"/>
        <v>-5.7516383042156196</v>
      </c>
      <c r="D7697" s="1">
        <f t="shared" si="482"/>
        <v>1.6156200000000458</v>
      </c>
      <c r="E7697" s="5">
        <f t="shared" si="483"/>
        <v>-1.385754364984034</v>
      </c>
    </row>
    <row r="7698" spans="1:5" x14ac:dyDescent="0.2">
      <c r="A7698" s="1">
        <v>7695</v>
      </c>
      <c r="B7698" s="1">
        <f t="shared" si="480"/>
        <v>0.98370153606429556</v>
      </c>
      <c r="C7698" s="1">
        <f t="shared" si="481"/>
        <v>-5.7504783962645547</v>
      </c>
      <c r="D7698" s="1">
        <f t="shared" si="482"/>
        <v>1.6159600000000458</v>
      </c>
      <c r="E7698" s="5">
        <f t="shared" si="483"/>
        <v>-1.3845944570329691</v>
      </c>
    </row>
    <row r="7699" spans="1:5" x14ac:dyDescent="0.2">
      <c r="A7699" s="1">
        <v>7696</v>
      </c>
      <c r="B7699" s="1">
        <f t="shared" si="480"/>
        <v>0.98486213714384441</v>
      </c>
      <c r="C7699" s="1">
        <f t="shared" si="481"/>
        <v>-5.7493177951850063</v>
      </c>
      <c r="D7699" s="1">
        <f t="shared" si="482"/>
        <v>1.6163000000000458</v>
      </c>
      <c r="E7699" s="5">
        <f t="shared" si="483"/>
        <v>-1.3834338559534203</v>
      </c>
    </row>
    <row r="7700" spans="1:5" x14ac:dyDescent="0.2">
      <c r="A7700" s="1">
        <v>7697</v>
      </c>
      <c r="B7700" s="1">
        <f t="shared" si="480"/>
        <v>0.98602343134475223</v>
      </c>
      <c r="C7700" s="1">
        <f t="shared" si="481"/>
        <v>-5.7481565009840985</v>
      </c>
      <c r="D7700" s="1">
        <f t="shared" si="482"/>
        <v>1.6166400000000458</v>
      </c>
      <c r="E7700" s="5">
        <f t="shared" si="483"/>
        <v>-1.3822725617525125</v>
      </c>
    </row>
    <row r="7701" spans="1:5" x14ac:dyDescent="0.2">
      <c r="A7701" s="1">
        <v>7698</v>
      </c>
      <c r="B7701" s="1">
        <f t="shared" si="480"/>
        <v>0.98718541865984077</v>
      </c>
      <c r="C7701" s="1">
        <f t="shared" si="481"/>
        <v>-5.7469945136690104</v>
      </c>
      <c r="D7701" s="1">
        <f t="shared" si="482"/>
        <v>1.6169800000000458</v>
      </c>
      <c r="E7701" s="5">
        <f t="shared" si="483"/>
        <v>-1.3811105744374239</v>
      </c>
    </row>
    <row r="7702" spans="1:5" x14ac:dyDescent="0.2">
      <c r="A7702" s="1">
        <v>7699</v>
      </c>
      <c r="B7702" s="1">
        <f t="shared" si="480"/>
        <v>0.98834809908187893</v>
      </c>
      <c r="C7702" s="1">
        <f t="shared" si="481"/>
        <v>-5.7458318332469718</v>
      </c>
      <c r="D7702" s="1">
        <f t="shared" si="482"/>
        <v>1.6173200000000458</v>
      </c>
      <c r="E7702" s="5">
        <f t="shared" si="483"/>
        <v>-1.3799478940153858</v>
      </c>
    </row>
    <row r="7703" spans="1:5" x14ac:dyDescent="0.2">
      <c r="A7703" s="1">
        <v>7700</v>
      </c>
      <c r="B7703" s="1">
        <f t="shared" si="480"/>
        <v>0.98951147260358185</v>
      </c>
      <c r="C7703" s="1">
        <f t="shared" si="481"/>
        <v>-5.7446684597252684</v>
      </c>
      <c r="D7703" s="1">
        <f t="shared" si="482"/>
        <v>1.6176600000000458</v>
      </c>
      <c r="E7703" s="5">
        <f t="shared" si="483"/>
        <v>-1.3787845204936828</v>
      </c>
    </row>
    <row r="7704" spans="1:5" x14ac:dyDescent="0.2">
      <c r="A7704" s="1">
        <v>7701</v>
      </c>
      <c r="B7704" s="1">
        <f t="shared" si="480"/>
        <v>0.99067553921761009</v>
      </c>
      <c r="C7704" s="1">
        <f t="shared" si="481"/>
        <v>-5.7435043931112411</v>
      </c>
      <c r="D7704" s="1">
        <f t="shared" si="482"/>
        <v>1.6180000000000458</v>
      </c>
      <c r="E7704" s="5">
        <f t="shared" si="483"/>
        <v>-1.3776204538796546</v>
      </c>
    </row>
    <row r="7705" spans="1:5" x14ac:dyDescent="0.2">
      <c r="A7705" s="1">
        <v>7702</v>
      </c>
      <c r="B7705" s="1">
        <f t="shared" si="480"/>
        <v>0.99184029891657355</v>
      </c>
      <c r="C7705" s="1">
        <f t="shared" si="481"/>
        <v>-5.7423396334122767</v>
      </c>
      <c r="D7705" s="1">
        <f t="shared" si="482"/>
        <v>1.6183400000000459</v>
      </c>
      <c r="E7705" s="5">
        <f t="shared" si="483"/>
        <v>-1.3764556941806911</v>
      </c>
    </row>
    <row r="7706" spans="1:5" x14ac:dyDescent="0.2">
      <c r="A7706" s="1">
        <v>7703</v>
      </c>
      <c r="B7706" s="1">
        <f t="shared" si="480"/>
        <v>0.99300575169302574</v>
      </c>
      <c r="C7706" s="1">
        <f t="shared" si="481"/>
        <v>-5.7411741806358254</v>
      </c>
      <c r="D7706" s="1">
        <f t="shared" si="482"/>
        <v>1.6186800000000459</v>
      </c>
      <c r="E7706" s="5">
        <f t="shared" si="483"/>
        <v>-1.3752902414042389</v>
      </c>
    </row>
    <row r="7707" spans="1:5" x14ac:dyDescent="0.2">
      <c r="A7707" s="1">
        <v>7704</v>
      </c>
      <c r="B7707" s="1">
        <f t="shared" si="480"/>
        <v>0.99417189753946911</v>
      </c>
      <c r="C7707" s="1">
        <f t="shared" si="481"/>
        <v>-5.7400080347893816</v>
      </c>
      <c r="D7707" s="1">
        <f t="shared" si="482"/>
        <v>1.6190200000000459</v>
      </c>
      <c r="E7707" s="5">
        <f t="shared" si="483"/>
        <v>-1.3741240955577956</v>
      </c>
    </row>
    <row r="7708" spans="1:5" x14ac:dyDescent="0.2">
      <c r="A7708" s="1">
        <v>7705</v>
      </c>
      <c r="B7708" s="1">
        <f t="shared" si="480"/>
        <v>0.99533873644835102</v>
      </c>
      <c r="C7708" s="1">
        <f t="shared" si="481"/>
        <v>-5.7388411958805001</v>
      </c>
      <c r="D7708" s="1">
        <f t="shared" si="482"/>
        <v>1.6193600000000459</v>
      </c>
      <c r="E7708" s="5">
        <f t="shared" si="483"/>
        <v>-1.3729572566489137</v>
      </c>
    </row>
    <row r="7709" spans="1:5" x14ac:dyDescent="0.2">
      <c r="A7709" s="1">
        <v>7706</v>
      </c>
      <c r="B7709" s="1">
        <f t="shared" si="480"/>
        <v>0.99650626841206735</v>
      </c>
      <c r="C7709" s="1">
        <f t="shared" si="481"/>
        <v>-5.7376736639167838</v>
      </c>
      <c r="D7709" s="1">
        <f t="shared" si="482"/>
        <v>1.6197000000000459</v>
      </c>
      <c r="E7709" s="5">
        <f t="shared" si="483"/>
        <v>-1.3717897246851973</v>
      </c>
    </row>
    <row r="7710" spans="1:5" x14ac:dyDescent="0.2">
      <c r="A7710" s="1">
        <v>7707</v>
      </c>
      <c r="B7710" s="1">
        <f t="shared" si="480"/>
        <v>0.99767449342295755</v>
      </c>
      <c r="C7710" s="1">
        <f t="shared" si="481"/>
        <v>-5.7365054389058932</v>
      </c>
      <c r="D7710" s="1">
        <f t="shared" si="482"/>
        <v>1.6200400000000459</v>
      </c>
      <c r="E7710" s="5">
        <f t="shared" si="483"/>
        <v>-1.3706214996743071</v>
      </c>
    </row>
    <row r="7711" spans="1:5" x14ac:dyDescent="0.2">
      <c r="A7711" s="1">
        <v>7708</v>
      </c>
      <c r="B7711" s="1">
        <f t="shared" si="480"/>
        <v>0.99884341147331135</v>
      </c>
      <c r="C7711" s="1">
        <f t="shared" si="481"/>
        <v>-5.7353365208555394</v>
      </c>
      <c r="D7711" s="1">
        <f t="shared" si="482"/>
        <v>1.6203800000000459</v>
      </c>
      <c r="E7711" s="5">
        <f t="shared" si="483"/>
        <v>-1.3694525816239533</v>
      </c>
    </row>
    <row r="7712" spans="1:5" x14ac:dyDescent="0.2">
      <c r="A7712" s="1">
        <v>7709</v>
      </c>
      <c r="B7712" s="1">
        <f t="shared" si="480"/>
        <v>1.0000130225553621</v>
      </c>
      <c r="C7712" s="1">
        <f t="shared" si="481"/>
        <v>-5.7341669097734886</v>
      </c>
      <c r="D7712" s="1">
        <f t="shared" si="482"/>
        <v>1.6207200000000459</v>
      </c>
      <c r="E7712" s="5">
        <f t="shared" si="483"/>
        <v>-1.3682829705419026</v>
      </c>
    </row>
    <row r="7713" spans="1:5" x14ac:dyDescent="0.2">
      <c r="A7713" s="1">
        <v>7710</v>
      </c>
      <c r="B7713" s="1">
        <f t="shared" si="480"/>
        <v>1.0011833266612915</v>
      </c>
      <c r="C7713" s="1">
        <f t="shared" si="481"/>
        <v>-5.7329966056675588</v>
      </c>
      <c r="D7713" s="1">
        <f t="shared" si="482"/>
        <v>1.6210600000000459</v>
      </c>
      <c r="E7713" s="5">
        <f t="shared" si="483"/>
        <v>-1.3671126664359732</v>
      </c>
    </row>
    <row r="7714" spans="1:5" x14ac:dyDescent="0.2">
      <c r="A7714" s="1">
        <v>7711</v>
      </c>
      <c r="B7714" s="1">
        <f t="shared" si="480"/>
        <v>1.0023543237832273</v>
      </c>
      <c r="C7714" s="1">
        <f t="shared" si="481"/>
        <v>-5.7318256085456234</v>
      </c>
      <c r="D7714" s="1">
        <f t="shared" si="482"/>
        <v>1.6214000000000459</v>
      </c>
      <c r="E7714" s="5">
        <f t="shared" si="483"/>
        <v>-1.3659416693140374</v>
      </c>
    </row>
    <row r="7715" spans="1:5" x14ac:dyDescent="0.2">
      <c r="A7715" s="1">
        <v>7712</v>
      </c>
      <c r="B7715" s="1">
        <f t="shared" si="480"/>
        <v>1.0035260139132438</v>
      </c>
      <c r="C7715" s="1">
        <f t="shared" si="481"/>
        <v>-5.7306539184156069</v>
      </c>
      <c r="D7715" s="1">
        <f t="shared" si="482"/>
        <v>1.6217400000000459</v>
      </c>
      <c r="E7715" s="5">
        <f t="shared" si="483"/>
        <v>-1.3647699791840209</v>
      </c>
    </row>
    <row r="7716" spans="1:5" x14ac:dyDescent="0.2">
      <c r="A7716" s="1">
        <v>7713</v>
      </c>
      <c r="B7716" s="1">
        <f t="shared" si="480"/>
        <v>1.0046983970433621</v>
      </c>
      <c r="C7716" s="1">
        <f t="shared" si="481"/>
        <v>-5.7294815352854886</v>
      </c>
      <c r="D7716" s="1">
        <f t="shared" si="482"/>
        <v>1.6220800000000459</v>
      </c>
      <c r="E7716" s="5">
        <f t="shared" si="483"/>
        <v>-1.3635975960539026</v>
      </c>
    </row>
    <row r="7717" spans="1:5" x14ac:dyDescent="0.2">
      <c r="A7717" s="1">
        <v>7714</v>
      </c>
      <c r="B7717" s="1">
        <f t="shared" si="480"/>
        <v>1.0058714731655498</v>
      </c>
      <c r="C7717" s="1">
        <f t="shared" si="481"/>
        <v>-5.7283084591633013</v>
      </c>
      <c r="D7717" s="1">
        <f t="shared" si="482"/>
        <v>1.6224200000000459</v>
      </c>
      <c r="E7717" s="5">
        <f t="shared" si="483"/>
        <v>-1.3624245199317149</v>
      </c>
    </row>
    <row r="7718" spans="1:5" x14ac:dyDescent="0.2">
      <c r="A7718" s="1">
        <v>7715</v>
      </c>
      <c r="B7718" s="1">
        <f t="shared" si="480"/>
        <v>1.0070452422717207</v>
      </c>
      <c r="C7718" s="1">
        <f t="shared" si="481"/>
        <v>-5.7271346900571301</v>
      </c>
      <c r="D7718" s="1">
        <f t="shared" si="482"/>
        <v>1.6227600000000459</v>
      </c>
      <c r="E7718" s="5">
        <f t="shared" si="483"/>
        <v>-1.361250750825544</v>
      </c>
    </row>
    <row r="7719" spans="1:5" x14ac:dyDescent="0.2">
      <c r="A7719" s="1">
        <v>7716</v>
      </c>
      <c r="B7719" s="1">
        <f t="shared" si="480"/>
        <v>1.0082197043537362</v>
      </c>
      <c r="C7719" s="1">
        <f t="shared" si="481"/>
        <v>-5.7259602279751149</v>
      </c>
      <c r="D7719" s="1">
        <f t="shared" si="482"/>
        <v>1.623100000000046</v>
      </c>
      <c r="E7719" s="5">
        <f t="shared" si="483"/>
        <v>-1.3600762887435285</v>
      </c>
    </row>
    <row r="7720" spans="1:5" x14ac:dyDescent="0.2">
      <c r="A7720" s="1">
        <v>7717</v>
      </c>
      <c r="B7720" s="1">
        <f t="shared" si="480"/>
        <v>1.0093948594034035</v>
      </c>
      <c r="C7720" s="1">
        <f t="shared" si="481"/>
        <v>-5.7247850729254477</v>
      </c>
      <c r="D7720" s="1">
        <f t="shared" si="482"/>
        <v>1.623440000000046</v>
      </c>
      <c r="E7720" s="5">
        <f t="shared" si="483"/>
        <v>-1.3589011336938612</v>
      </c>
    </row>
    <row r="7721" spans="1:5" x14ac:dyDescent="0.2">
      <c r="A7721" s="1">
        <v>7718</v>
      </c>
      <c r="B7721" s="1">
        <f t="shared" si="480"/>
        <v>1.010570707412477</v>
      </c>
      <c r="C7721" s="1">
        <f t="shared" si="481"/>
        <v>-5.7236092249163733</v>
      </c>
      <c r="D7721" s="1">
        <f t="shared" si="482"/>
        <v>1.623780000000046</v>
      </c>
      <c r="E7721" s="5">
        <f t="shared" si="483"/>
        <v>-1.3577252856847877</v>
      </c>
    </row>
    <row r="7722" spans="1:5" x14ac:dyDescent="0.2">
      <c r="A7722" s="1">
        <v>7719</v>
      </c>
      <c r="B7722" s="1">
        <f t="shared" si="480"/>
        <v>1.0117472483726564</v>
      </c>
      <c r="C7722" s="1">
        <f t="shared" si="481"/>
        <v>-5.7224326839561943</v>
      </c>
      <c r="D7722" s="1">
        <f t="shared" si="482"/>
        <v>1.624120000000046</v>
      </c>
      <c r="E7722" s="5">
        <f t="shared" si="483"/>
        <v>-1.3565487447246083</v>
      </c>
    </row>
    <row r="7723" spans="1:5" x14ac:dyDescent="0.2">
      <c r="A7723" s="1">
        <v>7720</v>
      </c>
      <c r="B7723" s="1">
        <f t="shared" si="480"/>
        <v>1.0129244822755901</v>
      </c>
      <c r="C7723" s="1">
        <f t="shared" si="481"/>
        <v>-5.7212554500532606</v>
      </c>
      <c r="D7723" s="1">
        <f t="shared" si="482"/>
        <v>1.624460000000046</v>
      </c>
      <c r="E7723" s="5">
        <f t="shared" si="483"/>
        <v>-1.3553715108216746</v>
      </c>
    </row>
    <row r="7724" spans="1:5" x14ac:dyDescent="0.2">
      <c r="A7724" s="1">
        <v>7721</v>
      </c>
      <c r="B7724" s="1">
        <f t="shared" si="480"/>
        <v>1.0141024091128723</v>
      </c>
      <c r="C7724" s="1">
        <f t="shared" si="481"/>
        <v>-5.7200775232159788</v>
      </c>
      <c r="D7724" s="1">
        <f t="shared" si="482"/>
        <v>1.624800000000046</v>
      </c>
      <c r="E7724" s="5">
        <f t="shared" si="483"/>
        <v>-1.3541935839843924</v>
      </c>
    </row>
    <row r="7725" spans="1:5" x14ac:dyDescent="0.2">
      <c r="A7725" s="1">
        <v>7722</v>
      </c>
      <c r="B7725" s="1">
        <f t="shared" si="480"/>
        <v>1.0152810288760423</v>
      </c>
      <c r="C7725" s="1">
        <f t="shared" si="481"/>
        <v>-5.7188989034528088</v>
      </c>
      <c r="D7725" s="1">
        <f t="shared" si="482"/>
        <v>1.625140000000046</v>
      </c>
      <c r="E7725" s="5">
        <f t="shared" si="483"/>
        <v>-1.3530149642212224</v>
      </c>
    </row>
    <row r="7726" spans="1:5" x14ac:dyDescent="0.2">
      <c r="A7726" s="1">
        <v>7723</v>
      </c>
      <c r="B7726" s="1">
        <f t="shared" si="480"/>
        <v>1.0164603415565883</v>
      </c>
      <c r="C7726" s="1">
        <f t="shared" si="481"/>
        <v>-5.717719590772262</v>
      </c>
      <c r="D7726" s="1">
        <f t="shared" si="482"/>
        <v>1.625480000000046</v>
      </c>
      <c r="E7726" s="5">
        <f t="shared" si="483"/>
        <v>-1.3518356515406764</v>
      </c>
    </row>
    <row r="7727" spans="1:5" x14ac:dyDescent="0.2">
      <c r="A7727" s="1">
        <v>7724</v>
      </c>
      <c r="B7727" s="1">
        <f t="shared" si="480"/>
        <v>1.0176403471459436</v>
      </c>
      <c r="C7727" s="1">
        <f t="shared" si="481"/>
        <v>-5.7165395851829075</v>
      </c>
      <c r="D7727" s="1">
        <f t="shared" si="482"/>
        <v>1.625820000000046</v>
      </c>
      <c r="E7727" s="5">
        <f t="shared" si="483"/>
        <v>-1.350655645951321</v>
      </c>
    </row>
    <row r="7728" spans="1:5" x14ac:dyDescent="0.2">
      <c r="A7728" s="1">
        <v>7725</v>
      </c>
      <c r="B7728" s="1">
        <f t="shared" si="480"/>
        <v>1.0188210456354891</v>
      </c>
      <c r="C7728" s="1">
        <f t="shared" si="481"/>
        <v>-5.7153588866933616</v>
      </c>
      <c r="D7728" s="1">
        <f t="shared" si="482"/>
        <v>1.626160000000046</v>
      </c>
      <c r="E7728" s="5">
        <f t="shared" si="483"/>
        <v>-1.3494749474617755</v>
      </c>
    </row>
    <row r="7729" spans="1:5" x14ac:dyDescent="0.2">
      <c r="A7729" s="1">
        <v>7726</v>
      </c>
      <c r="B7729" s="1">
        <f t="shared" si="480"/>
        <v>1.0200024370165512</v>
      </c>
      <c r="C7729" s="1">
        <f t="shared" si="481"/>
        <v>-5.714177495312299</v>
      </c>
      <c r="D7729" s="1">
        <f t="shared" si="482"/>
        <v>1.626500000000046</v>
      </c>
      <c r="E7729" s="5">
        <f t="shared" si="483"/>
        <v>-1.3482935560807134</v>
      </c>
    </row>
    <row r="7730" spans="1:5" x14ac:dyDescent="0.2">
      <c r="A7730" s="1">
        <v>7727</v>
      </c>
      <c r="B7730" s="1">
        <f t="shared" si="480"/>
        <v>1.0211845212804045</v>
      </c>
      <c r="C7730" s="1">
        <f t="shared" si="481"/>
        <v>-5.7129954110484462</v>
      </c>
      <c r="D7730" s="1">
        <f t="shared" si="482"/>
        <v>1.626840000000046</v>
      </c>
      <c r="E7730" s="5">
        <f t="shared" si="483"/>
        <v>-1.3471114718168602</v>
      </c>
    </row>
    <row r="7731" spans="1:5" x14ac:dyDescent="0.2">
      <c r="A7731" s="1">
        <v>7728</v>
      </c>
      <c r="B7731" s="1">
        <f t="shared" si="480"/>
        <v>1.0223672984182688</v>
      </c>
      <c r="C7731" s="1">
        <f t="shared" si="481"/>
        <v>-5.7118126339105819</v>
      </c>
      <c r="D7731" s="1">
        <f t="shared" si="482"/>
        <v>1.627180000000046</v>
      </c>
      <c r="E7731" s="5">
        <f t="shared" si="483"/>
        <v>-1.3459286946789959</v>
      </c>
    </row>
    <row r="7732" spans="1:5" x14ac:dyDescent="0.2">
      <c r="A7732" s="1">
        <v>7729</v>
      </c>
      <c r="B7732" s="1">
        <f t="shared" si="480"/>
        <v>1.0235507684213108</v>
      </c>
      <c r="C7732" s="1">
        <f t="shared" si="481"/>
        <v>-5.7106291639075399</v>
      </c>
      <c r="D7732" s="1">
        <f t="shared" si="482"/>
        <v>1.627520000000046</v>
      </c>
      <c r="E7732" s="5">
        <f t="shared" si="483"/>
        <v>-1.3447452246759539</v>
      </c>
    </row>
    <row r="7733" spans="1:5" x14ac:dyDescent="0.2">
      <c r="A7733" s="1">
        <v>7730</v>
      </c>
      <c r="B7733" s="1">
        <f t="shared" si="480"/>
        <v>1.0247349312806446</v>
      </c>
      <c r="C7733" s="1">
        <f t="shared" si="481"/>
        <v>-5.7094450010482056</v>
      </c>
      <c r="D7733" s="1">
        <f t="shared" si="482"/>
        <v>1.627860000000046</v>
      </c>
      <c r="E7733" s="5">
        <f t="shared" si="483"/>
        <v>-1.3435610618166201</v>
      </c>
    </row>
    <row r="7734" spans="1:5" x14ac:dyDescent="0.2">
      <c r="A7734" s="1">
        <v>7731</v>
      </c>
      <c r="B7734" s="1">
        <f t="shared" si="480"/>
        <v>1.02591978698733</v>
      </c>
      <c r="C7734" s="1">
        <f t="shared" si="481"/>
        <v>-5.7082601453415212</v>
      </c>
      <c r="D7734" s="1">
        <f t="shared" si="482"/>
        <v>1.6282000000000461</v>
      </c>
      <c r="E7734" s="5">
        <f t="shared" si="483"/>
        <v>-1.3423762061099347</v>
      </c>
    </row>
    <row r="7735" spans="1:5" x14ac:dyDescent="0.2">
      <c r="A7735" s="1">
        <v>7732</v>
      </c>
      <c r="B7735" s="1">
        <f t="shared" si="480"/>
        <v>1.0271053355323749</v>
      </c>
      <c r="C7735" s="1">
        <f t="shared" si="481"/>
        <v>-5.7070745967964758</v>
      </c>
      <c r="D7735" s="1">
        <f t="shared" si="482"/>
        <v>1.6285400000000461</v>
      </c>
      <c r="E7735" s="5">
        <f t="shared" si="483"/>
        <v>-1.3411906575648898</v>
      </c>
    </row>
    <row r="7736" spans="1:5" x14ac:dyDescent="0.2">
      <c r="A7736" s="1">
        <v>7733</v>
      </c>
      <c r="B7736" s="1">
        <f t="shared" si="480"/>
        <v>1.0282915769067316</v>
      </c>
      <c r="C7736" s="1">
        <f t="shared" si="481"/>
        <v>-5.7058883554221191</v>
      </c>
      <c r="D7736" s="1">
        <f t="shared" si="482"/>
        <v>1.6288800000000461</v>
      </c>
      <c r="E7736" s="5">
        <f t="shared" si="483"/>
        <v>-1.3400044161905331</v>
      </c>
    </row>
    <row r="7737" spans="1:5" x14ac:dyDescent="0.2">
      <c r="A7737" s="1">
        <v>7734</v>
      </c>
      <c r="B7737" s="1">
        <f t="shared" si="480"/>
        <v>1.0294785111013005</v>
      </c>
      <c r="C7737" s="1">
        <f t="shared" si="481"/>
        <v>-5.7047014212275506</v>
      </c>
      <c r="D7737" s="1">
        <f t="shared" si="482"/>
        <v>1.6292200000000461</v>
      </c>
      <c r="E7737" s="5">
        <f t="shared" si="483"/>
        <v>-1.3388174819959642</v>
      </c>
    </row>
    <row r="7738" spans="1:5" x14ac:dyDescent="0.2">
      <c r="A7738" s="1">
        <v>7735</v>
      </c>
      <c r="B7738" s="1">
        <f t="shared" si="480"/>
        <v>1.0306661381069282</v>
      </c>
      <c r="C7738" s="1">
        <f t="shared" si="481"/>
        <v>-5.703513794221923</v>
      </c>
      <c r="D7738" s="1">
        <f t="shared" si="482"/>
        <v>1.6295600000000461</v>
      </c>
      <c r="E7738" s="5">
        <f t="shared" si="483"/>
        <v>-1.3376298549903365</v>
      </c>
    </row>
    <row r="7739" spans="1:5" x14ac:dyDescent="0.2">
      <c r="A7739" s="1">
        <v>7736</v>
      </c>
      <c r="B7739" s="1">
        <f t="shared" si="480"/>
        <v>1.0318544579144091</v>
      </c>
      <c r="C7739" s="1">
        <f t="shared" si="481"/>
        <v>-5.702325474414442</v>
      </c>
      <c r="D7739" s="1">
        <f t="shared" si="482"/>
        <v>1.6299000000000461</v>
      </c>
      <c r="E7739" s="5">
        <f t="shared" si="483"/>
        <v>-1.3364415351828556</v>
      </c>
    </row>
    <row r="7740" spans="1:5" x14ac:dyDescent="0.2">
      <c r="A7740" s="1">
        <v>7737</v>
      </c>
      <c r="B7740" s="1">
        <f t="shared" si="480"/>
        <v>1.0330434705144822</v>
      </c>
      <c r="C7740" s="1">
        <f t="shared" si="481"/>
        <v>-5.7011364618143681</v>
      </c>
      <c r="D7740" s="1">
        <f t="shared" si="482"/>
        <v>1.6302400000000461</v>
      </c>
      <c r="E7740" s="5">
        <f t="shared" si="483"/>
        <v>-1.3352525225827825</v>
      </c>
    </row>
    <row r="7741" spans="1:5" x14ac:dyDescent="0.2">
      <c r="A7741" s="1">
        <v>7738</v>
      </c>
      <c r="B7741" s="1">
        <f t="shared" si="480"/>
        <v>1.0342331758978349</v>
      </c>
      <c r="C7741" s="1">
        <f t="shared" si="481"/>
        <v>-5.6999467564310162</v>
      </c>
      <c r="D7741" s="1">
        <f t="shared" si="482"/>
        <v>1.6305800000000461</v>
      </c>
      <c r="E7741" s="5">
        <f t="shared" si="483"/>
        <v>-1.3340628171994298</v>
      </c>
    </row>
    <row r="7742" spans="1:5" x14ac:dyDescent="0.2">
      <c r="A7742" s="1">
        <v>7739</v>
      </c>
      <c r="B7742" s="1">
        <f t="shared" si="480"/>
        <v>1.0354235740551001</v>
      </c>
      <c r="C7742" s="1">
        <f t="shared" si="481"/>
        <v>-5.6987563582737506</v>
      </c>
      <c r="D7742" s="1">
        <f t="shared" si="482"/>
        <v>1.6309200000000461</v>
      </c>
      <c r="E7742" s="5">
        <f t="shared" si="483"/>
        <v>-1.3328724190421646</v>
      </c>
    </row>
    <row r="7743" spans="1:5" x14ac:dyDescent="0.2">
      <c r="A7743" s="1">
        <v>7740</v>
      </c>
      <c r="B7743" s="1">
        <f t="shared" si="480"/>
        <v>1.0366146649768577</v>
      </c>
      <c r="C7743" s="1">
        <f t="shared" si="481"/>
        <v>-5.697565267351993</v>
      </c>
      <c r="D7743" s="1">
        <f t="shared" si="482"/>
        <v>1.6312600000000461</v>
      </c>
      <c r="E7743" s="5">
        <f t="shared" si="483"/>
        <v>-1.331681328120407</v>
      </c>
    </row>
    <row r="7744" spans="1:5" x14ac:dyDescent="0.2">
      <c r="A7744" s="1">
        <v>7741</v>
      </c>
      <c r="B7744" s="1">
        <f t="shared" si="480"/>
        <v>1.0378064486536349</v>
      </c>
      <c r="C7744" s="1">
        <f t="shared" si="481"/>
        <v>-5.6963734836752158</v>
      </c>
      <c r="D7744" s="1">
        <f t="shared" si="482"/>
        <v>1.6316000000000461</v>
      </c>
      <c r="E7744" s="5">
        <f t="shared" si="483"/>
        <v>-1.3304895444436298</v>
      </c>
    </row>
    <row r="7745" spans="1:5" x14ac:dyDescent="0.2">
      <c r="A7745" s="1">
        <v>7742</v>
      </c>
      <c r="B7745" s="1">
        <f t="shared" si="480"/>
        <v>1.0389989250759037</v>
      </c>
      <c r="C7745" s="1">
        <f t="shared" si="481"/>
        <v>-5.6951810072529465</v>
      </c>
      <c r="D7745" s="1">
        <f t="shared" si="482"/>
        <v>1.6319400000000461</v>
      </c>
      <c r="E7745" s="5">
        <f t="shared" si="483"/>
        <v>-1.3292970680213609</v>
      </c>
    </row>
    <row r="7746" spans="1:5" x14ac:dyDescent="0.2">
      <c r="A7746" s="1">
        <v>7743</v>
      </c>
      <c r="B7746" s="1">
        <f t="shared" si="480"/>
        <v>1.0401920942340857</v>
      </c>
      <c r="C7746" s="1">
        <f t="shared" si="481"/>
        <v>-5.6939878380947651</v>
      </c>
      <c r="D7746" s="1">
        <f t="shared" si="482"/>
        <v>1.6322800000000461</v>
      </c>
      <c r="E7746" s="5">
        <f t="shared" si="483"/>
        <v>-1.328103898863179</v>
      </c>
    </row>
    <row r="7747" spans="1:5" x14ac:dyDescent="0.2">
      <c r="A7747" s="1">
        <v>7744</v>
      </c>
      <c r="B7747" s="1">
        <f t="shared" si="480"/>
        <v>1.0413859561185457</v>
      </c>
      <c r="C7747" s="1">
        <f t="shared" si="481"/>
        <v>-5.6927939762103055</v>
      </c>
      <c r="D7747" s="1">
        <f t="shared" si="482"/>
        <v>1.6326200000000461</v>
      </c>
      <c r="E7747" s="5">
        <f t="shared" si="483"/>
        <v>-1.326910036978719</v>
      </c>
    </row>
    <row r="7748" spans="1:5" x14ac:dyDescent="0.2">
      <c r="A7748" s="1">
        <v>7745</v>
      </c>
      <c r="B7748" s="1">
        <f t="shared" ref="B7748:B7811" si="484">E7748-$G$4</f>
        <v>1.0425805107195987</v>
      </c>
      <c r="C7748" s="1">
        <f t="shared" ref="C7748:C7811" si="485">E7748-$H$4</f>
        <v>-5.6915994216092525</v>
      </c>
      <c r="D7748" s="1">
        <f t="shared" si="482"/>
        <v>1.6329600000000462</v>
      </c>
      <c r="E7748" s="5">
        <f t="shared" si="483"/>
        <v>-1.325715482377666</v>
      </c>
    </row>
    <row r="7749" spans="1:5" x14ac:dyDescent="0.2">
      <c r="A7749" s="1">
        <v>7746</v>
      </c>
      <c r="B7749" s="1">
        <f t="shared" si="484"/>
        <v>1.0437757580275027</v>
      </c>
      <c r="C7749" s="1">
        <f t="shared" si="485"/>
        <v>-5.6904041743013476</v>
      </c>
      <c r="D7749" s="1">
        <f t="shared" ref="D7749:D7812" si="486">D7748+$F$4</f>
        <v>1.6333000000000462</v>
      </c>
      <c r="E7749" s="5">
        <f t="shared" ref="E7749:E7812" si="487">D7749^2-4*SIN(D7749)</f>
        <v>-1.324520235069762</v>
      </c>
    </row>
    <row r="7750" spans="1:5" x14ac:dyDescent="0.2">
      <c r="A7750" s="1">
        <v>7747</v>
      </c>
      <c r="B7750" s="1">
        <f t="shared" si="484"/>
        <v>1.0449716980324655</v>
      </c>
      <c r="C7750" s="1">
        <f t="shared" si="485"/>
        <v>-5.6892082342963857</v>
      </c>
      <c r="D7750" s="1">
        <f t="shared" si="486"/>
        <v>1.6336400000000462</v>
      </c>
      <c r="E7750" s="5">
        <f t="shared" si="487"/>
        <v>-1.3233242950647992</v>
      </c>
    </row>
    <row r="7751" spans="1:5" x14ac:dyDescent="0.2">
      <c r="A7751" s="1">
        <v>7748</v>
      </c>
      <c r="B7751" s="1">
        <f t="shared" si="484"/>
        <v>1.0461683307246399</v>
      </c>
      <c r="C7751" s="1">
        <f t="shared" si="485"/>
        <v>-5.6880116016042113</v>
      </c>
      <c r="D7751" s="1">
        <f t="shared" si="486"/>
        <v>1.6339800000000462</v>
      </c>
      <c r="E7751" s="5">
        <f t="shared" si="487"/>
        <v>-1.3221276623726248</v>
      </c>
    </row>
    <row r="7752" spans="1:5" x14ac:dyDescent="0.2">
      <c r="A7752" s="1">
        <v>7749</v>
      </c>
      <c r="B7752" s="1">
        <f t="shared" si="484"/>
        <v>1.0473656560941258</v>
      </c>
      <c r="C7752" s="1">
        <f t="shared" si="485"/>
        <v>-5.6868142762347249</v>
      </c>
      <c r="D7752" s="1">
        <f t="shared" si="486"/>
        <v>1.6343200000000462</v>
      </c>
      <c r="E7752" s="5">
        <f t="shared" si="487"/>
        <v>-1.3209303370031389</v>
      </c>
    </row>
    <row r="7753" spans="1:5" x14ac:dyDescent="0.2">
      <c r="A7753" s="1">
        <v>7750</v>
      </c>
      <c r="B7753" s="1">
        <f t="shared" si="484"/>
        <v>1.0485636741309694</v>
      </c>
      <c r="C7753" s="1">
        <f t="shared" si="485"/>
        <v>-5.6856162581978813</v>
      </c>
      <c r="D7753" s="1">
        <f t="shared" si="486"/>
        <v>1.6346600000000462</v>
      </c>
      <c r="E7753" s="5">
        <f t="shared" si="487"/>
        <v>-1.3197323189662953</v>
      </c>
    </row>
    <row r="7754" spans="1:5" x14ac:dyDescent="0.2">
      <c r="A7754" s="1">
        <v>7751</v>
      </c>
      <c r="B7754" s="1">
        <f t="shared" si="484"/>
        <v>1.0497623848251636</v>
      </c>
      <c r="C7754" s="1">
        <f t="shared" si="485"/>
        <v>-5.6844175475036867</v>
      </c>
      <c r="D7754" s="1">
        <f t="shared" si="486"/>
        <v>1.6350000000000462</v>
      </c>
      <c r="E7754" s="5">
        <f t="shared" si="487"/>
        <v>-1.3185336082721011</v>
      </c>
    </row>
    <row r="7755" spans="1:5" x14ac:dyDescent="0.2">
      <c r="A7755" s="1">
        <v>7752</v>
      </c>
      <c r="B7755" s="1">
        <f t="shared" si="484"/>
        <v>1.0509617881666489</v>
      </c>
      <c r="C7755" s="1">
        <f t="shared" si="485"/>
        <v>-5.6832181441622023</v>
      </c>
      <c r="D7755" s="1">
        <f t="shared" si="486"/>
        <v>1.6353400000000462</v>
      </c>
      <c r="E7755" s="5">
        <f t="shared" si="487"/>
        <v>-1.3173342049306158</v>
      </c>
    </row>
    <row r="7756" spans="1:5" x14ac:dyDescent="0.2">
      <c r="A7756" s="1">
        <v>7753</v>
      </c>
      <c r="B7756" s="1">
        <f t="shared" si="484"/>
        <v>1.0521618841453115</v>
      </c>
      <c r="C7756" s="1">
        <f t="shared" si="485"/>
        <v>-5.6820180481835392</v>
      </c>
      <c r="D7756" s="1">
        <f t="shared" si="486"/>
        <v>1.6356800000000462</v>
      </c>
      <c r="E7756" s="5">
        <f t="shared" si="487"/>
        <v>-1.3161341089519532</v>
      </c>
    </row>
    <row r="7757" spans="1:5" x14ac:dyDescent="0.2">
      <c r="A7757" s="1">
        <v>7754</v>
      </c>
      <c r="B7757" s="1">
        <f t="shared" si="484"/>
        <v>1.0533626727509837</v>
      </c>
      <c r="C7757" s="1">
        <f t="shared" si="485"/>
        <v>-5.680817259577867</v>
      </c>
      <c r="D7757" s="1">
        <f t="shared" si="486"/>
        <v>1.6360200000000462</v>
      </c>
      <c r="E7757" s="5">
        <f t="shared" si="487"/>
        <v>-1.314933320346281</v>
      </c>
    </row>
    <row r="7758" spans="1:5" x14ac:dyDescent="0.2">
      <c r="A7758" s="1">
        <v>7755</v>
      </c>
      <c r="B7758" s="1">
        <f t="shared" si="484"/>
        <v>1.0545641539734461</v>
      </c>
      <c r="C7758" s="1">
        <f t="shared" si="485"/>
        <v>-5.6796157783554051</v>
      </c>
      <c r="D7758" s="1">
        <f t="shared" si="486"/>
        <v>1.6363600000000462</v>
      </c>
      <c r="E7758" s="5">
        <f t="shared" si="487"/>
        <v>-1.3137318391238186</v>
      </c>
    </row>
    <row r="7759" spans="1:5" x14ac:dyDescent="0.2">
      <c r="A7759" s="1">
        <v>7756</v>
      </c>
      <c r="B7759" s="1">
        <f t="shared" si="484"/>
        <v>1.055766327802425</v>
      </c>
      <c r="C7759" s="1">
        <f t="shared" si="485"/>
        <v>-5.6784136045264262</v>
      </c>
      <c r="D7759" s="1">
        <f t="shared" si="486"/>
        <v>1.6367000000000462</v>
      </c>
      <c r="E7759" s="5">
        <f t="shared" si="487"/>
        <v>-1.3125296652948397</v>
      </c>
    </row>
    <row r="7760" spans="1:5" x14ac:dyDescent="0.2">
      <c r="A7760" s="1">
        <v>7757</v>
      </c>
      <c r="B7760" s="1">
        <f t="shared" si="484"/>
        <v>1.0569691942275923</v>
      </c>
      <c r="C7760" s="1">
        <f t="shared" si="485"/>
        <v>-5.6772107381012589</v>
      </c>
      <c r="D7760" s="1">
        <f t="shared" si="486"/>
        <v>1.6370400000000462</v>
      </c>
      <c r="E7760" s="5">
        <f t="shared" si="487"/>
        <v>-1.3113267988696724</v>
      </c>
    </row>
    <row r="7761" spans="1:5" x14ac:dyDescent="0.2">
      <c r="A7761" s="1">
        <v>7758</v>
      </c>
      <c r="B7761" s="1">
        <f t="shared" si="484"/>
        <v>1.0581727532385696</v>
      </c>
      <c r="C7761" s="1">
        <f t="shared" si="485"/>
        <v>-5.6760071790902806</v>
      </c>
      <c r="D7761" s="1">
        <f t="shared" si="486"/>
        <v>1.6373800000000462</v>
      </c>
      <c r="E7761" s="5">
        <f t="shared" si="487"/>
        <v>-1.3101232398586951</v>
      </c>
    </row>
    <row r="7762" spans="1:5" x14ac:dyDescent="0.2">
      <c r="A7762" s="1">
        <v>7759</v>
      </c>
      <c r="B7762" s="1">
        <f t="shared" si="484"/>
        <v>1.0593770048249223</v>
      </c>
      <c r="C7762" s="1">
        <f t="shared" si="485"/>
        <v>-5.6748029275039285</v>
      </c>
      <c r="D7762" s="1">
        <f t="shared" si="486"/>
        <v>1.6377200000000462</v>
      </c>
      <c r="E7762" s="5">
        <f t="shared" si="487"/>
        <v>-1.3089189882723424</v>
      </c>
    </row>
    <row r="7763" spans="1:5" x14ac:dyDescent="0.2">
      <c r="A7763" s="1">
        <v>7760</v>
      </c>
      <c r="B7763" s="1">
        <f t="shared" si="484"/>
        <v>1.060581948976163</v>
      </c>
      <c r="C7763" s="1">
        <f t="shared" si="485"/>
        <v>-5.6735979833526873</v>
      </c>
      <c r="D7763" s="1">
        <f t="shared" si="486"/>
        <v>1.6380600000000463</v>
      </c>
      <c r="E7763" s="5">
        <f t="shared" si="487"/>
        <v>-1.3077140441211017</v>
      </c>
    </row>
    <row r="7764" spans="1:5" x14ac:dyDescent="0.2">
      <c r="A7764" s="1">
        <v>7761</v>
      </c>
      <c r="B7764" s="1">
        <f t="shared" si="484"/>
        <v>1.0617875856817522</v>
      </c>
      <c r="C7764" s="1">
        <f t="shared" si="485"/>
        <v>-5.6723923466470989</v>
      </c>
      <c r="D7764" s="1">
        <f t="shared" si="486"/>
        <v>1.6384000000000463</v>
      </c>
      <c r="E7764" s="5">
        <f t="shared" si="487"/>
        <v>-1.3065084074155124</v>
      </c>
    </row>
    <row r="7765" spans="1:5" x14ac:dyDescent="0.2">
      <c r="A7765" s="1">
        <v>7762</v>
      </c>
      <c r="B7765" s="1">
        <f t="shared" si="484"/>
        <v>1.0629939149310959</v>
      </c>
      <c r="C7765" s="1">
        <f t="shared" si="485"/>
        <v>-5.6711860173977549</v>
      </c>
      <c r="D7765" s="1">
        <f t="shared" si="486"/>
        <v>1.6387400000000463</v>
      </c>
      <c r="E7765" s="5">
        <f t="shared" si="487"/>
        <v>-1.3053020781661688</v>
      </c>
    </row>
    <row r="7766" spans="1:5" x14ac:dyDescent="0.2">
      <c r="A7766" s="1">
        <v>7763</v>
      </c>
      <c r="B7766" s="1">
        <f t="shared" si="484"/>
        <v>1.0642009367135472</v>
      </c>
      <c r="C7766" s="1">
        <f t="shared" si="485"/>
        <v>-5.6699789956153035</v>
      </c>
      <c r="D7766" s="1">
        <f t="shared" si="486"/>
        <v>1.6390800000000463</v>
      </c>
      <c r="E7766" s="5">
        <f t="shared" si="487"/>
        <v>-1.3040950563837175</v>
      </c>
    </row>
    <row r="7767" spans="1:5" x14ac:dyDescent="0.2">
      <c r="A7767" s="1">
        <v>7764</v>
      </c>
      <c r="B7767" s="1">
        <f t="shared" si="484"/>
        <v>1.065408651018406</v>
      </c>
      <c r="C7767" s="1">
        <f t="shared" si="485"/>
        <v>-5.6687712813104447</v>
      </c>
      <c r="D7767" s="1">
        <f t="shared" si="486"/>
        <v>1.6394200000000463</v>
      </c>
      <c r="E7767" s="5">
        <f t="shared" si="487"/>
        <v>-1.3028873420788587</v>
      </c>
    </row>
    <row r="7768" spans="1:5" x14ac:dyDescent="0.2">
      <c r="A7768" s="1">
        <v>7765</v>
      </c>
      <c r="B7768" s="1">
        <f t="shared" si="484"/>
        <v>1.0666170578349186</v>
      </c>
      <c r="C7768" s="1">
        <f t="shared" si="485"/>
        <v>-5.6675628744939317</v>
      </c>
      <c r="D7768" s="1">
        <f t="shared" si="486"/>
        <v>1.6397600000000463</v>
      </c>
      <c r="E7768" s="5">
        <f t="shared" si="487"/>
        <v>-1.3016789352623461</v>
      </c>
    </row>
    <row r="7769" spans="1:5" x14ac:dyDescent="0.2">
      <c r="A7769" s="1">
        <v>7766</v>
      </c>
      <c r="B7769" s="1">
        <f t="shared" si="484"/>
        <v>1.067826157152278</v>
      </c>
      <c r="C7769" s="1">
        <f t="shared" si="485"/>
        <v>-5.6663537751765727</v>
      </c>
      <c r="D7769" s="1">
        <f t="shared" si="486"/>
        <v>1.6401000000000463</v>
      </c>
      <c r="E7769" s="5">
        <f t="shared" si="487"/>
        <v>-1.3004698359449867</v>
      </c>
    </row>
    <row r="7770" spans="1:5" x14ac:dyDescent="0.2">
      <c r="A7770" s="1">
        <v>7767</v>
      </c>
      <c r="B7770" s="1">
        <f t="shared" si="484"/>
        <v>1.0690359489596237</v>
      </c>
      <c r="C7770" s="1">
        <f t="shared" si="485"/>
        <v>-5.6651439833692265</v>
      </c>
      <c r="D7770" s="1">
        <f t="shared" si="486"/>
        <v>1.6404400000000463</v>
      </c>
      <c r="E7770" s="5">
        <f t="shared" si="487"/>
        <v>-1.299260044137641</v>
      </c>
    </row>
    <row r="7771" spans="1:5" x14ac:dyDescent="0.2">
      <c r="A7771" s="1">
        <v>7768</v>
      </c>
      <c r="B7771" s="1">
        <f t="shared" si="484"/>
        <v>1.0702464332460422</v>
      </c>
      <c r="C7771" s="1">
        <f t="shared" si="485"/>
        <v>-5.663933499082809</v>
      </c>
      <c r="D7771" s="1">
        <f t="shared" si="486"/>
        <v>1.6407800000000463</v>
      </c>
      <c r="E7771" s="5">
        <f t="shared" si="487"/>
        <v>-1.2980495598512225</v>
      </c>
    </row>
    <row r="7772" spans="1:5" x14ac:dyDescent="0.2">
      <c r="A7772" s="1">
        <v>7769</v>
      </c>
      <c r="B7772" s="1">
        <f t="shared" si="484"/>
        <v>1.0714576100005675</v>
      </c>
      <c r="C7772" s="1">
        <f t="shared" si="485"/>
        <v>-5.6627223223282837</v>
      </c>
      <c r="D7772" s="1">
        <f t="shared" si="486"/>
        <v>1.6411200000000463</v>
      </c>
      <c r="E7772" s="5">
        <f t="shared" si="487"/>
        <v>-1.2968383830966972</v>
      </c>
    </row>
    <row r="7773" spans="1:5" x14ac:dyDescent="0.2">
      <c r="A7773" s="1">
        <v>7770</v>
      </c>
      <c r="B7773" s="1">
        <f t="shared" si="484"/>
        <v>1.0726694792121778</v>
      </c>
      <c r="C7773" s="1">
        <f t="shared" si="485"/>
        <v>-5.6615104531166729</v>
      </c>
      <c r="D7773" s="1">
        <f t="shared" si="486"/>
        <v>1.6414600000000463</v>
      </c>
      <c r="E7773" s="5">
        <f t="shared" si="487"/>
        <v>-1.2956265138850869</v>
      </c>
    </row>
    <row r="7774" spans="1:5" x14ac:dyDescent="0.2">
      <c r="A7774" s="1">
        <v>7771</v>
      </c>
      <c r="B7774" s="1">
        <f t="shared" si="484"/>
        <v>1.0738820408698011</v>
      </c>
      <c r="C7774" s="1">
        <f t="shared" si="485"/>
        <v>-5.6602978914590496</v>
      </c>
      <c r="D7774" s="1">
        <f t="shared" si="486"/>
        <v>1.6418000000000463</v>
      </c>
      <c r="E7774" s="5">
        <f t="shared" si="487"/>
        <v>-1.2944139522274636</v>
      </c>
    </row>
    <row r="7775" spans="1:5" x14ac:dyDescent="0.2">
      <c r="A7775" s="1">
        <v>7772</v>
      </c>
      <c r="B7775" s="1">
        <f t="shared" si="484"/>
        <v>1.0750952949623094</v>
      </c>
      <c r="C7775" s="1">
        <f t="shared" si="485"/>
        <v>-5.6590846373665418</v>
      </c>
      <c r="D7775" s="1">
        <f t="shared" si="486"/>
        <v>1.6421400000000463</v>
      </c>
      <c r="E7775" s="5">
        <f t="shared" si="487"/>
        <v>-1.2932006981349553</v>
      </c>
    </row>
    <row r="7776" spans="1:5" x14ac:dyDescent="0.2">
      <c r="A7776" s="1">
        <v>7773</v>
      </c>
      <c r="B7776" s="1">
        <f t="shared" si="484"/>
        <v>1.0763092414785227</v>
      </c>
      <c r="C7776" s="1">
        <f t="shared" si="485"/>
        <v>-5.657870690850328</v>
      </c>
      <c r="D7776" s="1">
        <f t="shared" si="486"/>
        <v>1.6424800000000463</v>
      </c>
      <c r="E7776" s="5">
        <f t="shared" si="487"/>
        <v>-1.291986751618742</v>
      </c>
    </row>
    <row r="7777" spans="1:5" x14ac:dyDescent="0.2">
      <c r="A7777" s="1">
        <v>7774</v>
      </c>
      <c r="B7777" s="1">
        <f t="shared" si="484"/>
        <v>1.0775238804072078</v>
      </c>
      <c r="C7777" s="1">
        <f t="shared" si="485"/>
        <v>-5.6566560519216429</v>
      </c>
      <c r="D7777" s="1">
        <f t="shared" si="486"/>
        <v>1.6428200000000464</v>
      </c>
      <c r="E7777" s="5">
        <f t="shared" si="487"/>
        <v>-1.2907721126900569</v>
      </c>
    </row>
    <row r="7778" spans="1:5" x14ac:dyDescent="0.2">
      <c r="A7778" s="1">
        <v>7775</v>
      </c>
      <c r="B7778" s="1">
        <f t="shared" si="484"/>
        <v>1.0787392117370778</v>
      </c>
      <c r="C7778" s="1">
        <f t="shared" si="485"/>
        <v>-5.6554407205917734</v>
      </c>
      <c r="D7778" s="1">
        <f t="shared" si="486"/>
        <v>1.6431600000000464</v>
      </c>
      <c r="E7778" s="5">
        <f t="shared" si="487"/>
        <v>-1.2895567813601869</v>
      </c>
    </row>
    <row r="7779" spans="1:5" x14ac:dyDescent="0.2">
      <c r="A7779" s="1">
        <v>7776</v>
      </c>
      <c r="B7779" s="1">
        <f t="shared" si="484"/>
        <v>1.0799552354567927</v>
      </c>
      <c r="C7779" s="1">
        <f t="shared" si="485"/>
        <v>-5.654224696872058</v>
      </c>
      <c r="D7779" s="1">
        <f t="shared" si="486"/>
        <v>1.6435000000000464</v>
      </c>
      <c r="E7779" s="5">
        <f t="shared" si="487"/>
        <v>-1.288340757640472</v>
      </c>
    </row>
    <row r="7780" spans="1:5" x14ac:dyDescent="0.2">
      <c r="A7780" s="1">
        <v>7777</v>
      </c>
      <c r="B7780" s="1">
        <f t="shared" si="484"/>
        <v>1.0811719515549583</v>
      </c>
      <c r="C7780" s="1">
        <f t="shared" si="485"/>
        <v>-5.6530079807738929</v>
      </c>
      <c r="D7780" s="1">
        <f t="shared" si="486"/>
        <v>1.6438400000000464</v>
      </c>
      <c r="E7780" s="5">
        <f t="shared" si="487"/>
        <v>-1.2871240415423064</v>
      </c>
    </row>
    <row r="7781" spans="1:5" x14ac:dyDescent="0.2">
      <c r="A7781" s="1">
        <v>7778</v>
      </c>
      <c r="B7781" s="1">
        <f t="shared" si="484"/>
        <v>1.0823893600201289</v>
      </c>
      <c r="C7781" s="1">
        <f t="shared" si="485"/>
        <v>-5.6517905723087214</v>
      </c>
      <c r="D7781" s="1">
        <f t="shared" si="486"/>
        <v>1.6441800000000464</v>
      </c>
      <c r="E7781" s="5">
        <f t="shared" si="487"/>
        <v>-1.2859066330771358</v>
      </c>
    </row>
    <row r="7782" spans="1:5" x14ac:dyDescent="0.2">
      <c r="A7782" s="1">
        <v>7779</v>
      </c>
      <c r="B7782" s="1">
        <f t="shared" si="484"/>
        <v>1.0836074608408035</v>
      </c>
      <c r="C7782" s="1">
        <f t="shared" si="485"/>
        <v>-5.6505724714880472</v>
      </c>
      <c r="D7782" s="1">
        <f t="shared" si="486"/>
        <v>1.6445200000000464</v>
      </c>
      <c r="E7782" s="5">
        <f t="shared" si="487"/>
        <v>-1.2846885322564612</v>
      </c>
    </row>
    <row r="7783" spans="1:5" x14ac:dyDescent="0.2">
      <c r="A7783" s="1">
        <v>7780</v>
      </c>
      <c r="B7783" s="1">
        <f t="shared" si="484"/>
        <v>1.0848262540054296</v>
      </c>
      <c r="C7783" s="1">
        <f t="shared" si="485"/>
        <v>-5.6493536783234211</v>
      </c>
      <c r="D7783" s="1">
        <f t="shared" si="486"/>
        <v>1.6448600000000464</v>
      </c>
      <c r="E7783" s="5">
        <f t="shared" si="487"/>
        <v>-1.283469739091835</v>
      </c>
    </row>
    <row r="7784" spans="1:5" x14ac:dyDescent="0.2">
      <c r="A7784" s="1">
        <v>7781</v>
      </c>
      <c r="B7784" s="1">
        <f t="shared" si="484"/>
        <v>1.0860457395023992</v>
      </c>
      <c r="C7784" s="1">
        <f t="shared" si="485"/>
        <v>-5.6481341928264515</v>
      </c>
      <c r="D7784" s="1">
        <f t="shared" si="486"/>
        <v>1.6452000000000464</v>
      </c>
      <c r="E7784" s="5">
        <f t="shared" si="487"/>
        <v>-1.2822502535948654</v>
      </c>
    </row>
    <row r="7785" spans="1:5" x14ac:dyDescent="0.2">
      <c r="A7785" s="1">
        <v>7782</v>
      </c>
      <c r="B7785" s="1">
        <f t="shared" si="484"/>
        <v>1.0872659173200541</v>
      </c>
      <c r="C7785" s="1">
        <f t="shared" si="485"/>
        <v>-5.6469140150087966</v>
      </c>
      <c r="D7785" s="1">
        <f t="shared" si="486"/>
        <v>1.6455400000000464</v>
      </c>
      <c r="E7785" s="5">
        <f t="shared" si="487"/>
        <v>-1.2810300757772106</v>
      </c>
    </row>
    <row r="7786" spans="1:5" x14ac:dyDescent="0.2">
      <c r="A7786" s="1">
        <v>7783</v>
      </c>
      <c r="B7786" s="1">
        <f t="shared" si="484"/>
        <v>1.0884867874466795</v>
      </c>
      <c r="C7786" s="1">
        <f t="shared" si="485"/>
        <v>-5.6456931448821717</v>
      </c>
      <c r="D7786" s="1">
        <f t="shared" si="486"/>
        <v>1.6458800000000464</v>
      </c>
      <c r="E7786" s="5">
        <f t="shared" si="487"/>
        <v>-1.2798092056505852</v>
      </c>
    </row>
    <row r="7787" spans="1:5" x14ac:dyDescent="0.2">
      <c r="A7787" s="1">
        <v>7784</v>
      </c>
      <c r="B7787" s="1">
        <f t="shared" si="484"/>
        <v>1.0897083498705094</v>
      </c>
      <c r="C7787" s="1">
        <f t="shared" si="485"/>
        <v>-5.6444715824583414</v>
      </c>
      <c r="D7787" s="1">
        <f t="shared" si="486"/>
        <v>1.6462200000000464</v>
      </c>
      <c r="E7787" s="5">
        <f t="shared" si="487"/>
        <v>-1.2785876432267553</v>
      </c>
    </row>
    <row r="7788" spans="1:5" x14ac:dyDescent="0.2">
      <c r="A7788" s="1">
        <v>7785</v>
      </c>
      <c r="B7788" s="1">
        <f t="shared" si="484"/>
        <v>1.0909306045797234</v>
      </c>
      <c r="C7788" s="1">
        <f t="shared" si="485"/>
        <v>-5.6432493277491274</v>
      </c>
      <c r="D7788" s="1">
        <f t="shared" si="486"/>
        <v>1.6465600000000464</v>
      </c>
      <c r="E7788" s="5">
        <f t="shared" si="487"/>
        <v>-1.2773653885175413</v>
      </c>
    </row>
    <row r="7789" spans="1:5" x14ac:dyDescent="0.2">
      <c r="A7789" s="1">
        <v>7786</v>
      </c>
      <c r="B7789" s="1">
        <f t="shared" si="484"/>
        <v>1.0921535515624492</v>
      </c>
      <c r="C7789" s="1">
        <f t="shared" si="485"/>
        <v>-5.6420263807664011</v>
      </c>
      <c r="D7789" s="1">
        <f t="shared" si="486"/>
        <v>1.6469000000000464</v>
      </c>
      <c r="E7789" s="5">
        <f t="shared" si="487"/>
        <v>-1.2761424415348155</v>
      </c>
    </row>
    <row r="7790" spans="1:5" x14ac:dyDescent="0.2">
      <c r="A7790" s="1">
        <v>7787</v>
      </c>
      <c r="B7790" s="1">
        <f t="shared" si="484"/>
        <v>1.0933771908067591</v>
      </c>
      <c r="C7790" s="1">
        <f t="shared" si="485"/>
        <v>-5.6408027415220916</v>
      </c>
      <c r="D7790" s="1">
        <f t="shared" si="486"/>
        <v>1.6472400000000464</v>
      </c>
      <c r="E7790" s="5">
        <f t="shared" si="487"/>
        <v>-1.2749188022905056</v>
      </c>
    </row>
    <row r="7791" spans="1:5" x14ac:dyDescent="0.2">
      <c r="A7791" s="1">
        <v>7788</v>
      </c>
      <c r="B7791" s="1">
        <f t="shared" si="484"/>
        <v>1.0946015223006742</v>
      </c>
      <c r="C7791" s="1">
        <f t="shared" si="485"/>
        <v>-5.6395784100281769</v>
      </c>
      <c r="D7791" s="1">
        <f t="shared" si="486"/>
        <v>1.6475800000000465</v>
      </c>
      <c r="E7791" s="5">
        <f t="shared" si="487"/>
        <v>-1.2736944707965905</v>
      </c>
    </row>
    <row r="7792" spans="1:5" x14ac:dyDescent="0.2">
      <c r="A7792" s="1">
        <v>7789</v>
      </c>
      <c r="B7792" s="1">
        <f t="shared" si="484"/>
        <v>1.095826546032161</v>
      </c>
      <c r="C7792" s="1">
        <f t="shared" si="485"/>
        <v>-5.6383533862966893</v>
      </c>
      <c r="D7792" s="1">
        <f t="shared" si="486"/>
        <v>1.6479200000000465</v>
      </c>
      <c r="E7792" s="5">
        <f t="shared" si="487"/>
        <v>-1.2724694470651037</v>
      </c>
    </row>
    <row r="7793" spans="1:5" x14ac:dyDescent="0.2">
      <c r="A7793" s="1">
        <v>7790</v>
      </c>
      <c r="B7793" s="1">
        <f t="shared" si="484"/>
        <v>1.0970522619891332</v>
      </c>
      <c r="C7793" s="1">
        <f t="shared" si="485"/>
        <v>-5.6371276703397175</v>
      </c>
      <c r="D7793" s="1">
        <f t="shared" si="486"/>
        <v>1.6482600000000465</v>
      </c>
      <c r="E7793" s="5">
        <f t="shared" si="487"/>
        <v>-1.2712437311081315</v>
      </c>
    </row>
    <row r="7794" spans="1:5" x14ac:dyDescent="0.2">
      <c r="A7794" s="1">
        <v>7791</v>
      </c>
      <c r="B7794" s="1">
        <f t="shared" si="484"/>
        <v>1.0982786701594511</v>
      </c>
      <c r="C7794" s="1">
        <f t="shared" si="485"/>
        <v>-5.6359012621693996</v>
      </c>
      <c r="D7794" s="1">
        <f t="shared" si="486"/>
        <v>1.6486000000000465</v>
      </c>
      <c r="E7794" s="5">
        <f t="shared" si="487"/>
        <v>-1.2700173229378136</v>
      </c>
    </row>
    <row r="7795" spans="1:5" x14ac:dyDescent="0.2">
      <c r="A7795" s="1">
        <v>7792</v>
      </c>
      <c r="B7795" s="1">
        <f t="shared" si="484"/>
        <v>1.0995057705309219</v>
      </c>
      <c r="C7795" s="1">
        <f t="shared" si="485"/>
        <v>-5.6346741617979283</v>
      </c>
      <c r="D7795" s="1">
        <f t="shared" si="486"/>
        <v>1.6489400000000465</v>
      </c>
      <c r="E7795" s="5">
        <f t="shared" si="487"/>
        <v>-1.2687902225663428</v>
      </c>
    </row>
    <row r="7796" spans="1:5" x14ac:dyDescent="0.2">
      <c r="A7796" s="1">
        <v>7793</v>
      </c>
      <c r="B7796" s="1">
        <f t="shared" si="484"/>
        <v>1.1007335630912984</v>
      </c>
      <c r="C7796" s="1">
        <f t="shared" si="485"/>
        <v>-5.6334463692375518</v>
      </c>
      <c r="D7796" s="1">
        <f t="shared" si="486"/>
        <v>1.6492800000000465</v>
      </c>
      <c r="E7796" s="5">
        <f t="shared" si="487"/>
        <v>-1.2675624300059662</v>
      </c>
    </row>
    <row r="7797" spans="1:5" x14ac:dyDescent="0.2">
      <c r="A7797" s="1">
        <v>7794</v>
      </c>
      <c r="B7797" s="1">
        <f t="shared" si="484"/>
        <v>1.1019620478282821</v>
      </c>
      <c r="C7797" s="1">
        <f t="shared" si="485"/>
        <v>-5.6322178845005686</v>
      </c>
      <c r="D7797" s="1">
        <f t="shared" si="486"/>
        <v>1.6496200000000465</v>
      </c>
      <c r="E7797" s="5">
        <f t="shared" si="487"/>
        <v>-1.2663339452689826</v>
      </c>
    </row>
    <row r="7798" spans="1:5" x14ac:dyDescent="0.2">
      <c r="A7798" s="1">
        <v>7795</v>
      </c>
      <c r="B7798" s="1">
        <f t="shared" si="484"/>
        <v>1.1031912247295197</v>
      </c>
      <c r="C7798" s="1">
        <f t="shared" si="485"/>
        <v>-5.6309887075993306</v>
      </c>
      <c r="D7798" s="1">
        <f t="shared" si="486"/>
        <v>1.6499600000000465</v>
      </c>
      <c r="E7798" s="5">
        <f t="shared" si="487"/>
        <v>-1.265104768367745</v>
      </c>
    </row>
    <row r="7799" spans="1:5" x14ac:dyDescent="0.2">
      <c r="A7799" s="1">
        <v>7796</v>
      </c>
      <c r="B7799" s="1">
        <f t="shared" si="484"/>
        <v>1.1044210937826051</v>
      </c>
      <c r="C7799" s="1">
        <f t="shared" si="485"/>
        <v>-5.6297588385462456</v>
      </c>
      <c r="D7799" s="1">
        <f t="shared" si="486"/>
        <v>1.6503000000000465</v>
      </c>
      <c r="E7799" s="5">
        <f t="shared" si="487"/>
        <v>-1.2638748993146596</v>
      </c>
    </row>
    <row r="7800" spans="1:5" x14ac:dyDescent="0.2">
      <c r="A7800" s="1">
        <v>7797</v>
      </c>
      <c r="B7800" s="1">
        <f t="shared" si="484"/>
        <v>1.105651654975079</v>
      </c>
      <c r="C7800" s="1">
        <f t="shared" si="485"/>
        <v>-5.6285282773537713</v>
      </c>
      <c r="D7800" s="1">
        <f t="shared" si="486"/>
        <v>1.6506400000000465</v>
      </c>
      <c r="E7800" s="5">
        <f t="shared" si="487"/>
        <v>-1.2626443381221857</v>
      </c>
    </row>
    <row r="7801" spans="1:5" x14ac:dyDescent="0.2">
      <c r="A7801" s="1">
        <v>7798</v>
      </c>
      <c r="B7801" s="1">
        <f t="shared" si="484"/>
        <v>1.1068829082944283</v>
      </c>
      <c r="C7801" s="1">
        <f t="shared" si="485"/>
        <v>-5.6272970240344229</v>
      </c>
      <c r="D7801" s="1">
        <f t="shared" si="486"/>
        <v>1.6509800000000465</v>
      </c>
      <c r="E7801" s="5">
        <f t="shared" si="487"/>
        <v>-1.2614130848028364</v>
      </c>
    </row>
    <row r="7802" spans="1:5" x14ac:dyDescent="0.2">
      <c r="A7802" s="1">
        <v>7799</v>
      </c>
      <c r="B7802" s="1">
        <f t="shared" si="484"/>
        <v>1.1081148537280874</v>
      </c>
      <c r="C7802" s="1">
        <f t="shared" si="485"/>
        <v>-5.6260650786007638</v>
      </c>
      <c r="D7802" s="1">
        <f t="shared" si="486"/>
        <v>1.6513200000000465</v>
      </c>
      <c r="E7802" s="5">
        <f t="shared" si="487"/>
        <v>-1.2601811393691773</v>
      </c>
    </row>
    <row r="7803" spans="1:5" x14ac:dyDescent="0.2">
      <c r="A7803" s="1">
        <v>7800</v>
      </c>
      <c r="B7803" s="1">
        <f t="shared" si="484"/>
        <v>1.1093474912634362</v>
      </c>
      <c r="C7803" s="1">
        <f t="shared" si="485"/>
        <v>-5.6248324410654149</v>
      </c>
      <c r="D7803" s="1">
        <f t="shared" si="486"/>
        <v>1.6516600000000465</v>
      </c>
      <c r="E7803" s="5">
        <f t="shared" si="487"/>
        <v>-1.2589485018338284</v>
      </c>
    </row>
    <row r="7804" spans="1:5" x14ac:dyDescent="0.2">
      <c r="A7804" s="1">
        <v>7801</v>
      </c>
      <c r="B7804" s="1">
        <f t="shared" si="484"/>
        <v>1.1105808208878032</v>
      </c>
      <c r="C7804" s="1">
        <f t="shared" si="485"/>
        <v>-5.6235991114410471</v>
      </c>
      <c r="D7804" s="1">
        <f t="shared" si="486"/>
        <v>1.6520000000000465</v>
      </c>
      <c r="E7804" s="5">
        <f t="shared" si="487"/>
        <v>-1.2577151722094615</v>
      </c>
    </row>
    <row r="7805" spans="1:5" x14ac:dyDescent="0.2">
      <c r="A7805" s="1">
        <v>7802</v>
      </c>
      <c r="B7805" s="1">
        <f t="shared" si="484"/>
        <v>1.111814842588462</v>
      </c>
      <c r="C7805" s="1">
        <f t="shared" si="485"/>
        <v>-5.6223650897403887</v>
      </c>
      <c r="D7805" s="1">
        <f t="shared" si="486"/>
        <v>1.6523400000000465</v>
      </c>
      <c r="E7805" s="5">
        <f t="shared" si="487"/>
        <v>-1.2564811505088027</v>
      </c>
    </row>
    <row r="7806" spans="1:5" x14ac:dyDescent="0.2">
      <c r="A7806" s="1">
        <v>7803</v>
      </c>
      <c r="B7806" s="1">
        <f t="shared" si="484"/>
        <v>1.1130495563526335</v>
      </c>
      <c r="C7806" s="1">
        <f t="shared" si="485"/>
        <v>-5.6211303759762172</v>
      </c>
      <c r="D7806" s="1">
        <f t="shared" si="486"/>
        <v>1.6526800000000466</v>
      </c>
      <c r="E7806" s="5">
        <f t="shared" si="487"/>
        <v>-1.2552464367446312</v>
      </c>
    </row>
    <row r="7807" spans="1:5" x14ac:dyDescent="0.2">
      <c r="A7807" s="1">
        <v>7804</v>
      </c>
      <c r="B7807" s="1">
        <f t="shared" si="484"/>
        <v>1.1142849621674853</v>
      </c>
      <c r="C7807" s="1">
        <f t="shared" si="485"/>
        <v>-5.619894970161365</v>
      </c>
      <c r="D7807" s="1">
        <f t="shared" si="486"/>
        <v>1.6530200000000466</v>
      </c>
      <c r="E7807" s="5">
        <f t="shared" si="487"/>
        <v>-1.2540110309297794</v>
      </c>
    </row>
    <row r="7808" spans="1:5" x14ac:dyDescent="0.2">
      <c r="A7808" s="1">
        <v>7805</v>
      </c>
      <c r="B7808" s="1">
        <f t="shared" si="484"/>
        <v>1.1155210600201322</v>
      </c>
      <c r="C7808" s="1">
        <f t="shared" si="485"/>
        <v>-5.6186588723087185</v>
      </c>
      <c r="D7808" s="1">
        <f t="shared" si="486"/>
        <v>1.6533600000000466</v>
      </c>
      <c r="E7808" s="5">
        <f t="shared" si="487"/>
        <v>-1.2527749330771325</v>
      </c>
    </row>
    <row r="7809" spans="1:5" x14ac:dyDescent="0.2">
      <c r="A7809" s="1">
        <v>7806</v>
      </c>
      <c r="B7809" s="1">
        <f t="shared" si="484"/>
        <v>1.1167578498976343</v>
      </c>
      <c r="C7809" s="1">
        <f t="shared" si="485"/>
        <v>-5.6174220824312169</v>
      </c>
      <c r="D7809" s="1">
        <f t="shared" si="486"/>
        <v>1.6537000000000466</v>
      </c>
      <c r="E7809" s="5">
        <f t="shared" si="487"/>
        <v>-1.2515381431996304</v>
      </c>
    </row>
    <row r="7810" spans="1:5" x14ac:dyDescent="0.2">
      <c r="A7810" s="1">
        <v>7807</v>
      </c>
      <c r="B7810" s="1">
        <f t="shared" si="484"/>
        <v>1.1179953317869997</v>
      </c>
      <c r="C7810" s="1">
        <f t="shared" si="485"/>
        <v>-5.6161846005418514</v>
      </c>
      <c r="D7810" s="1">
        <f t="shared" si="486"/>
        <v>1.6540400000000466</v>
      </c>
      <c r="E7810" s="5">
        <f t="shared" si="487"/>
        <v>-1.250300661310265</v>
      </c>
    </row>
    <row r="7811" spans="1:5" x14ac:dyDescent="0.2">
      <c r="A7811" s="1">
        <v>7808</v>
      </c>
      <c r="B7811" s="1">
        <f t="shared" si="484"/>
        <v>1.1192335056751839</v>
      </c>
      <c r="C7811" s="1">
        <f t="shared" si="485"/>
        <v>-5.6149464266536668</v>
      </c>
      <c r="D7811" s="1">
        <f t="shared" si="486"/>
        <v>1.6543800000000466</v>
      </c>
      <c r="E7811" s="5">
        <f t="shared" si="487"/>
        <v>-1.2490624874220808</v>
      </c>
    </row>
    <row r="7812" spans="1:5" x14ac:dyDescent="0.2">
      <c r="A7812" s="1">
        <v>7809</v>
      </c>
      <c r="B7812" s="1">
        <f t="shared" ref="B7812:B7875" si="488">E7812-$G$4</f>
        <v>1.120472371549087</v>
      </c>
      <c r="C7812" s="1">
        <f t="shared" ref="C7812:C7875" si="489">E7812-$H$4</f>
        <v>-5.6137075607797637</v>
      </c>
      <c r="D7812" s="1">
        <f t="shared" si="486"/>
        <v>1.6547200000000466</v>
      </c>
      <c r="E7812" s="5">
        <f t="shared" si="487"/>
        <v>-1.2478236215481777</v>
      </c>
    </row>
    <row r="7813" spans="1:5" x14ac:dyDescent="0.2">
      <c r="A7813" s="1">
        <v>7810</v>
      </c>
      <c r="B7813" s="1">
        <f t="shared" si="488"/>
        <v>1.1217119293955569</v>
      </c>
      <c r="C7813" s="1">
        <f t="shared" si="489"/>
        <v>-5.6124680029332943</v>
      </c>
      <c r="D7813" s="1">
        <f t="shared" ref="D7813:D7876" si="490">D7812+$F$4</f>
        <v>1.6550600000000466</v>
      </c>
      <c r="E7813" s="5">
        <f t="shared" ref="E7813:E7876" si="491">D7813^2-4*SIN(D7813)</f>
        <v>-1.2465840637017078</v>
      </c>
    </row>
    <row r="7814" spans="1:5" x14ac:dyDescent="0.2">
      <c r="A7814" s="1">
        <v>7811</v>
      </c>
      <c r="B7814" s="1">
        <f t="shared" si="488"/>
        <v>1.1229521792013886</v>
      </c>
      <c r="C7814" s="1">
        <f t="shared" si="489"/>
        <v>-5.6112277531274621</v>
      </c>
      <c r="D7814" s="1">
        <f t="shared" si="490"/>
        <v>1.6554000000000466</v>
      </c>
      <c r="E7814" s="5">
        <f t="shared" si="491"/>
        <v>-1.2453438138958761</v>
      </c>
    </row>
    <row r="7815" spans="1:5" x14ac:dyDescent="0.2">
      <c r="A7815" s="1">
        <v>7812</v>
      </c>
      <c r="B7815" s="1">
        <f t="shared" si="488"/>
        <v>1.1241931209533242</v>
      </c>
      <c r="C7815" s="1">
        <f t="shared" si="489"/>
        <v>-5.609986811375526</v>
      </c>
      <c r="D7815" s="1">
        <f t="shared" si="490"/>
        <v>1.6557400000000466</v>
      </c>
      <c r="E7815" s="5">
        <f t="shared" si="491"/>
        <v>-1.2441028721439404</v>
      </c>
    </row>
    <row r="7816" spans="1:5" x14ac:dyDescent="0.2">
      <c r="A7816" s="1">
        <v>7813</v>
      </c>
      <c r="B7816" s="1">
        <f t="shared" si="488"/>
        <v>1.125434754638051</v>
      </c>
      <c r="C7816" s="1">
        <f t="shared" si="489"/>
        <v>-5.6087451776907997</v>
      </c>
      <c r="D7816" s="1">
        <f t="shared" si="490"/>
        <v>1.6560800000000466</v>
      </c>
      <c r="E7816" s="5">
        <f t="shared" si="491"/>
        <v>-1.2428612384592137</v>
      </c>
    </row>
    <row r="7817" spans="1:5" x14ac:dyDescent="0.2">
      <c r="A7817" s="1">
        <v>7814</v>
      </c>
      <c r="B7817" s="1">
        <f t="shared" si="488"/>
        <v>1.1266770802422044</v>
      </c>
      <c r="C7817" s="1">
        <f t="shared" si="489"/>
        <v>-5.6075028520866468</v>
      </c>
      <c r="D7817" s="1">
        <f t="shared" si="490"/>
        <v>1.6564200000000466</v>
      </c>
      <c r="E7817" s="5">
        <f t="shared" si="491"/>
        <v>-1.2416189128550603</v>
      </c>
    </row>
    <row r="7818" spans="1:5" x14ac:dyDescent="0.2">
      <c r="A7818" s="1">
        <v>7815</v>
      </c>
      <c r="B7818" s="1">
        <f t="shared" si="488"/>
        <v>1.1279200977523658</v>
      </c>
      <c r="C7818" s="1">
        <f t="shared" si="489"/>
        <v>-5.6062598345764849</v>
      </c>
      <c r="D7818" s="1">
        <f t="shared" si="490"/>
        <v>1.6567600000000466</v>
      </c>
      <c r="E7818" s="5">
        <f t="shared" si="491"/>
        <v>-1.2403758953448989</v>
      </c>
    </row>
    <row r="7819" spans="1:5" x14ac:dyDescent="0.2">
      <c r="A7819" s="1">
        <v>7816</v>
      </c>
      <c r="B7819" s="1">
        <f t="shared" si="488"/>
        <v>1.1291638071550638</v>
      </c>
      <c r="C7819" s="1">
        <f t="shared" si="489"/>
        <v>-5.6050161251737869</v>
      </c>
      <c r="D7819" s="1">
        <f t="shared" si="490"/>
        <v>1.6571000000000466</v>
      </c>
      <c r="E7819" s="5">
        <f t="shared" si="491"/>
        <v>-1.2391321859422009</v>
      </c>
    </row>
    <row r="7820" spans="1:5" x14ac:dyDescent="0.2">
      <c r="A7820" s="1">
        <v>7817</v>
      </c>
      <c r="B7820" s="1">
        <f t="shared" si="488"/>
        <v>1.1304082084367733</v>
      </c>
      <c r="C7820" s="1">
        <f t="shared" si="489"/>
        <v>-5.603771723892077</v>
      </c>
      <c r="D7820" s="1">
        <f t="shared" si="490"/>
        <v>1.6574400000000467</v>
      </c>
      <c r="E7820" s="5">
        <f t="shared" si="491"/>
        <v>-1.2378877846604914</v>
      </c>
    </row>
    <row r="7821" spans="1:5" x14ac:dyDescent="0.2">
      <c r="A7821" s="1">
        <v>7818</v>
      </c>
      <c r="B7821" s="1">
        <f t="shared" si="488"/>
        <v>1.1316533015839165</v>
      </c>
      <c r="C7821" s="1">
        <f t="shared" si="489"/>
        <v>-5.6025266307449346</v>
      </c>
      <c r="D7821" s="1">
        <f t="shared" si="490"/>
        <v>1.6577800000000467</v>
      </c>
      <c r="E7821" s="5">
        <f t="shared" si="491"/>
        <v>-1.2366426915133482</v>
      </c>
    </row>
    <row r="7822" spans="1:5" x14ac:dyDescent="0.2">
      <c r="A7822" s="1">
        <v>7819</v>
      </c>
      <c r="B7822" s="1">
        <f t="shared" si="488"/>
        <v>1.1328990865828619</v>
      </c>
      <c r="C7822" s="1">
        <f t="shared" si="489"/>
        <v>-5.6012808457459888</v>
      </c>
      <c r="D7822" s="1">
        <f t="shared" si="490"/>
        <v>1.6581200000000467</v>
      </c>
      <c r="E7822" s="5">
        <f t="shared" si="491"/>
        <v>-1.2353969065144028</v>
      </c>
    </row>
    <row r="7823" spans="1:5" x14ac:dyDescent="0.2">
      <c r="A7823" s="1">
        <v>7820</v>
      </c>
      <c r="B7823" s="1">
        <f t="shared" si="488"/>
        <v>1.1341455634199247</v>
      </c>
      <c r="C7823" s="1">
        <f t="shared" si="489"/>
        <v>-5.6000343689089256</v>
      </c>
      <c r="D7823" s="1">
        <f t="shared" si="490"/>
        <v>1.6584600000000467</v>
      </c>
      <c r="E7823" s="5">
        <f t="shared" si="491"/>
        <v>-1.23415042967734</v>
      </c>
    </row>
    <row r="7824" spans="1:5" x14ac:dyDescent="0.2">
      <c r="A7824" s="1">
        <v>7821</v>
      </c>
      <c r="B7824" s="1">
        <f t="shared" si="488"/>
        <v>1.1353927320813675</v>
      </c>
      <c r="C7824" s="1">
        <f t="shared" si="489"/>
        <v>-5.5987872002474832</v>
      </c>
      <c r="D7824" s="1">
        <f t="shared" si="490"/>
        <v>1.6588000000000467</v>
      </c>
      <c r="E7824" s="5">
        <f t="shared" si="491"/>
        <v>-1.2329032610158972</v>
      </c>
    </row>
    <row r="7825" spans="1:5" x14ac:dyDescent="0.2">
      <c r="A7825" s="1">
        <v>7822</v>
      </c>
      <c r="B7825" s="1">
        <f t="shared" si="488"/>
        <v>1.1366405925533982</v>
      </c>
      <c r="C7825" s="1">
        <f t="shared" si="489"/>
        <v>-5.5975393397754525</v>
      </c>
      <c r="D7825" s="1">
        <f t="shared" si="490"/>
        <v>1.6591400000000467</v>
      </c>
      <c r="E7825" s="5">
        <f t="shared" si="491"/>
        <v>-1.2316554005438665</v>
      </c>
    </row>
    <row r="7826" spans="1:5" x14ac:dyDescent="0.2">
      <c r="A7826" s="1">
        <v>7823</v>
      </c>
      <c r="B7826" s="1">
        <f t="shared" si="488"/>
        <v>1.1378891448221737</v>
      </c>
      <c r="C7826" s="1">
        <f t="shared" si="489"/>
        <v>-5.5962907875066765</v>
      </c>
      <c r="D7826" s="1">
        <f t="shared" si="490"/>
        <v>1.6594800000000467</v>
      </c>
      <c r="E7826" s="5">
        <f t="shared" si="491"/>
        <v>-1.2304068482750909</v>
      </c>
    </row>
    <row r="7827" spans="1:5" x14ac:dyDescent="0.2">
      <c r="A7827" s="1">
        <v>7824</v>
      </c>
      <c r="B7827" s="1">
        <f t="shared" si="488"/>
        <v>1.1391383888737958</v>
      </c>
      <c r="C7827" s="1">
        <f t="shared" si="489"/>
        <v>-5.5950415434550553</v>
      </c>
      <c r="D7827" s="1">
        <f t="shared" si="490"/>
        <v>1.6598200000000467</v>
      </c>
      <c r="E7827" s="5">
        <f t="shared" si="491"/>
        <v>-1.2291576042234689</v>
      </c>
    </row>
    <row r="7828" spans="1:5" x14ac:dyDescent="0.2">
      <c r="A7828" s="1">
        <v>7825</v>
      </c>
      <c r="B7828" s="1">
        <f t="shared" si="488"/>
        <v>1.1403883246943134</v>
      </c>
      <c r="C7828" s="1">
        <f t="shared" si="489"/>
        <v>-5.5937916076345378</v>
      </c>
      <c r="D7828" s="1">
        <f t="shared" si="490"/>
        <v>1.6601600000000467</v>
      </c>
      <c r="E7828" s="5">
        <f t="shared" si="491"/>
        <v>-1.2279076684029513</v>
      </c>
    </row>
    <row r="7829" spans="1:5" x14ac:dyDescent="0.2">
      <c r="A7829" s="1">
        <v>7826</v>
      </c>
      <c r="B7829" s="1">
        <f t="shared" si="488"/>
        <v>1.1416389522697235</v>
      </c>
      <c r="C7829" s="1">
        <f t="shared" si="489"/>
        <v>-5.5925409800591268</v>
      </c>
      <c r="D7829" s="1">
        <f t="shared" si="490"/>
        <v>1.6605000000000467</v>
      </c>
      <c r="E7829" s="5">
        <f t="shared" si="491"/>
        <v>-1.2266570408275412</v>
      </c>
    </row>
    <row r="7830" spans="1:5" x14ac:dyDescent="0.2">
      <c r="A7830" s="1">
        <v>7827</v>
      </c>
      <c r="B7830" s="1">
        <f t="shared" si="488"/>
        <v>1.1428902715859675</v>
      </c>
      <c r="C7830" s="1">
        <f t="shared" si="489"/>
        <v>-5.5912896607428832</v>
      </c>
      <c r="D7830" s="1">
        <f t="shared" si="490"/>
        <v>1.6608400000000467</v>
      </c>
      <c r="E7830" s="5">
        <f t="shared" si="491"/>
        <v>-1.2254057215112972</v>
      </c>
    </row>
    <row r="7831" spans="1:5" x14ac:dyDescent="0.2">
      <c r="A7831" s="1">
        <v>7828</v>
      </c>
      <c r="B7831" s="1">
        <f t="shared" si="488"/>
        <v>1.1441422826289354</v>
      </c>
      <c r="C7831" s="1">
        <f t="shared" si="489"/>
        <v>-5.5900376496999158</v>
      </c>
      <c r="D7831" s="1">
        <f t="shared" si="490"/>
        <v>1.6611800000000467</v>
      </c>
      <c r="E7831" s="5">
        <f t="shared" si="491"/>
        <v>-1.2241537104683293</v>
      </c>
    </row>
    <row r="7832" spans="1:5" x14ac:dyDescent="0.2">
      <c r="A7832" s="1">
        <v>7829</v>
      </c>
      <c r="B7832" s="1">
        <f t="shared" si="488"/>
        <v>1.1453949853844629</v>
      </c>
      <c r="C7832" s="1">
        <f t="shared" si="489"/>
        <v>-5.5887849469443882</v>
      </c>
      <c r="D7832" s="1">
        <f t="shared" si="490"/>
        <v>1.6615200000000467</v>
      </c>
      <c r="E7832" s="5">
        <f t="shared" si="491"/>
        <v>-1.2229010077128017</v>
      </c>
    </row>
    <row r="7833" spans="1:5" x14ac:dyDescent="0.2">
      <c r="A7833" s="1">
        <v>7830</v>
      </c>
      <c r="B7833" s="1">
        <f t="shared" si="488"/>
        <v>1.146648379838334</v>
      </c>
      <c r="C7833" s="1">
        <f t="shared" si="489"/>
        <v>-5.5875315524905167</v>
      </c>
      <c r="D7833" s="1">
        <f t="shared" si="490"/>
        <v>1.6618600000000467</v>
      </c>
      <c r="E7833" s="5">
        <f t="shared" si="491"/>
        <v>-1.2216476132589307</v>
      </c>
    </row>
    <row r="7834" spans="1:5" x14ac:dyDescent="0.2">
      <c r="A7834" s="1">
        <v>7831</v>
      </c>
      <c r="B7834" s="1">
        <f t="shared" si="488"/>
        <v>1.1479024659762773</v>
      </c>
      <c r="C7834" s="1">
        <f t="shared" si="489"/>
        <v>-5.5862774663525734</v>
      </c>
      <c r="D7834" s="1">
        <f t="shared" si="490"/>
        <v>1.6622000000000468</v>
      </c>
      <c r="E7834" s="5">
        <f t="shared" si="491"/>
        <v>-1.2203935271209874</v>
      </c>
    </row>
    <row r="7835" spans="1:5" x14ac:dyDescent="0.2">
      <c r="A7835" s="1">
        <v>7832</v>
      </c>
      <c r="B7835" s="1">
        <f t="shared" si="488"/>
        <v>1.1491572437839697</v>
      </c>
      <c r="C7835" s="1">
        <f t="shared" si="489"/>
        <v>-5.585022688544881</v>
      </c>
      <c r="D7835" s="1">
        <f t="shared" si="490"/>
        <v>1.6625400000000468</v>
      </c>
      <c r="E7835" s="5">
        <f t="shared" si="491"/>
        <v>-1.219138749313295</v>
      </c>
    </row>
    <row r="7836" spans="1:5" x14ac:dyDescent="0.2">
      <c r="A7836" s="1">
        <v>7833</v>
      </c>
      <c r="B7836" s="1">
        <f t="shared" si="488"/>
        <v>1.150412713247035</v>
      </c>
      <c r="C7836" s="1">
        <f t="shared" si="489"/>
        <v>-5.5837672190818157</v>
      </c>
      <c r="D7836" s="1">
        <f t="shared" si="490"/>
        <v>1.6628800000000468</v>
      </c>
      <c r="E7836" s="5">
        <f t="shared" si="491"/>
        <v>-1.2178832798502297</v>
      </c>
    </row>
    <row r="7837" spans="1:5" x14ac:dyDescent="0.2">
      <c r="A7837" s="1">
        <v>7834</v>
      </c>
      <c r="B7837" s="1">
        <f t="shared" si="488"/>
        <v>1.151668874351043</v>
      </c>
      <c r="C7837" s="1">
        <f t="shared" si="489"/>
        <v>-5.5825110579778077</v>
      </c>
      <c r="D7837" s="1">
        <f t="shared" si="490"/>
        <v>1.6632200000000468</v>
      </c>
      <c r="E7837" s="5">
        <f t="shared" si="491"/>
        <v>-1.2166271187462216</v>
      </c>
    </row>
    <row r="7838" spans="1:5" x14ac:dyDescent="0.2">
      <c r="A7838" s="1">
        <v>7835</v>
      </c>
      <c r="B7838" s="1">
        <f t="shared" si="488"/>
        <v>1.1529257270815094</v>
      </c>
      <c r="C7838" s="1">
        <f t="shared" si="489"/>
        <v>-5.5812542052473413</v>
      </c>
      <c r="D7838" s="1">
        <f t="shared" si="490"/>
        <v>1.6635600000000468</v>
      </c>
      <c r="E7838" s="5">
        <f t="shared" si="491"/>
        <v>-1.2153702660157553</v>
      </c>
    </row>
    <row r="7839" spans="1:5" x14ac:dyDescent="0.2">
      <c r="A7839" s="1">
        <v>7836</v>
      </c>
      <c r="B7839" s="1">
        <f t="shared" si="488"/>
        <v>1.1541832714239</v>
      </c>
      <c r="C7839" s="1">
        <f t="shared" si="489"/>
        <v>-5.5799966609049507</v>
      </c>
      <c r="D7839" s="1">
        <f t="shared" si="490"/>
        <v>1.6639000000000468</v>
      </c>
      <c r="E7839" s="5">
        <f t="shared" si="491"/>
        <v>-1.2141127216733647</v>
      </c>
    </row>
    <row r="7840" spans="1:5" x14ac:dyDescent="0.2">
      <c r="A7840" s="1">
        <v>7837</v>
      </c>
      <c r="B7840" s="1">
        <f t="shared" si="488"/>
        <v>1.1554415073636228</v>
      </c>
      <c r="C7840" s="1">
        <f t="shared" si="489"/>
        <v>-5.5787384249652279</v>
      </c>
      <c r="D7840" s="1">
        <f t="shared" si="490"/>
        <v>1.6642400000000468</v>
      </c>
      <c r="E7840" s="5">
        <f t="shared" si="491"/>
        <v>-1.2128544857336419</v>
      </c>
    </row>
    <row r="7841" spans="1:5" x14ac:dyDescent="0.2">
      <c r="A7841" s="1">
        <v>7838</v>
      </c>
      <c r="B7841" s="1">
        <f t="shared" si="488"/>
        <v>1.1567004348860364</v>
      </c>
      <c r="C7841" s="1">
        <f t="shared" si="489"/>
        <v>-5.5774794974428143</v>
      </c>
      <c r="D7841" s="1">
        <f t="shared" si="490"/>
        <v>1.6645800000000468</v>
      </c>
      <c r="E7841" s="5">
        <f t="shared" si="491"/>
        <v>-1.2115955582112283</v>
      </c>
    </row>
    <row r="7842" spans="1:5" x14ac:dyDescent="0.2">
      <c r="A7842" s="1">
        <v>7839</v>
      </c>
      <c r="B7842" s="1">
        <f t="shared" si="488"/>
        <v>1.1579600539764443</v>
      </c>
      <c r="C7842" s="1">
        <f t="shared" si="489"/>
        <v>-5.576219878352406</v>
      </c>
      <c r="D7842" s="1">
        <f t="shared" si="490"/>
        <v>1.6649200000000468</v>
      </c>
      <c r="E7842" s="5">
        <f t="shared" si="491"/>
        <v>-1.2103359391208204</v>
      </c>
    </row>
    <row r="7843" spans="1:5" x14ac:dyDescent="0.2">
      <c r="A7843" s="1">
        <v>7840</v>
      </c>
      <c r="B7843" s="1">
        <f t="shared" si="488"/>
        <v>1.1592203646200971</v>
      </c>
      <c r="C7843" s="1">
        <f t="shared" si="489"/>
        <v>-5.5749595677087536</v>
      </c>
      <c r="D7843" s="1">
        <f t="shared" si="490"/>
        <v>1.6652600000000468</v>
      </c>
      <c r="E7843" s="5">
        <f t="shared" si="491"/>
        <v>-1.2090756284771675</v>
      </c>
    </row>
    <row r="7844" spans="1:5" x14ac:dyDescent="0.2">
      <c r="A7844" s="1">
        <v>7841</v>
      </c>
      <c r="B7844" s="1">
        <f t="shared" si="488"/>
        <v>1.1604813668021925</v>
      </c>
      <c r="C7844" s="1">
        <f t="shared" si="489"/>
        <v>-5.5736985655266587</v>
      </c>
      <c r="D7844" s="1">
        <f t="shared" si="490"/>
        <v>1.6656000000000468</v>
      </c>
      <c r="E7844" s="5">
        <f t="shared" si="491"/>
        <v>-1.2078146262950722</v>
      </c>
    </row>
    <row r="7845" spans="1:5" x14ac:dyDescent="0.2">
      <c r="A7845" s="1">
        <v>7842</v>
      </c>
      <c r="B7845" s="1">
        <f t="shared" si="488"/>
        <v>1.1617430605078747</v>
      </c>
      <c r="C7845" s="1">
        <f t="shared" si="489"/>
        <v>-5.572436871820976</v>
      </c>
      <c r="D7845" s="1">
        <f t="shared" si="490"/>
        <v>1.6659400000000468</v>
      </c>
      <c r="E7845" s="5">
        <f t="shared" si="491"/>
        <v>-1.20655293258939</v>
      </c>
    </row>
    <row r="7846" spans="1:5" x14ac:dyDescent="0.2">
      <c r="A7846" s="1">
        <v>7843</v>
      </c>
      <c r="B7846" s="1">
        <f t="shared" si="488"/>
        <v>1.1630054457222347</v>
      </c>
      <c r="C7846" s="1">
        <f t="shared" si="489"/>
        <v>-5.5711744866066155</v>
      </c>
      <c r="D7846" s="1">
        <f t="shared" si="490"/>
        <v>1.6662800000000468</v>
      </c>
      <c r="E7846" s="5">
        <f t="shared" si="491"/>
        <v>-1.2052905473750299</v>
      </c>
    </row>
    <row r="7847" spans="1:5" x14ac:dyDescent="0.2">
      <c r="A7847" s="1">
        <v>7844</v>
      </c>
      <c r="B7847" s="1">
        <f t="shared" si="488"/>
        <v>1.1642685224303109</v>
      </c>
      <c r="C7847" s="1">
        <f t="shared" si="489"/>
        <v>-5.5699114098985394</v>
      </c>
      <c r="D7847" s="1">
        <f t="shared" si="490"/>
        <v>1.6666200000000468</v>
      </c>
      <c r="E7847" s="5">
        <f t="shared" si="491"/>
        <v>-1.2040274706669538</v>
      </c>
    </row>
    <row r="7848" spans="1:5" x14ac:dyDescent="0.2">
      <c r="A7848" s="1">
        <v>7845</v>
      </c>
      <c r="B7848" s="1">
        <f t="shared" si="488"/>
        <v>1.1655322906170866</v>
      </c>
      <c r="C7848" s="1">
        <f t="shared" si="489"/>
        <v>-5.5686476417117641</v>
      </c>
      <c r="D7848" s="1">
        <f t="shared" si="490"/>
        <v>1.6669600000000468</v>
      </c>
      <c r="E7848" s="5">
        <f t="shared" si="491"/>
        <v>-1.2027637024801781</v>
      </c>
    </row>
    <row r="7849" spans="1:5" x14ac:dyDescent="0.2">
      <c r="A7849" s="1">
        <v>7846</v>
      </c>
      <c r="B7849" s="1">
        <f t="shared" si="488"/>
        <v>1.1667967502674945</v>
      </c>
      <c r="C7849" s="1">
        <f t="shared" si="489"/>
        <v>-5.5673831820613557</v>
      </c>
      <c r="D7849" s="1">
        <f t="shared" si="490"/>
        <v>1.6673000000000469</v>
      </c>
      <c r="E7849" s="5">
        <f t="shared" si="491"/>
        <v>-1.2014992428297702</v>
      </c>
    </row>
    <row r="7850" spans="1:5" x14ac:dyDescent="0.2">
      <c r="A7850" s="1">
        <v>7847</v>
      </c>
      <c r="B7850" s="1">
        <f t="shared" si="488"/>
        <v>1.1680619013664124</v>
      </c>
      <c r="C7850" s="1">
        <f t="shared" si="489"/>
        <v>-5.5661180309624383</v>
      </c>
      <c r="D7850" s="1">
        <f t="shared" si="490"/>
        <v>1.6676400000000469</v>
      </c>
      <c r="E7850" s="5">
        <f t="shared" si="491"/>
        <v>-1.2002340917308523</v>
      </c>
    </row>
    <row r="7851" spans="1:5" x14ac:dyDescent="0.2">
      <c r="A7851" s="1">
        <v>7848</v>
      </c>
      <c r="B7851" s="1">
        <f t="shared" si="488"/>
        <v>1.1693277438986649</v>
      </c>
      <c r="C7851" s="1">
        <f t="shared" si="489"/>
        <v>-5.5648521884301854</v>
      </c>
      <c r="D7851" s="1">
        <f t="shared" si="490"/>
        <v>1.6679800000000469</v>
      </c>
      <c r="E7851" s="5">
        <f t="shared" si="491"/>
        <v>-1.1989682491985998</v>
      </c>
    </row>
    <row r="7852" spans="1:5" x14ac:dyDescent="0.2">
      <c r="A7852" s="1">
        <v>7849</v>
      </c>
      <c r="B7852" s="1">
        <f t="shared" si="488"/>
        <v>1.1705942778490246</v>
      </c>
      <c r="C7852" s="1">
        <f t="shared" si="489"/>
        <v>-5.5635856544798266</v>
      </c>
      <c r="D7852" s="1">
        <f t="shared" si="490"/>
        <v>1.6683200000000469</v>
      </c>
      <c r="E7852" s="5">
        <f t="shared" si="491"/>
        <v>-1.1977017152482401</v>
      </c>
    </row>
    <row r="7853" spans="1:5" x14ac:dyDescent="0.2">
      <c r="A7853" s="1">
        <v>7850</v>
      </c>
      <c r="B7853" s="1">
        <f t="shared" si="488"/>
        <v>1.1718615032022095</v>
      </c>
      <c r="C7853" s="1">
        <f t="shared" si="489"/>
        <v>-5.5623184291266412</v>
      </c>
      <c r="D7853" s="1">
        <f t="shared" si="490"/>
        <v>1.6686600000000469</v>
      </c>
      <c r="E7853" s="5">
        <f t="shared" si="491"/>
        <v>-1.1964344898950552</v>
      </c>
    </row>
    <row r="7854" spans="1:5" x14ac:dyDescent="0.2">
      <c r="A7854" s="1">
        <v>7851</v>
      </c>
      <c r="B7854" s="1">
        <f t="shared" si="488"/>
        <v>1.1731294199428852</v>
      </c>
      <c r="C7854" s="1">
        <f t="shared" si="489"/>
        <v>-5.5610505123859655</v>
      </c>
      <c r="D7854" s="1">
        <f t="shared" si="490"/>
        <v>1.6690000000000469</v>
      </c>
      <c r="E7854" s="5">
        <f t="shared" si="491"/>
        <v>-1.1951665731543795</v>
      </c>
    </row>
    <row r="7855" spans="1:5" x14ac:dyDescent="0.2">
      <c r="A7855" s="1">
        <v>7852</v>
      </c>
      <c r="B7855" s="1">
        <f t="shared" si="488"/>
        <v>1.1743980280556641</v>
      </c>
      <c r="C7855" s="1">
        <f t="shared" si="489"/>
        <v>-5.5597819042731871</v>
      </c>
      <c r="D7855" s="1">
        <f t="shared" si="490"/>
        <v>1.6693400000000469</v>
      </c>
      <c r="E7855" s="5">
        <f t="shared" si="491"/>
        <v>-1.1938979650416006</v>
      </c>
    </row>
    <row r="7856" spans="1:5" x14ac:dyDescent="0.2">
      <c r="A7856" s="1">
        <v>7853</v>
      </c>
      <c r="B7856" s="1">
        <f t="shared" si="488"/>
        <v>1.1756673275251046</v>
      </c>
      <c r="C7856" s="1">
        <f t="shared" si="489"/>
        <v>-5.5585126048037461</v>
      </c>
      <c r="D7856" s="1">
        <f t="shared" si="490"/>
        <v>1.6696800000000469</v>
      </c>
      <c r="E7856" s="5">
        <f t="shared" si="491"/>
        <v>-1.1926286655721601</v>
      </c>
    </row>
    <row r="7857" spans="1:5" x14ac:dyDescent="0.2">
      <c r="A7857" s="1">
        <v>7854</v>
      </c>
      <c r="B7857" s="1">
        <f t="shared" si="488"/>
        <v>1.1769373183357135</v>
      </c>
      <c r="C7857" s="1">
        <f t="shared" si="489"/>
        <v>-5.5572426139931377</v>
      </c>
      <c r="D7857" s="1">
        <f t="shared" si="490"/>
        <v>1.6700200000000469</v>
      </c>
      <c r="E7857" s="5">
        <f t="shared" si="491"/>
        <v>-1.1913586747615512</v>
      </c>
    </row>
    <row r="7858" spans="1:5" x14ac:dyDescent="0.2">
      <c r="A7858" s="1">
        <v>7855</v>
      </c>
      <c r="B7858" s="1">
        <f t="shared" si="488"/>
        <v>1.1782080004719426</v>
      </c>
      <c r="C7858" s="1">
        <f t="shared" si="489"/>
        <v>-5.5559719318569076</v>
      </c>
      <c r="D7858" s="1">
        <f t="shared" si="490"/>
        <v>1.6703600000000469</v>
      </c>
      <c r="E7858" s="5">
        <f t="shared" si="491"/>
        <v>-1.1900879926253221</v>
      </c>
    </row>
    <row r="7859" spans="1:5" x14ac:dyDescent="0.2">
      <c r="A7859" s="1">
        <v>7856</v>
      </c>
      <c r="B7859" s="1">
        <f t="shared" si="488"/>
        <v>1.1794793739181917</v>
      </c>
      <c r="C7859" s="1">
        <f t="shared" si="489"/>
        <v>-5.5547005584106586</v>
      </c>
      <c r="D7859" s="1">
        <f t="shared" si="490"/>
        <v>1.6707000000000469</v>
      </c>
      <c r="E7859" s="5">
        <f t="shared" si="491"/>
        <v>-1.188816619179073</v>
      </c>
    </row>
    <row r="7860" spans="1:5" x14ac:dyDescent="0.2">
      <c r="A7860" s="1">
        <v>7857</v>
      </c>
      <c r="B7860" s="1">
        <f t="shared" si="488"/>
        <v>1.1807514386588069</v>
      </c>
      <c r="C7860" s="1">
        <f t="shared" si="489"/>
        <v>-5.5534284936700438</v>
      </c>
      <c r="D7860" s="1">
        <f t="shared" si="490"/>
        <v>1.6710400000000469</v>
      </c>
      <c r="E7860" s="5">
        <f t="shared" si="491"/>
        <v>-1.1875445544384577</v>
      </c>
    </row>
    <row r="7861" spans="1:5" x14ac:dyDescent="0.2">
      <c r="A7861" s="1">
        <v>7858</v>
      </c>
      <c r="B7861" s="1">
        <f t="shared" si="488"/>
        <v>1.1820241946780814</v>
      </c>
      <c r="C7861" s="1">
        <f t="shared" si="489"/>
        <v>-5.5521557376507698</v>
      </c>
      <c r="D7861" s="1">
        <f t="shared" si="490"/>
        <v>1.6713800000000469</v>
      </c>
      <c r="E7861" s="5">
        <f t="shared" si="491"/>
        <v>-1.1862717984191833</v>
      </c>
    </row>
    <row r="7862" spans="1:5" x14ac:dyDescent="0.2">
      <c r="A7862" s="1">
        <v>7859</v>
      </c>
      <c r="B7862" s="1">
        <f t="shared" si="488"/>
        <v>1.1832976419602548</v>
      </c>
      <c r="C7862" s="1">
        <f t="shared" si="489"/>
        <v>-5.5508822903685964</v>
      </c>
      <c r="D7862" s="1">
        <f t="shared" si="490"/>
        <v>1.6717200000000469</v>
      </c>
      <c r="E7862" s="5">
        <f t="shared" si="491"/>
        <v>-1.1849983511370099</v>
      </c>
    </row>
    <row r="7863" spans="1:5" x14ac:dyDescent="0.2">
      <c r="A7863" s="1">
        <v>7860</v>
      </c>
      <c r="B7863" s="1">
        <f t="shared" si="488"/>
        <v>1.1845717804895144</v>
      </c>
      <c r="C7863" s="1">
        <f t="shared" si="489"/>
        <v>-5.5496081518393368</v>
      </c>
      <c r="D7863" s="1">
        <f t="shared" si="490"/>
        <v>1.672060000000047</v>
      </c>
      <c r="E7863" s="5">
        <f t="shared" si="491"/>
        <v>-1.1837242126077503</v>
      </c>
    </row>
    <row r="7864" spans="1:5" x14ac:dyDescent="0.2">
      <c r="A7864" s="1">
        <v>7861</v>
      </c>
      <c r="B7864" s="1">
        <f t="shared" si="488"/>
        <v>1.1858466102499934</v>
      </c>
      <c r="C7864" s="1">
        <f t="shared" si="489"/>
        <v>-5.5483333220788573</v>
      </c>
      <c r="D7864" s="1">
        <f t="shared" si="490"/>
        <v>1.672400000000047</v>
      </c>
      <c r="E7864" s="5">
        <f t="shared" si="491"/>
        <v>-1.1824493828472713</v>
      </c>
    </row>
    <row r="7865" spans="1:5" x14ac:dyDescent="0.2">
      <c r="A7865" s="1">
        <v>7862</v>
      </c>
      <c r="B7865" s="1">
        <f t="shared" si="488"/>
        <v>1.187122131225772</v>
      </c>
      <c r="C7865" s="1">
        <f t="shared" si="489"/>
        <v>-5.5470578011030787</v>
      </c>
      <c r="D7865" s="1">
        <f t="shared" si="490"/>
        <v>1.672740000000047</v>
      </c>
      <c r="E7865" s="5">
        <f t="shared" si="491"/>
        <v>-1.1811738618714926</v>
      </c>
    </row>
    <row r="7866" spans="1:5" x14ac:dyDescent="0.2">
      <c r="A7866" s="1">
        <v>7863</v>
      </c>
      <c r="B7866" s="1">
        <f t="shared" si="488"/>
        <v>1.1883983434008774</v>
      </c>
      <c r="C7866" s="1">
        <f t="shared" si="489"/>
        <v>-5.5457815889279729</v>
      </c>
      <c r="D7866" s="1">
        <f t="shared" si="490"/>
        <v>1.673080000000047</v>
      </c>
      <c r="E7866" s="5">
        <f t="shared" si="491"/>
        <v>-1.1798976496963873</v>
      </c>
    </row>
    <row r="7867" spans="1:5" x14ac:dyDescent="0.2">
      <c r="A7867" s="1">
        <v>7864</v>
      </c>
      <c r="B7867" s="1">
        <f t="shared" si="488"/>
        <v>1.1896752467592835</v>
      </c>
      <c r="C7867" s="1">
        <f t="shared" si="489"/>
        <v>-5.5445046855695672</v>
      </c>
      <c r="D7867" s="1">
        <f t="shared" si="490"/>
        <v>1.673420000000047</v>
      </c>
      <c r="E7867" s="5">
        <f t="shared" si="491"/>
        <v>-1.1786207463379812</v>
      </c>
    </row>
    <row r="7868" spans="1:5" x14ac:dyDescent="0.2">
      <c r="A7868" s="1">
        <v>7865</v>
      </c>
      <c r="B7868" s="1">
        <f t="shared" si="488"/>
        <v>1.1909528412849113</v>
      </c>
      <c r="C7868" s="1">
        <f t="shared" si="489"/>
        <v>-5.5432270910439394</v>
      </c>
      <c r="D7868" s="1">
        <f t="shared" si="490"/>
        <v>1.673760000000047</v>
      </c>
      <c r="E7868" s="5">
        <f t="shared" si="491"/>
        <v>-1.1773431518123534</v>
      </c>
    </row>
    <row r="7869" spans="1:5" x14ac:dyDescent="0.2">
      <c r="A7869" s="1">
        <v>7866</v>
      </c>
      <c r="B7869" s="1">
        <f t="shared" si="488"/>
        <v>1.1922311269616284</v>
      </c>
      <c r="C7869" s="1">
        <f t="shared" si="489"/>
        <v>-5.5419488053672223</v>
      </c>
      <c r="D7869" s="1">
        <f t="shared" si="490"/>
        <v>1.674100000000047</v>
      </c>
      <c r="E7869" s="5">
        <f t="shared" si="491"/>
        <v>-1.1760648661356363</v>
      </c>
    </row>
    <row r="7870" spans="1:5" x14ac:dyDescent="0.2">
      <c r="A7870" s="1">
        <v>7867</v>
      </c>
      <c r="B7870" s="1">
        <f t="shared" si="488"/>
        <v>1.193510103773249</v>
      </c>
      <c r="C7870" s="1">
        <f t="shared" si="489"/>
        <v>-5.5406698285556022</v>
      </c>
      <c r="D7870" s="1">
        <f t="shared" si="490"/>
        <v>1.674440000000047</v>
      </c>
      <c r="E7870" s="5">
        <f t="shared" si="491"/>
        <v>-1.1747858893240157</v>
      </c>
    </row>
    <row r="7871" spans="1:5" x14ac:dyDescent="0.2">
      <c r="A7871" s="1">
        <v>7868</v>
      </c>
      <c r="B7871" s="1">
        <f t="shared" si="488"/>
        <v>1.194789771703535</v>
      </c>
      <c r="C7871" s="1">
        <f t="shared" si="489"/>
        <v>-5.5393901606253158</v>
      </c>
      <c r="D7871" s="1">
        <f t="shared" si="490"/>
        <v>1.674780000000047</v>
      </c>
      <c r="E7871" s="5">
        <f t="shared" si="491"/>
        <v>-1.1735062213937297</v>
      </c>
    </row>
    <row r="7872" spans="1:5" x14ac:dyDescent="0.2">
      <c r="A7872" s="1">
        <v>7869</v>
      </c>
      <c r="B7872" s="1">
        <f t="shared" si="488"/>
        <v>1.1960701307361936</v>
      </c>
      <c r="C7872" s="1">
        <f t="shared" si="489"/>
        <v>-5.5381098015926575</v>
      </c>
      <c r="D7872" s="1">
        <f t="shared" si="490"/>
        <v>1.675120000000047</v>
      </c>
      <c r="E7872" s="5">
        <f t="shared" si="491"/>
        <v>-1.1722258623610711</v>
      </c>
    </row>
    <row r="7873" spans="1:5" x14ac:dyDescent="0.2">
      <c r="A7873" s="1">
        <v>7870</v>
      </c>
      <c r="B7873" s="1">
        <f t="shared" si="488"/>
        <v>1.1973511808548811</v>
      </c>
      <c r="C7873" s="1">
        <f t="shared" si="489"/>
        <v>-5.5368287514739691</v>
      </c>
      <c r="D7873" s="1">
        <f t="shared" si="490"/>
        <v>1.675460000000047</v>
      </c>
      <c r="E7873" s="5">
        <f t="shared" si="491"/>
        <v>-1.1709448122423836</v>
      </c>
    </row>
    <row r="7874" spans="1:5" x14ac:dyDescent="0.2">
      <c r="A7874" s="1">
        <v>7871</v>
      </c>
      <c r="B7874" s="1">
        <f t="shared" si="488"/>
        <v>1.1986329220431982</v>
      </c>
      <c r="C7874" s="1">
        <f t="shared" si="489"/>
        <v>-5.5355470102856525</v>
      </c>
      <c r="D7874" s="1">
        <f t="shared" si="490"/>
        <v>1.675800000000047</v>
      </c>
      <c r="E7874" s="5">
        <f t="shared" si="491"/>
        <v>-1.1696630710540665</v>
      </c>
    </row>
    <row r="7875" spans="1:5" x14ac:dyDescent="0.2">
      <c r="A7875" s="1">
        <v>7872</v>
      </c>
      <c r="B7875" s="1">
        <f t="shared" si="488"/>
        <v>1.1999153542846939</v>
      </c>
      <c r="C7875" s="1">
        <f t="shared" si="489"/>
        <v>-5.5342645780441568</v>
      </c>
      <c r="D7875" s="1">
        <f t="shared" si="490"/>
        <v>1.676140000000047</v>
      </c>
      <c r="E7875" s="5">
        <f t="shared" si="491"/>
        <v>-1.1683806388125708</v>
      </c>
    </row>
    <row r="7876" spans="1:5" x14ac:dyDescent="0.2">
      <c r="A7876" s="1">
        <v>7873</v>
      </c>
      <c r="B7876" s="1">
        <f t="shared" ref="B7876:B7939" si="492">E7876-$G$4</f>
        <v>1.2011984775628632</v>
      </c>
      <c r="C7876" s="1">
        <f t="shared" ref="C7876:C7939" si="493">E7876-$H$4</f>
        <v>-5.5329814547659879</v>
      </c>
      <c r="D7876" s="1">
        <f t="shared" si="490"/>
        <v>1.676480000000047</v>
      </c>
      <c r="E7876" s="5">
        <f t="shared" si="491"/>
        <v>-1.1670975155344014</v>
      </c>
    </row>
    <row r="7877" spans="1:5" x14ac:dyDescent="0.2">
      <c r="A7877" s="1">
        <v>7874</v>
      </c>
      <c r="B7877" s="1">
        <f t="shared" si="492"/>
        <v>1.2024822918611493</v>
      </c>
      <c r="C7877" s="1">
        <f t="shared" si="493"/>
        <v>-5.5316976404677014</v>
      </c>
      <c r="D7877" s="1">
        <f t="shared" ref="D7877:D7940" si="494">D7876+$F$4</f>
        <v>1.6768200000000471</v>
      </c>
      <c r="E7877" s="5">
        <f t="shared" ref="E7877:E7940" si="495">D7877^2-4*SIN(D7877)</f>
        <v>-1.1658137012361154</v>
      </c>
    </row>
    <row r="7878" spans="1:5" x14ac:dyDescent="0.2">
      <c r="A7878" s="1">
        <v>7875</v>
      </c>
      <c r="B7878" s="1">
        <f t="shared" si="492"/>
        <v>1.2037667971629413</v>
      </c>
      <c r="C7878" s="1">
        <f t="shared" si="493"/>
        <v>-5.5304131351659098</v>
      </c>
      <c r="D7878" s="1">
        <f t="shared" si="494"/>
        <v>1.6771600000000471</v>
      </c>
      <c r="E7878" s="5">
        <f t="shared" si="495"/>
        <v>-1.1645291959343234</v>
      </c>
    </row>
    <row r="7879" spans="1:5" x14ac:dyDescent="0.2">
      <c r="A7879" s="1">
        <v>7876</v>
      </c>
      <c r="B7879" s="1">
        <f t="shared" si="492"/>
        <v>1.2050519934515744</v>
      </c>
      <c r="C7879" s="1">
        <f t="shared" si="493"/>
        <v>-5.5291279388772763</v>
      </c>
      <c r="D7879" s="1">
        <f t="shared" si="494"/>
        <v>1.6775000000000471</v>
      </c>
      <c r="E7879" s="5">
        <f t="shared" si="495"/>
        <v>-1.1632439996456903</v>
      </c>
    </row>
    <row r="7880" spans="1:5" x14ac:dyDescent="0.2">
      <c r="A7880" s="1">
        <v>7877</v>
      </c>
      <c r="B7880" s="1">
        <f t="shared" si="492"/>
        <v>1.2063378807103318</v>
      </c>
      <c r="C7880" s="1">
        <f t="shared" si="493"/>
        <v>-5.5278420516185189</v>
      </c>
      <c r="D7880" s="1">
        <f t="shared" si="494"/>
        <v>1.6778400000000471</v>
      </c>
      <c r="E7880" s="5">
        <f t="shared" si="495"/>
        <v>-1.1619581123869329</v>
      </c>
    </row>
    <row r="7881" spans="1:5" x14ac:dyDescent="0.2">
      <c r="A7881" s="1">
        <v>7878</v>
      </c>
      <c r="B7881" s="1">
        <f t="shared" si="492"/>
        <v>1.2076244589224436</v>
      </c>
      <c r="C7881" s="1">
        <f t="shared" si="493"/>
        <v>-5.5265554734064075</v>
      </c>
      <c r="D7881" s="1">
        <f t="shared" si="494"/>
        <v>1.6781800000000471</v>
      </c>
      <c r="E7881" s="5">
        <f t="shared" si="495"/>
        <v>-1.1606715341748211</v>
      </c>
    </row>
    <row r="7882" spans="1:5" x14ac:dyDescent="0.2">
      <c r="A7882" s="1">
        <v>7879</v>
      </c>
      <c r="B7882" s="1">
        <f t="shared" si="492"/>
        <v>1.2089117280710862</v>
      </c>
      <c r="C7882" s="1">
        <f t="shared" si="493"/>
        <v>-5.525268204257765</v>
      </c>
      <c r="D7882" s="1">
        <f t="shared" si="494"/>
        <v>1.6785200000000471</v>
      </c>
      <c r="E7882" s="5">
        <f t="shared" si="495"/>
        <v>-1.1593842650261785</v>
      </c>
    </row>
    <row r="7883" spans="1:5" x14ac:dyDescent="0.2">
      <c r="A7883" s="1">
        <v>7880</v>
      </c>
      <c r="B7883" s="1">
        <f t="shared" si="492"/>
        <v>1.2101996881393826</v>
      </c>
      <c r="C7883" s="1">
        <f t="shared" si="493"/>
        <v>-5.5239802441894685</v>
      </c>
      <c r="D7883" s="1">
        <f t="shared" si="494"/>
        <v>1.6788600000000471</v>
      </c>
      <c r="E7883" s="5">
        <f t="shared" si="495"/>
        <v>-1.1580963049578821</v>
      </c>
    </row>
    <row r="7884" spans="1:5" x14ac:dyDescent="0.2">
      <c r="A7884" s="1">
        <v>7881</v>
      </c>
      <c r="B7884" s="1">
        <f t="shared" si="492"/>
        <v>1.2114883391104034</v>
      </c>
      <c r="C7884" s="1">
        <f t="shared" si="493"/>
        <v>-5.5226915932184468</v>
      </c>
      <c r="D7884" s="1">
        <f t="shared" si="494"/>
        <v>1.6792000000000471</v>
      </c>
      <c r="E7884" s="5">
        <f t="shared" si="495"/>
        <v>-1.1568076539868613</v>
      </c>
    </row>
    <row r="7885" spans="1:5" x14ac:dyDescent="0.2">
      <c r="A7885" s="1">
        <v>7882</v>
      </c>
      <c r="B7885" s="1">
        <f t="shared" si="492"/>
        <v>1.2127776809671662</v>
      </c>
      <c r="C7885" s="1">
        <f t="shared" si="493"/>
        <v>-5.5214022513616845</v>
      </c>
      <c r="D7885" s="1">
        <f t="shared" si="494"/>
        <v>1.6795400000000471</v>
      </c>
      <c r="E7885" s="5">
        <f t="shared" si="495"/>
        <v>-1.1555183121300985</v>
      </c>
    </row>
    <row r="7886" spans="1:5" x14ac:dyDescent="0.2">
      <c r="A7886" s="1">
        <v>7883</v>
      </c>
      <c r="B7886" s="1">
        <f t="shared" si="492"/>
        <v>1.2140677136926343</v>
      </c>
      <c r="C7886" s="1">
        <f t="shared" si="493"/>
        <v>-5.5201122186362159</v>
      </c>
      <c r="D7886" s="1">
        <f t="shared" si="494"/>
        <v>1.6798800000000471</v>
      </c>
      <c r="E7886" s="5">
        <f t="shared" si="495"/>
        <v>-1.1542282794046304</v>
      </c>
    </row>
    <row r="7887" spans="1:5" x14ac:dyDescent="0.2">
      <c r="A7887" s="1">
        <v>7884</v>
      </c>
      <c r="B7887" s="1">
        <f t="shared" si="492"/>
        <v>1.2153584372697188</v>
      </c>
      <c r="C7887" s="1">
        <f t="shared" si="493"/>
        <v>-5.5188214950591323</v>
      </c>
      <c r="D7887" s="1">
        <f t="shared" si="494"/>
        <v>1.6802200000000471</v>
      </c>
      <c r="E7887" s="5">
        <f t="shared" si="495"/>
        <v>-1.1529375558275459</v>
      </c>
    </row>
    <row r="7888" spans="1:5" x14ac:dyDescent="0.2">
      <c r="A7888" s="1">
        <v>7885</v>
      </c>
      <c r="B7888" s="1">
        <f t="shared" si="492"/>
        <v>1.2166498516812774</v>
      </c>
      <c r="C7888" s="1">
        <f t="shared" si="493"/>
        <v>-5.5175300806475729</v>
      </c>
      <c r="D7888" s="1">
        <f t="shared" si="494"/>
        <v>1.6805600000000471</v>
      </c>
      <c r="E7888" s="5">
        <f t="shared" si="495"/>
        <v>-1.1516461414159873</v>
      </c>
    </row>
    <row r="7889" spans="1:5" x14ac:dyDescent="0.2">
      <c r="A7889" s="1">
        <v>7886</v>
      </c>
      <c r="B7889" s="1">
        <f t="shared" si="492"/>
        <v>1.2179419569101149</v>
      </c>
      <c r="C7889" s="1">
        <f t="shared" si="493"/>
        <v>-5.5162379754187363</v>
      </c>
      <c r="D7889" s="1">
        <f t="shared" si="494"/>
        <v>1.6809000000000471</v>
      </c>
      <c r="E7889" s="5">
        <f t="shared" si="495"/>
        <v>-1.1503540361871498</v>
      </c>
    </row>
    <row r="7890" spans="1:5" x14ac:dyDescent="0.2">
      <c r="A7890" s="1">
        <v>7887</v>
      </c>
      <c r="B7890" s="1">
        <f t="shared" si="492"/>
        <v>1.2192347529389824</v>
      </c>
      <c r="C7890" s="1">
        <f t="shared" si="493"/>
        <v>-5.5149451793898683</v>
      </c>
      <c r="D7890" s="1">
        <f t="shared" si="494"/>
        <v>1.6812400000000471</v>
      </c>
      <c r="E7890" s="5">
        <f t="shared" si="495"/>
        <v>-1.1490612401582823</v>
      </c>
    </row>
    <row r="7891" spans="1:5" x14ac:dyDescent="0.2">
      <c r="A7891" s="1">
        <v>7888</v>
      </c>
      <c r="B7891" s="1">
        <f t="shared" si="492"/>
        <v>1.2205282397505783</v>
      </c>
      <c r="C7891" s="1">
        <f t="shared" si="493"/>
        <v>-5.5136516925782724</v>
      </c>
      <c r="D7891" s="1">
        <f t="shared" si="494"/>
        <v>1.6815800000000471</v>
      </c>
      <c r="E7891" s="5">
        <f t="shared" si="495"/>
        <v>-1.1477677533466863</v>
      </c>
    </row>
    <row r="7892" spans="1:5" x14ac:dyDescent="0.2">
      <c r="A7892" s="1">
        <v>7889</v>
      </c>
      <c r="B7892" s="1">
        <f t="shared" si="492"/>
        <v>1.2218224173275485</v>
      </c>
      <c r="C7892" s="1">
        <f t="shared" si="493"/>
        <v>-5.5123575150013018</v>
      </c>
      <c r="D7892" s="1">
        <f t="shared" si="494"/>
        <v>1.6819200000000472</v>
      </c>
      <c r="E7892" s="5">
        <f t="shared" si="495"/>
        <v>-1.1464735757697162</v>
      </c>
    </row>
    <row r="7893" spans="1:5" x14ac:dyDescent="0.2">
      <c r="A7893" s="1">
        <v>7890</v>
      </c>
      <c r="B7893" s="1">
        <f t="shared" si="492"/>
        <v>1.2231172856524841</v>
      </c>
      <c r="C7893" s="1">
        <f t="shared" si="493"/>
        <v>-5.5110626466763666</v>
      </c>
      <c r="D7893" s="1">
        <f t="shared" si="494"/>
        <v>1.6822600000000472</v>
      </c>
      <c r="E7893" s="5">
        <f t="shared" si="495"/>
        <v>-1.1451787074447806</v>
      </c>
    </row>
    <row r="7894" spans="1:5" x14ac:dyDescent="0.2">
      <c r="A7894" s="1">
        <v>7891</v>
      </c>
      <c r="B7894" s="1">
        <f t="shared" si="492"/>
        <v>1.2244128447079241</v>
      </c>
      <c r="C7894" s="1">
        <f t="shared" si="493"/>
        <v>-5.5097670876209266</v>
      </c>
      <c r="D7894" s="1">
        <f t="shared" si="494"/>
        <v>1.6826000000000472</v>
      </c>
      <c r="E7894" s="5">
        <f t="shared" si="495"/>
        <v>-1.1438831483893406</v>
      </c>
    </row>
    <row r="7895" spans="1:5" x14ac:dyDescent="0.2">
      <c r="A7895" s="1">
        <v>7892</v>
      </c>
      <c r="B7895" s="1">
        <f t="shared" si="492"/>
        <v>1.2257090944763553</v>
      </c>
      <c r="C7895" s="1">
        <f t="shared" si="493"/>
        <v>-5.5084708378524958</v>
      </c>
      <c r="D7895" s="1">
        <f t="shared" si="494"/>
        <v>1.6829400000000472</v>
      </c>
      <c r="E7895" s="5">
        <f t="shared" si="495"/>
        <v>-1.1425868986209093</v>
      </c>
    </row>
    <row r="7896" spans="1:5" x14ac:dyDescent="0.2">
      <c r="A7896" s="1">
        <v>7893</v>
      </c>
      <c r="B7896" s="1">
        <f t="shared" si="492"/>
        <v>1.2270060349402097</v>
      </c>
      <c r="C7896" s="1">
        <f t="shared" si="493"/>
        <v>-5.5071738973886415</v>
      </c>
      <c r="D7896" s="1">
        <f t="shared" si="494"/>
        <v>1.6832800000000472</v>
      </c>
      <c r="E7896" s="5">
        <f t="shared" si="495"/>
        <v>-1.141289958157055</v>
      </c>
    </row>
    <row r="7897" spans="1:5" x14ac:dyDescent="0.2">
      <c r="A7897" s="1">
        <v>7894</v>
      </c>
      <c r="B7897" s="1">
        <f t="shared" si="492"/>
        <v>1.2283036660818669</v>
      </c>
      <c r="C7897" s="1">
        <f t="shared" si="493"/>
        <v>-5.5058762662469842</v>
      </c>
      <c r="D7897" s="1">
        <f t="shared" si="494"/>
        <v>1.6836200000000472</v>
      </c>
      <c r="E7897" s="5">
        <f t="shared" si="495"/>
        <v>-1.1399923270153978</v>
      </c>
    </row>
    <row r="7898" spans="1:5" x14ac:dyDescent="0.2">
      <c r="A7898" s="1">
        <v>7895</v>
      </c>
      <c r="B7898" s="1">
        <f t="shared" si="492"/>
        <v>1.2296019878836537</v>
      </c>
      <c r="C7898" s="1">
        <f t="shared" si="493"/>
        <v>-5.504577944445197</v>
      </c>
      <c r="D7898" s="1">
        <f t="shared" si="494"/>
        <v>1.6839600000000472</v>
      </c>
      <c r="E7898" s="5">
        <f t="shared" si="495"/>
        <v>-1.138694005213611</v>
      </c>
    </row>
    <row r="7899" spans="1:5" x14ac:dyDescent="0.2">
      <c r="A7899" s="1">
        <v>7896</v>
      </c>
      <c r="B7899" s="1">
        <f t="shared" si="492"/>
        <v>1.2309010003278429</v>
      </c>
      <c r="C7899" s="1">
        <f t="shared" si="493"/>
        <v>-5.5032789320010078</v>
      </c>
      <c r="D7899" s="1">
        <f t="shared" si="494"/>
        <v>1.6843000000000472</v>
      </c>
      <c r="E7899" s="5">
        <f t="shared" si="495"/>
        <v>-1.1373949927694218</v>
      </c>
    </row>
    <row r="7900" spans="1:5" x14ac:dyDescent="0.2">
      <c r="A7900" s="1">
        <v>7897</v>
      </c>
      <c r="B7900" s="1">
        <f t="shared" si="492"/>
        <v>1.2322007033966549</v>
      </c>
      <c r="C7900" s="1">
        <f t="shared" si="493"/>
        <v>-5.5019792289321963</v>
      </c>
      <c r="D7900" s="1">
        <f t="shared" si="494"/>
        <v>1.6846400000000472</v>
      </c>
      <c r="E7900" s="5">
        <f t="shared" si="495"/>
        <v>-1.1360952897006098</v>
      </c>
    </row>
    <row r="7901" spans="1:5" x14ac:dyDescent="0.2">
      <c r="A7901" s="1">
        <v>7898</v>
      </c>
      <c r="B7901" s="1">
        <f t="shared" si="492"/>
        <v>1.2335010970722573</v>
      </c>
      <c r="C7901" s="1">
        <f t="shared" si="493"/>
        <v>-5.5006788352565934</v>
      </c>
      <c r="D7901" s="1">
        <f t="shared" si="494"/>
        <v>1.6849800000000472</v>
      </c>
      <c r="E7901" s="5">
        <f t="shared" si="495"/>
        <v>-1.1347948960250074</v>
      </c>
    </row>
    <row r="7902" spans="1:5" x14ac:dyDescent="0.2">
      <c r="A7902" s="1">
        <v>7899</v>
      </c>
      <c r="B7902" s="1">
        <f t="shared" si="492"/>
        <v>1.234802181336764</v>
      </c>
      <c r="C7902" s="1">
        <f t="shared" si="493"/>
        <v>-5.4993777509920871</v>
      </c>
      <c r="D7902" s="1">
        <f t="shared" si="494"/>
        <v>1.6853200000000472</v>
      </c>
      <c r="E7902" s="5">
        <f t="shared" si="495"/>
        <v>-1.1334938117605007</v>
      </c>
    </row>
    <row r="7903" spans="1:5" x14ac:dyDescent="0.2">
      <c r="A7903" s="1">
        <v>7900</v>
      </c>
      <c r="B7903" s="1">
        <f t="shared" si="492"/>
        <v>1.2361039561722351</v>
      </c>
      <c r="C7903" s="1">
        <f t="shared" si="493"/>
        <v>-5.4980759761566151</v>
      </c>
      <c r="D7903" s="1">
        <f t="shared" si="494"/>
        <v>1.6856600000000472</v>
      </c>
      <c r="E7903" s="5">
        <f t="shared" si="495"/>
        <v>-1.1321920369250296</v>
      </c>
    </row>
    <row r="7904" spans="1:5" x14ac:dyDescent="0.2">
      <c r="A7904" s="1">
        <v>7901</v>
      </c>
      <c r="B7904" s="1">
        <f t="shared" si="492"/>
        <v>1.2374064215606797</v>
      </c>
      <c r="C7904" s="1">
        <f t="shared" si="493"/>
        <v>-5.496773510768171</v>
      </c>
      <c r="D7904" s="1">
        <f t="shared" si="494"/>
        <v>1.6860000000000472</v>
      </c>
      <c r="E7904" s="5">
        <f t="shared" si="495"/>
        <v>-1.130889571536585</v>
      </c>
    </row>
    <row r="7905" spans="1:5" x14ac:dyDescent="0.2">
      <c r="A7905" s="1">
        <v>7902</v>
      </c>
      <c r="B7905" s="1">
        <f t="shared" si="492"/>
        <v>1.2387095774840517</v>
      </c>
      <c r="C7905" s="1">
        <f t="shared" si="493"/>
        <v>-5.495470354844799</v>
      </c>
      <c r="D7905" s="1">
        <f t="shared" si="494"/>
        <v>1.6863400000000472</v>
      </c>
      <c r="E7905" s="5">
        <f t="shared" si="495"/>
        <v>-1.1295864156132129</v>
      </c>
    </row>
    <row r="7906" spans="1:5" x14ac:dyDescent="0.2">
      <c r="A7906" s="1">
        <v>7903</v>
      </c>
      <c r="B7906" s="1">
        <f t="shared" si="492"/>
        <v>1.2400134239242537</v>
      </c>
      <c r="C7906" s="1">
        <f t="shared" si="493"/>
        <v>-5.4941665084045965</v>
      </c>
      <c r="D7906" s="1">
        <f t="shared" si="494"/>
        <v>1.6866800000000473</v>
      </c>
      <c r="E7906" s="5">
        <f t="shared" si="495"/>
        <v>-1.128282569173011</v>
      </c>
    </row>
    <row r="7907" spans="1:5" x14ac:dyDescent="0.2">
      <c r="A7907" s="1">
        <v>7904</v>
      </c>
      <c r="B7907" s="1">
        <f t="shared" si="492"/>
        <v>1.2413179608631326</v>
      </c>
      <c r="C7907" s="1">
        <f t="shared" si="493"/>
        <v>-5.4928619714657181</v>
      </c>
      <c r="D7907" s="1">
        <f t="shared" si="494"/>
        <v>1.6870200000000473</v>
      </c>
      <c r="E7907" s="5">
        <f t="shared" si="495"/>
        <v>-1.1269780322341321</v>
      </c>
    </row>
    <row r="7908" spans="1:5" x14ac:dyDescent="0.2">
      <c r="A7908" s="1">
        <v>7905</v>
      </c>
      <c r="B7908" s="1">
        <f t="shared" si="492"/>
        <v>1.2426231882824852</v>
      </c>
      <c r="C7908" s="1">
        <f t="shared" si="493"/>
        <v>-5.4915567440463651</v>
      </c>
      <c r="D7908" s="1">
        <f t="shared" si="494"/>
        <v>1.6873600000000473</v>
      </c>
      <c r="E7908" s="5">
        <f t="shared" si="495"/>
        <v>-1.1256728048147795</v>
      </c>
    </row>
    <row r="7909" spans="1:5" x14ac:dyDescent="0.2">
      <c r="A7909" s="1">
        <v>7906</v>
      </c>
      <c r="B7909" s="1">
        <f t="shared" si="492"/>
        <v>1.2439291061640532</v>
      </c>
      <c r="C7909" s="1">
        <f t="shared" si="493"/>
        <v>-5.4902508261647975</v>
      </c>
      <c r="D7909" s="1">
        <f t="shared" si="494"/>
        <v>1.6877000000000473</v>
      </c>
      <c r="E7909" s="5">
        <f t="shared" si="495"/>
        <v>-1.1243668869332115</v>
      </c>
    </row>
    <row r="7910" spans="1:5" x14ac:dyDescent="0.2">
      <c r="A7910" s="1">
        <v>7907</v>
      </c>
      <c r="B7910" s="1">
        <f t="shared" si="492"/>
        <v>1.2452357144895259</v>
      </c>
      <c r="C7910" s="1">
        <f t="shared" si="493"/>
        <v>-5.4889442178393253</v>
      </c>
      <c r="D7910" s="1">
        <f t="shared" si="494"/>
        <v>1.6880400000000473</v>
      </c>
      <c r="E7910" s="5">
        <f t="shared" si="495"/>
        <v>-1.1230602786077388</v>
      </c>
    </row>
    <row r="7911" spans="1:5" x14ac:dyDescent="0.2">
      <c r="A7911" s="1">
        <v>7908</v>
      </c>
      <c r="B7911" s="1">
        <f t="shared" si="492"/>
        <v>1.2465430132405397</v>
      </c>
      <c r="C7911" s="1">
        <f t="shared" si="493"/>
        <v>-5.4876369190883114</v>
      </c>
      <c r="D7911" s="1">
        <f t="shared" si="494"/>
        <v>1.6883800000000473</v>
      </c>
      <c r="E7911" s="5">
        <f t="shared" si="495"/>
        <v>-1.121752979856725</v>
      </c>
    </row>
    <row r="7912" spans="1:5" x14ac:dyDescent="0.2">
      <c r="A7912" s="1">
        <v>7909</v>
      </c>
      <c r="B7912" s="1">
        <f t="shared" si="492"/>
        <v>1.247851002398678</v>
      </c>
      <c r="C7912" s="1">
        <f t="shared" si="493"/>
        <v>-5.4863289299301723</v>
      </c>
      <c r="D7912" s="1">
        <f t="shared" si="494"/>
        <v>1.6887200000000473</v>
      </c>
      <c r="E7912" s="5">
        <f t="shared" si="495"/>
        <v>-1.1204449906985867</v>
      </c>
    </row>
    <row r="7913" spans="1:5" x14ac:dyDescent="0.2">
      <c r="A7913" s="1">
        <v>7910</v>
      </c>
      <c r="B7913" s="1">
        <f t="shared" si="492"/>
        <v>1.24915968194547</v>
      </c>
      <c r="C7913" s="1">
        <f t="shared" si="493"/>
        <v>-5.4850202503833803</v>
      </c>
      <c r="D7913" s="1">
        <f t="shared" si="494"/>
        <v>1.6890600000000473</v>
      </c>
      <c r="E7913" s="5">
        <f t="shared" si="495"/>
        <v>-1.1191363111517947</v>
      </c>
    </row>
    <row r="7914" spans="1:5" x14ac:dyDescent="0.2">
      <c r="A7914" s="1">
        <v>7911</v>
      </c>
      <c r="B7914" s="1">
        <f t="shared" si="492"/>
        <v>1.2504690518623929</v>
      </c>
      <c r="C7914" s="1">
        <f t="shared" si="493"/>
        <v>-5.4837108804664574</v>
      </c>
      <c r="D7914" s="1">
        <f t="shared" si="494"/>
        <v>1.6894000000000473</v>
      </c>
      <c r="E7914" s="5">
        <f t="shared" si="495"/>
        <v>-1.1178269412348718</v>
      </c>
    </row>
    <row r="7915" spans="1:5" x14ac:dyDescent="0.2">
      <c r="A7915" s="1">
        <v>7912</v>
      </c>
      <c r="B7915" s="1">
        <f t="shared" si="492"/>
        <v>1.2517791121308708</v>
      </c>
      <c r="C7915" s="1">
        <f t="shared" si="493"/>
        <v>-5.4824008201979799</v>
      </c>
      <c r="D7915" s="1">
        <f t="shared" si="494"/>
        <v>1.6897400000000473</v>
      </c>
      <c r="E7915" s="5">
        <f t="shared" si="495"/>
        <v>-1.1165168809663939</v>
      </c>
    </row>
    <row r="7916" spans="1:5" x14ac:dyDescent="0.2">
      <c r="A7916" s="1">
        <v>7913</v>
      </c>
      <c r="B7916" s="1">
        <f t="shared" si="492"/>
        <v>1.2530898627322742</v>
      </c>
      <c r="C7916" s="1">
        <f t="shared" si="493"/>
        <v>-5.4810900695965765</v>
      </c>
      <c r="D7916" s="1">
        <f t="shared" si="494"/>
        <v>1.6900800000000473</v>
      </c>
      <c r="E7916" s="5">
        <f t="shared" si="495"/>
        <v>-1.1152061303649905</v>
      </c>
    </row>
    <row r="7917" spans="1:5" x14ac:dyDescent="0.2">
      <c r="A7917" s="1">
        <v>7914</v>
      </c>
      <c r="B7917" s="1">
        <f t="shared" si="492"/>
        <v>1.2544013036479207</v>
      </c>
      <c r="C7917" s="1">
        <f t="shared" si="493"/>
        <v>-5.47977862868093</v>
      </c>
      <c r="D7917" s="1">
        <f t="shared" si="494"/>
        <v>1.6904200000000473</v>
      </c>
      <c r="E7917" s="5">
        <f t="shared" si="495"/>
        <v>-1.113894689449344</v>
      </c>
    </row>
    <row r="7918" spans="1:5" x14ac:dyDescent="0.2">
      <c r="A7918" s="1">
        <v>7915</v>
      </c>
      <c r="B7918" s="1">
        <f t="shared" si="492"/>
        <v>1.2557134348590751</v>
      </c>
      <c r="C7918" s="1">
        <f t="shared" si="493"/>
        <v>-5.4784664974697757</v>
      </c>
      <c r="D7918" s="1">
        <f t="shared" si="494"/>
        <v>1.6907600000000473</v>
      </c>
      <c r="E7918" s="5">
        <f t="shared" si="495"/>
        <v>-1.1125825582381896</v>
      </c>
    </row>
    <row r="7919" spans="1:5" x14ac:dyDescent="0.2">
      <c r="A7919" s="1">
        <v>7916</v>
      </c>
      <c r="B7919" s="1">
        <f t="shared" si="492"/>
        <v>1.2570262563469492</v>
      </c>
      <c r="C7919" s="1">
        <f t="shared" si="493"/>
        <v>-5.4771536759819011</v>
      </c>
      <c r="D7919" s="1">
        <f t="shared" si="494"/>
        <v>1.6911000000000473</v>
      </c>
      <c r="E7919" s="5">
        <f t="shared" si="495"/>
        <v>-1.1112697367503155</v>
      </c>
    </row>
    <row r="7920" spans="1:5" x14ac:dyDescent="0.2">
      <c r="A7920" s="1">
        <v>7917</v>
      </c>
      <c r="B7920" s="1">
        <f t="shared" si="492"/>
        <v>1.2583397680927004</v>
      </c>
      <c r="C7920" s="1">
        <f t="shared" si="493"/>
        <v>-5.4758401642361498</v>
      </c>
      <c r="D7920" s="1">
        <f t="shared" si="494"/>
        <v>1.6914400000000474</v>
      </c>
      <c r="E7920" s="5">
        <f t="shared" si="495"/>
        <v>-1.1099562250045643</v>
      </c>
    </row>
    <row r="7921" spans="1:5" x14ac:dyDescent="0.2">
      <c r="A7921" s="1">
        <v>7918</v>
      </c>
      <c r="B7921" s="1">
        <f t="shared" si="492"/>
        <v>1.259653970077435</v>
      </c>
      <c r="C7921" s="1">
        <f t="shared" si="493"/>
        <v>-5.4745259622514162</v>
      </c>
      <c r="D7921" s="1">
        <f t="shared" si="494"/>
        <v>1.6917800000000474</v>
      </c>
      <c r="E7921" s="5">
        <f t="shared" si="495"/>
        <v>-1.1086420230198297</v>
      </c>
    </row>
    <row r="7922" spans="1:5" x14ac:dyDescent="0.2">
      <c r="A7922" s="1">
        <v>7919</v>
      </c>
      <c r="B7922" s="1">
        <f t="shared" si="492"/>
        <v>1.2609688622822053</v>
      </c>
      <c r="C7922" s="1">
        <f t="shared" si="493"/>
        <v>-5.473211070046645</v>
      </c>
      <c r="D7922" s="1">
        <f t="shared" si="494"/>
        <v>1.6921200000000474</v>
      </c>
      <c r="E7922" s="5">
        <f t="shared" si="495"/>
        <v>-1.1073271308150594</v>
      </c>
    </row>
    <row r="7923" spans="1:5" x14ac:dyDescent="0.2">
      <c r="A7923" s="1">
        <v>7920</v>
      </c>
      <c r="B7923" s="1">
        <f t="shared" si="492"/>
        <v>1.2622844446880106</v>
      </c>
      <c r="C7923" s="1">
        <f t="shared" si="493"/>
        <v>-5.4718954876408397</v>
      </c>
      <c r="D7923" s="1">
        <f t="shared" si="494"/>
        <v>1.6924600000000474</v>
      </c>
      <c r="E7923" s="5">
        <f t="shared" si="495"/>
        <v>-1.1060115484092541</v>
      </c>
    </row>
    <row r="7924" spans="1:5" x14ac:dyDescent="0.2">
      <c r="A7924" s="1">
        <v>7921</v>
      </c>
      <c r="B7924" s="1">
        <f t="shared" si="492"/>
        <v>1.2636007172757968</v>
      </c>
      <c r="C7924" s="1">
        <f t="shared" si="493"/>
        <v>-5.4705792150530534</v>
      </c>
      <c r="D7924" s="1">
        <f t="shared" si="494"/>
        <v>1.6928000000000474</v>
      </c>
      <c r="E7924" s="5">
        <f t="shared" si="495"/>
        <v>-1.1046952758214679</v>
      </c>
    </row>
    <row r="7925" spans="1:5" x14ac:dyDescent="0.2">
      <c r="A7925" s="1">
        <v>7922</v>
      </c>
      <c r="B7925" s="1">
        <f t="shared" si="492"/>
        <v>1.264917680026457</v>
      </c>
      <c r="C7925" s="1">
        <f t="shared" si="493"/>
        <v>-5.4692622523023937</v>
      </c>
      <c r="D7925" s="1">
        <f t="shared" si="494"/>
        <v>1.6931400000000474</v>
      </c>
      <c r="E7925" s="5">
        <f t="shared" si="495"/>
        <v>-1.1033783130708077</v>
      </c>
    </row>
    <row r="7926" spans="1:5" x14ac:dyDescent="0.2">
      <c r="A7926" s="1">
        <v>7923</v>
      </c>
      <c r="B7926" s="1">
        <f t="shared" si="492"/>
        <v>1.2662353329208318</v>
      </c>
      <c r="C7926" s="1">
        <f t="shared" si="493"/>
        <v>-5.4679445994080194</v>
      </c>
      <c r="D7926" s="1">
        <f t="shared" si="494"/>
        <v>1.6934800000000474</v>
      </c>
      <c r="E7926" s="5">
        <f t="shared" si="495"/>
        <v>-1.1020606601764329</v>
      </c>
    </row>
    <row r="7927" spans="1:5" x14ac:dyDescent="0.2">
      <c r="A7927" s="1">
        <v>7924</v>
      </c>
      <c r="B7927" s="1">
        <f t="shared" si="492"/>
        <v>1.2675536759397077</v>
      </c>
      <c r="C7927" s="1">
        <f t="shared" si="493"/>
        <v>-5.4666262563891426</v>
      </c>
      <c r="D7927" s="1">
        <f t="shared" si="494"/>
        <v>1.6938200000000474</v>
      </c>
      <c r="E7927" s="5">
        <f t="shared" si="495"/>
        <v>-1.100742317157557</v>
      </c>
    </row>
    <row r="7928" spans="1:5" x14ac:dyDescent="0.2">
      <c r="A7928" s="1">
        <v>7925</v>
      </c>
      <c r="B7928" s="1">
        <f t="shared" si="492"/>
        <v>1.2688727090638192</v>
      </c>
      <c r="C7928" s="1">
        <f t="shared" si="493"/>
        <v>-5.4653072232650315</v>
      </c>
      <c r="D7928" s="1">
        <f t="shared" si="494"/>
        <v>1.6941600000000474</v>
      </c>
      <c r="E7928" s="5">
        <f t="shared" si="495"/>
        <v>-1.0994232840334455</v>
      </c>
    </row>
    <row r="7929" spans="1:5" x14ac:dyDescent="0.2">
      <c r="A7929" s="1">
        <v>7926</v>
      </c>
      <c r="B7929" s="1">
        <f t="shared" si="492"/>
        <v>1.2701924322738463</v>
      </c>
      <c r="C7929" s="1">
        <f t="shared" si="493"/>
        <v>-5.4639875000550049</v>
      </c>
      <c r="D7929" s="1">
        <f t="shared" si="494"/>
        <v>1.6945000000000474</v>
      </c>
      <c r="E7929" s="5">
        <f t="shared" si="495"/>
        <v>-1.0981035608234184</v>
      </c>
    </row>
    <row r="7930" spans="1:5" x14ac:dyDescent="0.2">
      <c r="A7930" s="1">
        <v>7927</v>
      </c>
      <c r="B7930" s="1">
        <f t="shared" si="492"/>
        <v>1.2715128455504177</v>
      </c>
      <c r="C7930" s="1">
        <f t="shared" si="493"/>
        <v>-5.462667086778433</v>
      </c>
      <c r="D7930" s="1">
        <f t="shared" si="494"/>
        <v>1.6948400000000474</v>
      </c>
      <c r="E7930" s="5">
        <f t="shared" si="495"/>
        <v>-1.096783147546847</v>
      </c>
    </row>
    <row r="7931" spans="1:5" x14ac:dyDescent="0.2">
      <c r="A7931" s="1">
        <v>7928</v>
      </c>
      <c r="B7931" s="1">
        <f t="shared" si="492"/>
        <v>1.2728339488741081</v>
      </c>
      <c r="C7931" s="1">
        <f t="shared" si="493"/>
        <v>-5.4613459834547431</v>
      </c>
      <c r="D7931" s="1">
        <f t="shared" si="494"/>
        <v>1.6951800000000474</v>
      </c>
      <c r="E7931" s="5">
        <f t="shared" si="495"/>
        <v>-1.0954620442231566</v>
      </c>
    </row>
    <row r="7932" spans="1:5" x14ac:dyDescent="0.2">
      <c r="A7932" s="1">
        <v>7929</v>
      </c>
      <c r="B7932" s="1">
        <f t="shared" si="492"/>
        <v>1.2741557422254397</v>
      </c>
      <c r="C7932" s="1">
        <f t="shared" si="493"/>
        <v>-5.460024190103411</v>
      </c>
      <c r="D7932" s="1">
        <f t="shared" si="494"/>
        <v>1.6955200000000474</v>
      </c>
      <c r="E7932" s="5">
        <f t="shared" si="495"/>
        <v>-1.094140250871825</v>
      </c>
    </row>
    <row r="7933" spans="1:5" x14ac:dyDescent="0.2">
      <c r="A7933" s="1">
        <v>7930</v>
      </c>
      <c r="B7933" s="1">
        <f t="shared" si="492"/>
        <v>1.2754782255848802</v>
      </c>
      <c r="C7933" s="1">
        <f t="shared" si="493"/>
        <v>-5.4587017067439705</v>
      </c>
      <c r="D7933" s="1">
        <f t="shared" si="494"/>
        <v>1.6958600000000474</v>
      </c>
      <c r="E7933" s="5">
        <f t="shared" si="495"/>
        <v>-1.0928177675123845</v>
      </c>
    </row>
    <row r="7934" spans="1:5" x14ac:dyDescent="0.2">
      <c r="A7934" s="1">
        <v>7931</v>
      </c>
      <c r="B7934" s="1">
        <f t="shared" si="492"/>
        <v>1.2768013989328462</v>
      </c>
      <c r="C7934" s="1">
        <f t="shared" si="493"/>
        <v>-5.457378533396005</v>
      </c>
      <c r="D7934" s="1">
        <f t="shared" si="494"/>
        <v>1.6962000000000474</v>
      </c>
      <c r="E7934" s="5">
        <f t="shared" si="495"/>
        <v>-1.0914945941644185</v>
      </c>
    </row>
    <row r="7935" spans="1:5" x14ac:dyDescent="0.2">
      <c r="A7935" s="1">
        <v>7932</v>
      </c>
      <c r="B7935" s="1">
        <f t="shared" si="492"/>
        <v>1.2781252622497004</v>
      </c>
      <c r="C7935" s="1">
        <f t="shared" si="493"/>
        <v>-5.4560546700791503</v>
      </c>
      <c r="D7935" s="1">
        <f t="shared" si="494"/>
        <v>1.6965400000000475</v>
      </c>
      <c r="E7935" s="5">
        <f t="shared" si="495"/>
        <v>-1.0901707308475643</v>
      </c>
    </row>
    <row r="7936" spans="1:5" x14ac:dyDescent="0.2">
      <c r="A7936" s="1">
        <v>7933</v>
      </c>
      <c r="B7936" s="1">
        <f t="shared" si="492"/>
        <v>1.2794498155157519</v>
      </c>
      <c r="C7936" s="1">
        <f t="shared" si="493"/>
        <v>-5.4547301168130993</v>
      </c>
      <c r="D7936" s="1">
        <f t="shared" si="494"/>
        <v>1.6968800000000475</v>
      </c>
      <c r="E7936" s="5">
        <f t="shared" si="495"/>
        <v>-1.0888461775815128</v>
      </c>
    </row>
    <row r="7937" spans="1:5" x14ac:dyDescent="0.2">
      <c r="A7937" s="1">
        <v>7934</v>
      </c>
      <c r="B7937" s="1">
        <f t="shared" si="492"/>
        <v>1.2807750587112574</v>
      </c>
      <c r="C7937" s="1">
        <f t="shared" si="493"/>
        <v>-5.4534048736175933</v>
      </c>
      <c r="D7937" s="1">
        <f t="shared" si="494"/>
        <v>1.6972200000000475</v>
      </c>
      <c r="E7937" s="5">
        <f t="shared" si="495"/>
        <v>-1.0875209343860073</v>
      </c>
    </row>
    <row r="7938" spans="1:5" x14ac:dyDescent="0.2">
      <c r="A7938" s="1">
        <v>7935</v>
      </c>
      <c r="B7938" s="1">
        <f t="shared" si="492"/>
        <v>1.2821009918164212</v>
      </c>
      <c r="C7938" s="1">
        <f t="shared" si="493"/>
        <v>-5.452078940512429</v>
      </c>
      <c r="D7938" s="1">
        <f t="shared" si="494"/>
        <v>1.6975600000000475</v>
      </c>
      <c r="E7938" s="5">
        <f t="shared" si="495"/>
        <v>-1.0861950012808435</v>
      </c>
    </row>
    <row r="7939" spans="1:5" x14ac:dyDescent="0.2">
      <c r="A7939" s="1">
        <v>7936</v>
      </c>
      <c r="B7939" s="1">
        <f t="shared" si="492"/>
        <v>1.2834276148113926</v>
      </c>
      <c r="C7939" s="1">
        <f t="shared" si="493"/>
        <v>-5.4507523175174581</v>
      </c>
      <c r="D7939" s="1">
        <f t="shared" si="494"/>
        <v>1.6979000000000475</v>
      </c>
      <c r="E7939" s="5">
        <f t="shared" si="495"/>
        <v>-1.0848683782858721</v>
      </c>
    </row>
    <row r="7940" spans="1:5" x14ac:dyDescent="0.2">
      <c r="A7940" s="1">
        <v>7937</v>
      </c>
      <c r="B7940" s="1">
        <f t="shared" ref="B7940:B8003" si="496">E7940-$G$4</f>
        <v>1.2847549276762704</v>
      </c>
      <c r="C7940" s="1">
        <f t="shared" ref="C7940:C8003" si="497">E7940-$H$4</f>
        <v>-5.4494250046525803</v>
      </c>
      <c r="D7940" s="1">
        <f t="shared" si="494"/>
        <v>1.6982400000000475</v>
      </c>
      <c r="E7940" s="5">
        <f t="shared" si="495"/>
        <v>-1.0835410654209943</v>
      </c>
    </row>
    <row r="7941" spans="1:5" x14ac:dyDescent="0.2">
      <c r="A7941" s="1">
        <v>7938</v>
      </c>
      <c r="B7941" s="1">
        <f t="shared" si="496"/>
        <v>1.2860829303910988</v>
      </c>
      <c r="C7941" s="1">
        <f t="shared" si="497"/>
        <v>-5.4480970019377519</v>
      </c>
      <c r="D7941" s="1">
        <f t="shared" ref="D7941:D8004" si="498">D7940+$F$4</f>
        <v>1.6985800000000475</v>
      </c>
      <c r="E7941" s="5">
        <f t="shared" ref="E7941:E8004" si="499">D7941^2-4*SIN(D7941)</f>
        <v>-1.0822130627061659</v>
      </c>
    </row>
    <row r="7942" spans="1:5" x14ac:dyDescent="0.2">
      <c r="A7942" s="1">
        <v>7939</v>
      </c>
      <c r="B7942" s="1">
        <f t="shared" si="496"/>
        <v>1.2874116229358692</v>
      </c>
      <c r="C7942" s="1">
        <f t="shared" si="497"/>
        <v>-5.4467683093929811</v>
      </c>
      <c r="D7942" s="1">
        <f t="shared" si="498"/>
        <v>1.6989200000000475</v>
      </c>
      <c r="E7942" s="5">
        <f t="shared" si="499"/>
        <v>-1.0808843701613955</v>
      </c>
    </row>
    <row r="7943" spans="1:5" x14ac:dyDescent="0.2">
      <c r="A7943" s="1">
        <v>7940</v>
      </c>
      <c r="B7943" s="1">
        <f t="shared" si="496"/>
        <v>1.2887410052905195</v>
      </c>
      <c r="C7943" s="1">
        <f t="shared" si="497"/>
        <v>-5.4454389270383317</v>
      </c>
      <c r="D7943" s="1">
        <f t="shared" si="498"/>
        <v>1.6992600000000475</v>
      </c>
      <c r="E7943" s="5">
        <f t="shared" si="499"/>
        <v>-1.0795549878067452</v>
      </c>
    </row>
    <row r="7944" spans="1:5" x14ac:dyDescent="0.2">
      <c r="A7944" s="1">
        <v>7941</v>
      </c>
      <c r="B7944" s="1">
        <f t="shared" si="496"/>
        <v>1.290071077434936</v>
      </c>
      <c r="C7944" s="1">
        <f t="shared" si="497"/>
        <v>-5.4441088548939147</v>
      </c>
      <c r="D7944" s="1">
        <f t="shared" si="498"/>
        <v>1.6996000000000475</v>
      </c>
      <c r="E7944" s="5">
        <f t="shared" si="499"/>
        <v>-1.0782249156623287</v>
      </c>
    </row>
    <row r="7945" spans="1:5" x14ac:dyDescent="0.2">
      <c r="A7945" s="1">
        <v>7942</v>
      </c>
      <c r="B7945" s="1">
        <f t="shared" si="496"/>
        <v>1.2914018393489504</v>
      </c>
      <c r="C7945" s="1">
        <f t="shared" si="497"/>
        <v>-5.4427780929798999</v>
      </c>
      <c r="D7945" s="1">
        <f t="shared" si="498"/>
        <v>1.6999400000000475</v>
      </c>
      <c r="E7945" s="5">
        <f t="shared" si="499"/>
        <v>-1.0768941537483143</v>
      </c>
    </row>
    <row r="7946" spans="1:5" x14ac:dyDescent="0.2">
      <c r="A7946" s="1">
        <v>7943</v>
      </c>
      <c r="B7946" s="1">
        <f t="shared" si="496"/>
        <v>1.2927332910123428</v>
      </c>
      <c r="C7946" s="1">
        <f t="shared" si="497"/>
        <v>-5.4414466413165083</v>
      </c>
      <c r="D7946" s="1">
        <f t="shared" si="498"/>
        <v>1.7002800000000475</v>
      </c>
      <c r="E7946" s="5">
        <f t="shared" si="499"/>
        <v>-1.0755627020849219</v>
      </c>
    </row>
    <row r="7947" spans="1:5" x14ac:dyDescent="0.2">
      <c r="A7947" s="1">
        <v>7944</v>
      </c>
      <c r="B7947" s="1">
        <f t="shared" si="496"/>
        <v>1.2940654324048397</v>
      </c>
      <c r="C7947" s="1">
        <f t="shared" si="497"/>
        <v>-5.440114499924011</v>
      </c>
      <c r="D7947" s="1">
        <f t="shared" si="498"/>
        <v>1.7006200000000475</v>
      </c>
      <c r="E7947" s="5">
        <f t="shared" si="499"/>
        <v>-1.074230560692425</v>
      </c>
    </row>
    <row r="7948" spans="1:5" x14ac:dyDescent="0.2">
      <c r="A7948" s="1">
        <v>7945</v>
      </c>
      <c r="B7948" s="1">
        <f t="shared" si="496"/>
        <v>1.2953982635061143</v>
      </c>
      <c r="C7948" s="1">
        <f t="shared" si="497"/>
        <v>-5.4387816688227364</v>
      </c>
      <c r="D7948" s="1">
        <f t="shared" si="498"/>
        <v>1.7009600000000475</v>
      </c>
      <c r="E7948" s="5">
        <f t="shared" si="499"/>
        <v>-1.0728977295911504</v>
      </c>
    </row>
    <row r="7949" spans="1:5" x14ac:dyDescent="0.2">
      <c r="A7949" s="1">
        <v>7946</v>
      </c>
      <c r="B7949" s="1">
        <f t="shared" si="496"/>
        <v>1.2967317842957864</v>
      </c>
      <c r="C7949" s="1">
        <f t="shared" si="497"/>
        <v>-5.4374481480330648</v>
      </c>
      <c r="D7949" s="1">
        <f t="shared" si="498"/>
        <v>1.7013000000000476</v>
      </c>
      <c r="E7949" s="5">
        <f t="shared" si="499"/>
        <v>-1.0715642088014783</v>
      </c>
    </row>
    <row r="7950" spans="1:5" x14ac:dyDescent="0.2">
      <c r="A7950" s="1">
        <v>7947</v>
      </c>
      <c r="B7950" s="1">
        <f t="shared" si="496"/>
        <v>1.2980659947534243</v>
      </c>
      <c r="C7950" s="1">
        <f t="shared" si="497"/>
        <v>-5.4361139375754259</v>
      </c>
      <c r="D7950" s="1">
        <f t="shared" si="498"/>
        <v>1.7016400000000476</v>
      </c>
      <c r="E7950" s="5">
        <f t="shared" si="499"/>
        <v>-1.0702299983438404</v>
      </c>
    </row>
    <row r="7951" spans="1:5" x14ac:dyDescent="0.2">
      <c r="A7951" s="1">
        <v>7948</v>
      </c>
      <c r="B7951" s="1">
        <f t="shared" si="496"/>
        <v>1.2994008948585423</v>
      </c>
      <c r="C7951" s="1">
        <f t="shared" si="497"/>
        <v>-5.4347790374703084</v>
      </c>
      <c r="D7951" s="1">
        <f t="shared" si="498"/>
        <v>1.7019800000000476</v>
      </c>
      <c r="E7951" s="5">
        <f t="shared" si="499"/>
        <v>-1.0688950982387224</v>
      </c>
    </row>
    <row r="7952" spans="1:5" x14ac:dyDescent="0.2">
      <c r="A7952" s="1">
        <v>7949</v>
      </c>
      <c r="B7952" s="1">
        <f t="shared" si="496"/>
        <v>1.3007364845906015</v>
      </c>
      <c r="C7952" s="1">
        <f t="shared" si="497"/>
        <v>-5.4334434477382487</v>
      </c>
      <c r="D7952" s="1">
        <f t="shared" si="498"/>
        <v>1.7023200000000476</v>
      </c>
      <c r="E7952" s="5">
        <f t="shared" si="499"/>
        <v>-1.0675595085066631</v>
      </c>
    </row>
    <row r="7953" spans="1:5" x14ac:dyDescent="0.2">
      <c r="A7953" s="1">
        <v>7950</v>
      </c>
      <c r="B7953" s="1">
        <f t="shared" si="496"/>
        <v>1.3020727639290106</v>
      </c>
      <c r="C7953" s="1">
        <f t="shared" si="497"/>
        <v>-5.4321071683998401</v>
      </c>
      <c r="D7953" s="1">
        <f t="shared" si="498"/>
        <v>1.7026600000000476</v>
      </c>
      <c r="E7953" s="5">
        <f t="shared" si="499"/>
        <v>-1.0662232291682541</v>
      </c>
    </row>
    <row r="7954" spans="1:5" x14ac:dyDescent="0.2">
      <c r="A7954" s="1">
        <v>7951</v>
      </c>
      <c r="B7954" s="1">
        <f t="shared" si="496"/>
        <v>1.3034097328531242</v>
      </c>
      <c r="C7954" s="1">
        <f t="shared" si="497"/>
        <v>-5.4307701994757265</v>
      </c>
      <c r="D7954" s="1">
        <f t="shared" si="498"/>
        <v>1.7030000000000476</v>
      </c>
      <c r="E7954" s="5">
        <f t="shared" si="499"/>
        <v>-1.0648862602441405</v>
      </c>
    </row>
    <row r="7955" spans="1:5" x14ac:dyDescent="0.2">
      <c r="A7955" s="1">
        <v>7952</v>
      </c>
      <c r="B7955" s="1">
        <f t="shared" si="496"/>
        <v>1.3047473913422465</v>
      </c>
      <c r="C7955" s="1">
        <f t="shared" si="497"/>
        <v>-5.4294325409866042</v>
      </c>
      <c r="D7955" s="1">
        <f t="shared" si="498"/>
        <v>1.7033400000000476</v>
      </c>
      <c r="E7955" s="5">
        <f t="shared" si="499"/>
        <v>-1.0635486017550182</v>
      </c>
    </row>
    <row r="7956" spans="1:5" x14ac:dyDescent="0.2">
      <c r="A7956" s="1">
        <v>7953</v>
      </c>
      <c r="B7956" s="1">
        <f t="shared" si="496"/>
        <v>1.3060857393756256</v>
      </c>
      <c r="C7956" s="1">
        <f t="shared" si="497"/>
        <v>-5.4280941929532247</v>
      </c>
      <c r="D7956" s="1">
        <f t="shared" si="498"/>
        <v>1.7036800000000476</v>
      </c>
      <c r="E7956" s="5">
        <f t="shared" si="499"/>
        <v>-1.0622102537216391</v>
      </c>
    </row>
    <row r="7957" spans="1:5" x14ac:dyDescent="0.2">
      <c r="A7957" s="1">
        <v>7954</v>
      </c>
      <c r="B7957" s="1">
        <f t="shared" si="496"/>
        <v>1.3074247769324576</v>
      </c>
      <c r="C7957" s="1">
        <f t="shared" si="497"/>
        <v>-5.4267551553963926</v>
      </c>
      <c r="D7957" s="1">
        <f t="shared" si="498"/>
        <v>1.7040200000000476</v>
      </c>
      <c r="E7957" s="5">
        <f t="shared" si="499"/>
        <v>-1.0608712161648071</v>
      </c>
    </row>
    <row r="7958" spans="1:5" x14ac:dyDescent="0.2">
      <c r="A7958" s="1">
        <v>7955</v>
      </c>
      <c r="B7958" s="1">
        <f t="shared" si="496"/>
        <v>1.3087645039918878</v>
      </c>
      <c r="C7958" s="1">
        <f t="shared" si="497"/>
        <v>-5.4254154283369633</v>
      </c>
      <c r="D7958" s="1">
        <f t="shared" si="498"/>
        <v>1.7043600000000476</v>
      </c>
      <c r="E7958" s="5">
        <f t="shared" si="499"/>
        <v>-1.0595314891053769</v>
      </c>
    </row>
    <row r="7959" spans="1:5" x14ac:dyDescent="0.2">
      <c r="A7959" s="1">
        <v>7956</v>
      </c>
      <c r="B7959" s="1">
        <f t="shared" si="496"/>
        <v>1.3101049205330049</v>
      </c>
      <c r="C7959" s="1">
        <f t="shared" si="497"/>
        <v>-5.4240750117958463</v>
      </c>
      <c r="D7959" s="1">
        <f t="shared" si="498"/>
        <v>1.7047000000000476</v>
      </c>
      <c r="E7959" s="5">
        <f t="shared" si="499"/>
        <v>-1.0581910725642598</v>
      </c>
    </row>
    <row r="7960" spans="1:5" x14ac:dyDescent="0.2">
      <c r="A7960" s="1">
        <v>7957</v>
      </c>
      <c r="B7960" s="1">
        <f t="shared" si="496"/>
        <v>1.3114460265348473</v>
      </c>
      <c r="C7960" s="1">
        <f t="shared" si="497"/>
        <v>-5.4227339057940034</v>
      </c>
      <c r="D7960" s="1">
        <f t="shared" si="498"/>
        <v>1.7050400000000476</v>
      </c>
      <c r="E7960" s="5">
        <f t="shared" si="499"/>
        <v>-1.0568499665624174</v>
      </c>
    </row>
    <row r="7961" spans="1:5" x14ac:dyDescent="0.2">
      <c r="A7961" s="1">
        <v>7958</v>
      </c>
      <c r="B7961" s="1">
        <f t="shared" si="496"/>
        <v>1.3127878219763995</v>
      </c>
      <c r="C7961" s="1">
        <f t="shared" si="497"/>
        <v>-5.4213921103524516</v>
      </c>
      <c r="D7961" s="1">
        <f t="shared" si="498"/>
        <v>1.7053800000000476</v>
      </c>
      <c r="E7961" s="5">
        <f t="shared" si="499"/>
        <v>-1.0555081711208651</v>
      </c>
    </row>
    <row r="7962" spans="1:5" x14ac:dyDescent="0.2">
      <c r="A7962" s="1">
        <v>7959</v>
      </c>
      <c r="B7962" s="1">
        <f t="shared" si="496"/>
        <v>1.314130306836593</v>
      </c>
      <c r="C7962" s="1">
        <f t="shared" si="497"/>
        <v>-5.4200496254922577</v>
      </c>
      <c r="D7962" s="1">
        <f t="shared" si="498"/>
        <v>1.7057200000000476</v>
      </c>
      <c r="E7962" s="5">
        <f t="shared" si="499"/>
        <v>-1.0541656862606716</v>
      </c>
    </row>
    <row r="7963" spans="1:5" x14ac:dyDescent="0.2">
      <c r="A7963" s="1">
        <v>7960</v>
      </c>
      <c r="B7963" s="1">
        <f t="shared" si="496"/>
        <v>1.315473481094307</v>
      </c>
      <c r="C7963" s="1">
        <f t="shared" si="497"/>
        <v>-5.4187064512345433</v>
      </c>
      <c r="D7963" s="1">
        <f t="shared" si="498"/>
        <v>1.7060600000000476</v>
      </c>
      <c r="E7963" s="5">
        <f t="shared" si="499"/>
        <v>-1.0528225120029577</v>
      </c>
    </row>
    <row r="7964" spans="1:5" x14ac:dyDescent="0.2">
      <c r="A7964" s="1">
        <v>7961</v>
      </c>
      <c r="B7964" s="1">
        <f t="shared" si="496"/>
        <v>1.3168173447283662</v>
      </c>
      <c r="C7964" s="1">
        <f t="shared" si="497"/>
        <v>-5.4173625876004845</v>
      </c>
      <c r="D7964" s="1">
        <f t="shared" si="498"/>
        <v>1.7064000000000477</v>
      </c>
      <c r="E7964" s="5">
        <f t="shared" si="499"/>
        <v>-1.0514786483688985</v>
      </c>
    </row>
    <row r="7965" spans="1:5" x14ac:dyDescent="0.2">
      <c r="A7965" s="1">
        <v>7962</v>
      </c>
      <c r="B7965" s="1">
        <f t="shared" si="496"/>
        <v>1.3181618977175433</v>
      </c>
      <c r="C7965" s="1">
        <f t="shared" si="497"/>
        <v>-5.4160180346113069</v>
      </c>
      <c r="D7965" s="1">
        <f t="shared" si="498"/>
        <v>1.7067400000000477</v>
      </c>
      <c r="E7965" s="5">
        <f t="shared" si="499"/>
        <v>-1.0501340953797214</v>
      </c>
    </row>
    <row r="7966" spans="1:5" x14ac:dyDescent="0.2">
      <c r="A7966" s="1">
        <v>7963</v>
      </c>
      <c r="B7966" s="1">
        <f t="shared" si="496"/>
        <v>1.3195071400405589</v>
      </c>
      <c r="C7966" s="1">
        <f t="shared" si="497"/>
        <v>-5.4146727922882913</v>
      </c>
      <c r="D7966" s="1">
        <f t="shared" si="498"/>
        <v>1.7070800000000477</v>
      </c>
      <c r="E7966" s="5">
        <f t="shared" si="499"/>
        <v>-1.0487888530567058</v>
      </c>
    </row>
    <row r="7967" spans="1:5" x14ac:dyDescent="0.2">
      <c r="A7967" s="1">
        <v>7964</v>
      </c>
      <c r="B7967" s="1">
        <f t="shared" si="496"/>
        <v>1.3208530716760793</v>
      </c>
      <c r="C7967" s="1">
        <f t="shared" si="497"/>
        <v>-5.4133268606527718</v>
      </c>
      <c r="D7967" s="1">
        <f t="shared" si="498"/>
        <v>1.7074200000000477</v>
      </c>
      <c r="E7967" s="5">
        <f t="shared" si="499"/>
        <v>-1.0474429214211853</v>
      </c>
    </row>
    <row r="7968" spans="1:5" x14ac:dyDescent="0.2">
      <c r="A7968" s="1">
        <v>7965</v>
      </c>
      <c r="B7968" s="1">
        <f t="shared" si="496"/>
        <v>1.3221996926027182</v>
      </c>
      <c r="C7968" s="1">
        <f t="shared" si="497"/>
        <v>-5.4119802397261321</v>
      </c>
      <c r="D7968" s="1">
        <f t="shared" si="498"/>
        <v>1.7077600000000477</v>
      </c>
      <c r="E7968" s="5">
        <f t="shared" si="499"/>
        <v>-1.0460963004945465</v>
      </c>
    </row>
    <row r="7969" spans="1:5" x14ac:dyDescent="0.2">
      <c r="A7969" s="1">
        <v>7966</v>
      </c>
      <c r="B7969" s="1">
        <f t="shared" si="496"/>
        <v>1.3235470027990366</v>
      </c>
      <c r="C7969" s="1">
        <f t="shared" si="497"/>
        <v>-5.4106329295298146</v>
      </c>
      <c r="D7969" s="1">
        <f t="shared" si="498"/>
        <v>1.7081000000000477</v>
      </c>
      <c r="E7969" s="5">
        <f t="shared" si="499"/>
        <v>-1.0447489902982281</v>
      </c>
    </row>
    <row r="7970" spans="1:5" x14ac:dyDescent="0.2">
      <c r="A7970" s="1">
        <v>7967</v>
      </c>
      <c r="B7970" s="1">
        <f t="shared" si="496"/>
        <v>1.3248950022435424</v>
      </c>
      <c r="C7970" s="1">
        <f t="shared" si="497"/>
        <v>-5.4092849300853079</v>
      </c>
      <c r="D7970" s="1">
        <f t="shared" si="498"/>
        <v>1.7084400000000477</v>
      </c>
      <c r="E7970" s="5">
        <f t="shared" si="499"/>
        <v>-1.0434009908537223</v>
      </c>
    </row>
    <row r="7971" spans="1:5" x14ac:dyDescent="0.2">
      <c r="A7971" s="1">
        <v>7968</v>
      </c>
      <c r="B7971" s="1">
        <f t="shared" si="496"/>
        <v>1.3262436909146906</v>
      </c>
      <c r="C7971" s="1">
        <f t="shared" si="497"/>
        <v>-5.4079362414141601</v>
      </c>
      <c r="D7971" s="1">
        <f t="shared" si="498"/>
        <v>1.7087800000000477</v>
      </c>
      <c r="E7971" s="5">
        <f t="shared" si="499"/>
        <v>-1.0420523021825741</v>
      </c>
    </row>
    <row r="7972" spans="1:5" x14ac:dyDescent="0.2">
      <c r="A7972" s="1">
        <v>7969</v>
      </c>
      <c r="B7972" s="1">
        <f t="shared" si="496"/>
        <v>1.3275930687908835</v>
      </c>
      <c r="C7972" s="1">
        <f t="shared" si="497"/>
        <v>-5.4065868635379672</v>
      </c>
      <c r="D7972" s="1">
        <f t="shared" si="498"/>
        <v>1.7091200000000477</v>
      </c>
      <c r="E7972" s="5">
        <f t="shared" si="499"/>
        <v>-1.0407029243063812</v>
      </c>
    </row>
    <row r="7973" spans="1:5" x14ac:dyDescent="0.2">
      <c r="A7973" s="1">
        <v>7970</v>
      </c>
      <c r="B7973" s="1">
        <f t="shared" si="496"/>
        <v>1.3289431358504689</v>
      </c>
      <c r="C7973" s="1">
        <f t="shared" si="497"/>
        <v>-5.4052367964783823</v>
      </c>
      <c r="D7973" s="1">
        <f t="shared" si="498"/>
        <v>1.7094600000000477</v>
      </c>
      <c r="E7973" s="5">
        <f t="shared" si="499"/>
        <v>-1.0393528572467958</v>
      </c>
    </row>
    <row r="7974" spans="1:5" x14ac:dyDescent="0.2">
      <c r="A7974" s="1">
        <v>7971</v>
      </c>
      <c r="B7974" s="1">
        <f t="shared" si="496"/>
        <v>1.3302938920717442</v>
      </c>
      <c r="C7974" s="1">
        <f t="shared" si="497"/>
        <v>-5.4038860402571061</v>
      </c>
      <c r="D7974" s="1">
        <f t="shared" si="498"/>
        <v>1.7098000000000477</v>
      </c>
      <c r="E7974" s="5">
        <f t="shared" si="499"/>
        <v>-1.0380021010255205</v>
      </c>
    </row>
    <row r="7975" spans="1:5" x14ac:dyDescent="0.2">
      <c r="A7975" s="1">
        <v>7972</v>
      </c>
      <c r="B7975" s="1">
        <f t="shared" si="496"/>
        <v>1.3316453374329522</v>
      </c>
      <c r="C7975" s="1">
        <f t="shared" si="497"/>
        <v>-5.4025345948958989</v>
      </c>
      <c r="D7975" s="1">
        <f t="shared" si="498"/>
        <v>1.7101400000000477</v>
      </c>
      <c r="E7975" s="5">
        <f t="shared" si="499"/>
        <v>-1.0366506556643125</v>
      </c>
    </row>
    <row r="7976" spans="1:5" x14ac:dyDescent="0.2">
      <c r="A7976" s="1">
        <v>7973</v>
      </c>
      <c r="B7976" s="1">
        <f t="shared" si="496"/>
        <v>1.3329974719122832</v>
      </c>
      <c r="C7976" s="1">
        <f t="shared" si="497"/>
        <v>-5.4011824604165675</v>
      </c>
      <c r="D7976" s="1">
        <f t="shared" si="498"/>
        <v>1.7104800000000477</v>
      </c>
      <c r="E7976" s="5">
        <f t="shared" si="499"/>
        <v>-1.0352985211849814</v>
      </c>
    </row>
    <row r="7977" spans="1:5" x14ac:dyDescent="0.2">
      <c r="A7977" s="1">
        <v>7974</v>
      </c>
      <c r="B7977" s="1">
        <f t="shared" si="496"/>
        <v>1.3343502954878748</v>
      </c>
      <c r="C7977" s="1">
        <f t="shared" si="497"/>
        <v>-5.3998296368409759</v>
      </c>
      <c r="D7977" s="1">
        <f t="shared" si="498"/>
        <v>1.7108200000000477</v>
      </c>
      <c r="E7977" s="5">
        <f t="shared" si="499"/>
        <v>-1.0339456976093899</v>
      </c>
    </row>
    <row r="7978" spans="1:5" x14ac:dyDescent="0.2">
      <c r="A7978" s="1">
        <v>7975</v>
      </c>
      <c r="B7978" s="1">
        <f t="shared" si="496"/>
        <v>1.3357038081378105</v>
      </c>
      <c r="C7978" s="1">
        <f t="shared" si="497"/>
        <v>-5.3984761241910402</v>
      </c>
      <c r="D7978" s="1">
        <f t="shared" si="498"/>
        <v>1.7111600000000478</v>
      </c>
      <c r="E7978" s="5">
        <f t="shared" si="499"/>
        <v>-1.0325921849594542</v>
      </c>
    </row>
    <row r="7979" spans="1:5" x14ac:dyDescent="0.2">
      <c r="A7979" s="1">
        <v>7976</v>
      </c>
      <c r="B7979" s="1">
        <f t="shared" si="496"/>
        <v>1.3370580098401224</v>
      </c>
      <c r="C7979" s="1">
        <f t="shared" si="497"/>
        <v>-5.3971219224887284</v>
      </c>
      <c r="D7979" s="1">
        <f t="shared" si="498"/>
        <v>1.7115000000000478</v>
      </c>
      <c r="E7979" s="5">
        <f t="shared" si="499"/>
        <v>-1.0312379832571423</v>
      </c>
    </row>
    <row r="7980" spans="1:5" x14ac:dyDescent="0.2">
      <c r="A7980" s="1">
        <v>7977</v>
      </c>
      <c r="B7980" s="1">
        <f t="shared" si="496"/>
        <v>1.3384129005727892</v>
      </c>
      <c r="C7980" s="1">
        <f t="shared" si="497"/>
        <v>-5.395767031756062</v>
      </c>
      <c r="D7980" s="1">
        <f t="shared" si="498"/>
        <v>1.7118400000000478</v>
      </c>
      <c r="E7980" s="5">
        <f t="shared" si="499"/>
        <v>-1.0298830925244755</v>
      </c>
    </row>
    <row r="7981" spans="1:5" x14ac:dyDescent="0.2">
      <c r="A7981" s="1">
        <v>7978</v>
      </c>
      <c r="B7981" s="1">
        <f t="shared" si="496"/>
        <v>1.3397684803137353</v>
      </c>
      <c r="C7981" s="1">
        <f t="shared" si="497"/>
        <v>-5.394411452015115</v>
      </c>
      <c r="D7981" s="1">
        <f t="shared" si="498"/>
        <v>1.7121800000000478</v>
      </c>
      <c r="E7981" s="5">
        <f t="shared" si="499"/>
        <v>-1.0285275127835294</v>
      </c>
    </row>
    <row r="7982" spans="1:5" x14ac:dyDescent="0.2">
      <c r="A7982" s="1">
        <v>7979</v>
      </c>
      <c r="B7982" s="1">
        <f t="shared" si="496"/>
        <v>1.3411247490408349</v>
      </c>
      <c r="C7982" s="1">
        <f t="shared" si="497"/>
        <v>-5.3930551832880163</v>
      </c>
      <c r="D7982" s="1">
        <f t="shared" si="498"/>
        <v>1.7125200000000478</v>
      </c>
      <c r="E7982" s="5">
        <f t="shared" si="499"/>
        <v>-1.0271712440564298</v>
      </c>
    </row>
    <row r="7983" spans="1:5" x14ac:dyDescent="0.2">
      <c r="A7983" s="1">
        <v>7980</v>
      </c>
      <c r="B7983" s="1">
        <f t="shared" si="496"/>
        <v>1.3424817067319066</v>
      </c>
      <c r="C7983" s="1">
        <f t="shared" si="497"/>
        <v>-5.3916982255969437</v>
      </c>
      <c r="D7983" s="1">
        <f t="shared" si="498"/>
        <v>1.7128600000000478</v>
      </c>
      <c r="E7983" s="5">
        <f t="shared" si="499"/>
        <v>-1.0258142863653581</v>
      </c>
    </row>
    <row r="7984" spans="1:5" x14ac:dyDescent="0.2">
      <c r="A7984" s="1">
        <v>7981</v>
      </c>
      <c r="B7984" s="1">
        <f t="shared" si="496"/>
        <v>1.3438393533647184</v>
      </c>
      <c r="C7984" s="1">
        <f t="shared" si="497"/>
        <v>-5.3903405789641319</v>
      </c>
      <c r="D7984" s="1">
        <f t="shared" si="498"/>
        <v>1.7132000000000478</v>
      </c>
      <c r="E7984" s="5">
        <f t="shared" si="499"/>
        <v>-1.0244566397325463</v>
      </c>
    </row>
    <row r="7985" spans="1:5" x14ac:dyDescent="0.2">
      <c r="A7985" s="1">
        <v>7982</v>
      </c>
      <c r="B7985" s="1">
        <f t="shared" si="496"/>
        <v>1.3451976889169828</v>
      </c>
      <c r="C7985" s="1">
        <f t="shared" si="497"/>
        <v>-5.3889822434118679</v>
      </c>
      <c r="D7985" s="1">
        <f t="shared" si="498"/>
        <v>1.7135400000000478</v>
      </c>
      <c r="E7985" s="5">
        <f t="shared" si="499"/>
        <v>-1.0230983041802819</v>
      </c>
    </row>
    <row r="7986" spans="1:5" x14ac:dyDescent="0.2">
      <c r="A7986" s="1">
        <v>7983</v>
      </c>
      <c r="B7986" s="1">
        <f t="shared" si="496"/>
        <v>1.3465567133663621</v>
      </c>
      <c r="C7986" s="1">
        <f t="shared" si="497"/>
        <v>-5.3876232189624886</v>
      </c>
      <c r="D7986" s="1">
        <f t="shared" si="498"/>
        <v>1.7138800000000478</v>
      </c>
      <c r="E7986" s="5">
        <f t="shared" si="499"/>
        <v>-1.0217392797309026</v>
      </c>
    </row>
    <row r="7987" spans="1:5" x14ac:dyDescent="0.2">
      <c r="A7987" s="1">
        <v>7984</v>
      </c>
      <c r="B7987" s="1">
        <f t="shared" si="496"/>
        <v>1.3479164266904631</v>
      </c>
      <c r="C7987" s="1">
        <f t="shared" si="497"/>
        <v>-5.3862635056383876</v>
      </c>
      <c r="D7987" s="1">
        <f t="shared" si="498"/>
        <v>1.7142200000000478</v>
      </c>
      <c r="E7987" s="5">
        <f t="shared" si="499"/>
        <v>-1.0203795664068016</v>
      </c>
    </row>
    <row r="7988" spans="1:5" x14ac:dyDescent="0.2">
      <c r="A7988" s="1">
        <v>7985</v>
      </c>
      <c r="B7988" s="1">
        <f t="shared" si="496"/>
        <v>1.349276828866842</v>
      </c>
      <c r="C7988" s="1">
        <f t="shared" si="497"/>
        <v>-5.3849031034620083</v>
      </c>
      <c r="D7988" s="1">
        <f t="shared" si="498"/>
        <v>1.7145600000000478</v>
      </c>
      <c r="E7988" s="5">
        <f t="shared" si="499"/>
        <v>-1.0190191642304227</v>
      </c>
    </row>
    <row r="7989" spans="1:5" x14ac:dyDescent="0.2">
      <c r="A7989" s="1">
        <v>7986</v>
      </c>
      <c r="B7989" s="1">
        <f t="shared" si="496"/>
        <v>1.3506379198730003</v>
      </c>
      <c r="C7989" s="1">
        <f t="shared" si="497"/>
        <v>-5.38354201245585</v>
      </c>
      <c r="D7989" s="1">
        <f t="shared" si="498"/>
        <v>1.7149000000000478</v>
      </c>
      <c r="E7989" s="5">
        <f t="shared" si="499"/>
        <v>-1.0176580732242644</v>
      </c>
    </row>
    <row r="7990" spans="1:5" x14ac:dyDescent="0.2">
      <c r="A7990" s="1">
        <v>7987</v>
      </c>
      <c r="B7990" s="1">
        <f t="shared" si="496"/>
        <v>1.3519996996863886</v>
      </c>
      <c r="C7990" s="1">
        <f t="shared" si="497"/>
        <v>-5.3821802326424617</v>
      </c>
      <c r="D7990" s="1">
        <f t="shared" si="498"/>
        <v>1.7152400000000478</v>
      </c>
      <c r="E7990" s="5">
        <f t="shared" si="499"/>
        <v>-1.0162962934108761</v>
      </c>
    </row>
    <row r="7991" spans="1:5" x14ac:dyDescent="0.2">
      <c r="A7991" s="1">
        <v>7988</v>
      </c>
      <c r="B7991" s="1">
        <f t="shared" si="496"/>
        <v>1.3533621682844021</v>
      </c>
      <c r="C7991" s="1">
        <f t="shared" si="497"/>
        <v>-5.3808177640444486</v>
      </c>
      <c r="D7991" s="1">
        <f t="shared" si="498"/>
        <v>1.7155800000000478</v>
      </c>
      <c r="E7991" s="5">
        <f t="shared" si="499"/>
        <v>-1.0149338248128625</v>
      </c>
    </row>
    <row r="7992" spans="1:5" x14ac:dyDescent="0.2">
      <c r="A7992" s="1">
        <v>7989</v>
      </c>
      <c r="B7992" s="1">
        <f t="shared" si="496"/>
        <v>1.354725325644385</v>
      </c>
      <c r="C7992" s="1">
        <f t="shared" si="497"/>
        <v>-5.3794546066844653</v>
      </c>
      <c r="D7992" s="1">
        <f t="shared" si="498"/>
        <v>1.7159200000000479</v>
      </c>
      <c r="E7992" s="5">
        <f t="shared" si="499"/>
        <v>-1.0135706674528797</v>
      </c>
    </row>
    <row r="7993" spans="1:5" x14ac:dyDescent="0.2">
      <c r="A7993" s="1">
        <v>7990</v>
      </c>
      <c r="B7993" s="1">
        <f t="shared" si="496"/>
        <v>1.3560891717436276</v>
      </c>
      <c r="C7993" s="1">
        <f t="shared" si="497"/>
        <v>-5.3780907605852235</v>
      </c>
      <c r="D7993" s="1">
        <f t="shared" si="498"/>
        <v>1.7162600000000479</v>
      </c>
      <c r="E7993" s="5">
        <f t="shared" si="499"/>
        <v>-1.012206821353637</v>
      </c>
    </row>
    <row r="7994" spans="1:5" x14ac:dyDescent="0.2">
      <c r="A7994" s="1">
        <v>7991</v>
      </c>
      <c r="B7994" s="1">
        <f t="shared" si="496"/>
        <v>1.3574537065593679</v>
      </c>
      <c r="C7994" s="1">
        <f t="shared" si="497"/>
        <v>-5.3767262257694828</v>
      </c>
      <c r="D7994" s="1">
        <f t="shared" si="498"/>
        <v>1.7166000000000479</v>
      </c>
      <c r="E7994" s="5">
        <f t="shared" si="499"/>
        <v>-1.0108422865378968</v>
      </c>
    </row>
    <row r="7995" spans="1:5" x14ac:dyDescent="0.2">
      <c r="A7995" s="1">
        <v>7992</v>
      </c>
      <c r="B7995" s="1">
        <f t="shared" si="496"/>
        <v>1.3588189300687916</v>
      </c>
      <c r="C7995" s="1">
        <f t="shared" si="497"/>
        <v>-5.3753610022600586</v>
      </c>
      <c r="D7995" s="1">
        <f t="shared" si="498"/>
        <v>1.7169400000000479</v>
      </c>
      <c r="E7995" s="5">
        <f t="shared" si="499"/>
        <v>-1.0094770630284731</v>
      </c>
    </row>
    <row r="7996" spans="1:5" x14ac:dyDescent="0.2">
      <c r="A7996" s="1">
        <v>7993</v>
      </c>
      <c r="B7996" s="1">
        <f t="shared" si="496"/>
        <v>1.360184842249029</v>
      </c>
      <c r="C7996" s="1">
        <f t="shared" si="497"/>
        <v>-5.3739950900798217</v>
      </c>
      <c r="D7996" s="1">
        <f t="shared" si="498"/>
        <v>1.7172800000000479</v>
      </c>
      <c r="E7996" s="5">
        <f t="shared" si="499"/>
        <v>-1.0081111508482357</v>
      </c>
    </row>
    <row r="7997" spans="1:5" x14ac:dyDescent="0.2">
      <c r="A7997" s="1">
        <v>7994</v>
      </c>
      <c r="B7997" s="1">
        <f t="shared" si="496"/>
        <v>1.3615514430771611</v>
      </c>
      <c r="C7997" s="1">
        <f t="shared" si="497"/>
        <v>-5.3726284892516896</v>
      </c>
      <c r="D7997" s="1">
        <f t="shared" si="498"/>
        <v>1.7176200000000479</v>
      </c>
      <c r="E7997" s="5">
        <f t="shared" si="499"/>
        <v>-1.0067445500201035</v>
      </c>
    </row>
    <row r="7998" spans="1:5" x14ac:dyDescent="0.2">
      <c r="A7998" s="1">
        <v>7995</v>
      </c>
      <c r="B7998" s="1">
        <f t="shared" si="496"/>
        <v>1.3629187325302126</v>
      </c>
      <c r="C7998" s="1">
        <f t="shared" si="497"/>
        <v>-5.3712611997986386</v>
      </c>
      <c r="D7998" s="1">
        <f t="shared" si="498"/>
        <v>1.7179600000000479</v>
      </c>
      <c r="E7998" s="5">
        <f t="shared" si="499"/>
        <v>-1.0053772605670521</v>
      </c>
    </row>
    <row r="7999" spans="1:5" x14ac:dyDescent="0.2">
      <c r="A7999" s="1">
        <v>7996</v>
      </c>
      <c r="B7999" s="1">
        <f t="shared" si="496"/>
        <v>1.3642867105851582</v>
      </c>
      <c r="C7999" s="1">
        <f t="shared" si="497"/>
        <v>-5.369893221743693</v>
      </c>
      <c r="D7999" s="1">
        <f t="shared" si="498"/>
        <v>1.7183000000000479</v>
      </c>
      <c r="E7999" s="5">
        <f t="shared" si="499"/>
        <v>-1.0040092825121065</v>
      </c>
    </row>
    <row r="8000" spans="1:5" x14ac:dyDescent="0.2">
      <c r="A8000" s="1">
        <v>7997</v>
      </c>
      <c r="B8000" s="1">
        <f t="shared" si="496"/>
        <v>1.3656553772189168</v>
      </c>
      <c r="C8000" s="1">
        <f t="shared" si="497"/>
        <v>-5.3685245551099339</v>
      </c>
      <c r="D8000" s="1">
        <f t="shared" si="498"/>
        <v>1.7186400000000479</v>
      </c>
      <c r="E8000" s="5">
        <f t="shared" si="499"/>
        <v>-1.0026406158783479</v>
      </c>
    </row>
    <row r="8001" spans="1:5" x14ac:dyDescent="0.2">
      <c r="A8001" s="1">
        <v>7998</v>
      </c>
      <c r="B8001" s="1">
        <f t="shared" si="496"/>
        <v>1.3670247324083578</v>
      </c>
      <c r="C8001" s="1">
        <f t="shared" si="497"/>
        <v>-5.3671551999204929</v>
      </c>
      <c r="D8001" s="1">
        <f t="shared" si="498"/>
        <v>1.7189800000000479</v>
      </c>
      <c r="E8001" s="5">
        <f t="shared" si="499"/>
        <v>-1.0012712606889069</v>
      </c>
    </row>
    <row r="8002" spans="1:5" x14ac:dyDescent="0.2">
      <c r="A8002" s="1">
        <v>7999</v>
      </c>
      <c r="B8002" s="1">
        <f t="shared" si="496"/>
        <v>1.3683947761302946</v>
      </c>
      <c r="C8002" s="1">
        <f t="shared" si="497"/>
        <v>-5.3657851561985561</v>
      </c>
      <c r="D8002" s="1">
        <f t="shared" si="498"/>
        <v>1.7193200000000479</v>
      </c>
      <c r="E8002" s="5">
        <f t="shared" si="499"/>
        <v>-0.9999012169669701</v>
      </c>
    </row>
    <row r="8003" spans="1:5" x14ac:dyDescent="0.2">
      <c r="A8003" s="1">
        <v>8000</v>
      </c>
      <c r="B8003" s="1">
        <f t="shared" si="496"/>
        <v>1.3697655083614899</v>
      </c>
      <c r="C8003" s="1">
        <f t="shared" si="497"/>
        <v>-5.3644144239673608</v>
      </c>
      <c r="D8003" s="1">
        <f t="shared" si="498"/>
        <v>1.7196600000000479</v>
      </c>
      <c r="E8003" s="5">
        <f t="shared" si="499"/>
        <v>-0.99853048473577477</v>
      </c>
    </row>
    <row r="8004" spans="1:5" x14ac:dyDescent="0.2">
      <c r="A8004" s="1">
        <v>8001</v>
      </c>
      <c r="B8004" s="1">
        <f t="shared" ref="B8004:B8067" si="500">E8004-$G$4</f>
        <v>1.3711369290786521</v>
      </c>
      <c r="C8004" s="1">
        <f t="shared" ref="C8004:C8067" si="501">E8004-$H$4</f>
        <v>-5.3630430032501986</v>
      </c>
      <c r="D8004" s="1">
        <f t="shared" si="498"/>
        <v>1.7200000000000479</v>
      </c>
      <c r="E8004" s="5">
        <f t="shared" si="499"/>
        <v>-0.99715906401861254</v>
      </c>
    </row>
    <row r="8005" spans="1:5" x14ac:dyDescent="0.2">
      <c r="A8005" s="1">
        <v>8002</v>
      </c>
      <c r="B8005" s="1">
        <f t="shared" si="500"/>
        <v>1.3725090382584382</v>
      </c>
      <c r="C8005" s="1">
        <f t="shared" si="501"/>
        <v>-5.3616708940704125</v>
      </c>
      <c r="D8005" s="1">
        <f t="shared" ref="D8005:D8068" si="502">D8004+$F$4</f>
        <v>1.7203400000000479</v>
      </c>
      <c r="E8005" s="5">
        <f t="shared" ref="E8005:E8068" si="503">D8005^2-4*SIN(D8005)</f>
        <v>-0.99578695483882651</v>
      </c>
    </row>
    <row r="8006" spans="1:5" x14ac:dyDescent="0.2">
      <c r="A8006" s="1">
        <v>8003</v>
      </c>
      <c r="B8006" s="1">
        <f t="shared" si="500"/>
        <v>1.3738818358774507</v>
      </c>
      <c r="C8006" s="1">
        <f t="shared" si="501"/>
        <v>-5.3602980964514</v>
      </c>
      <c r="D8006" s="1">
        <f t="shared" si="502"/>
        <v>1.7206800000000479</v>
      </c>
      <c r="E8006" s="5">
        <f t="shared" si="503"/>
        <v>-0.99441415721981397</v>
      </c>
    </row>
    <row r="8007" spans="1:5" x14ac:dyDescent="0.2">
      <c r="A8007" s="1">
        <v>8004</v>
      </c>
      <c r="B8007" s="1">
        <f t="shared" si="500"/>
        <v>1.3752553219122401</v>
      </c>
      <c r="C8007" s="1">
        <f t="shared" si="501"/>
        <v>-5.3589246104166106</v>
      </c>
      <c r="D8007" s="1">
        <f t="shared" si="502"/>
        <v>1.721020000000048</v>
      </c>
      <c r="E8007" s="5">
        <f t="shared" si="503"/>
        <v>-0.99304067118502459</v>
      </c>
    </row>
    <row r="8008" spans="1:5" x14ac:dyDescent="0.2">
      <c r="A8008" s="1">
        <v>8005</v>
      </c>
      <c r="B8008" s="1">
        <f t="shared" si="500"/>
        <v>1.3766294963393046</v>
      </c>
      <c r="C8008" s="1">
        <f t="shared" si="501"/>
        <v>-5.3575504359895465</v>
      </c>
      <c r="D8008" s="1">
        <f t="shared" si="502"/>
        <v>1.721360000000048</v>
      </c>
      <c r="E8008" s="5">
        <f t="shared" si="503"/>
        <v>-0.99166649675796004</v>
      </c>
    </row>
    <row r="8009" spans="1:5" x14ac:dyDescent="0.2">
      <c r="A8009" s="1">
        <v>8006</v>
      </c>
      <c r="B8009" s="1">
        <f t="shared" si="500"/>
        <v>1.378004359135089</v>
      </c>
      <c r="C8009" s="1">
        <f t="shared" si="501"/>
        <v>-5.3561755731937613</v>
      </c>
      <c r="D8009" s="1">
        <f t="shared" si="502"/>
        <v>1.721700000000048</v>
      </c>
      <c r="E8009" s="5">
        <f t="shared" si="503"/>
        <v>-0.99029163396217568</v>
      </c>
    </row>
    <row r="8010" spans="1:5" x14ac:dyDescent="0.2">
      <c r="A8010" s="1">
        <v>8007</v>
      </c>
      <c r="B8010" s="1">
        <f t="shared" si="500"/>
        <v>1.3793799102759841</v>
      </c>
      <c r="C8010" s="1">
        <f t="shared" si="501"/>
        <v>-5.3548000220528671</v>
      </c>
      <c r="D8010" s="1">
        <f t="shared" si="502"/>
        <v>1.722040000000048</v>
      </c>
      <c r="E8010" s="5">
        <f t="shared" si="503"/>
        <v>-0.98891608282128063</v>
      </c>
    </row>
    <row r="8011" spans="1:5" x14ac:dyDescent="0.2">
      <c r="A8011" s="1">
        <v>8008</v>
      </c>
      <c r="B8011" s="1">
        <f t="shared" si="500"/>
        <v>1.3807561497383292</v>
      </c>
      <c r="C8011" s="1">
        <f t="shared" si="501"/>
        <v>-5.3534237825905215</v>
      </c>
      <c r="D8011" s="1">
        <f t="shared" si="502"/>
        <v>1.722380000000048</v>
      </c>
      <c r="E8011" s="5">
        <f t="shared" si="503"/>
        <v>-0.98753984335893552</v>
      </c>
    </row>
    <row r="8012" spans="1:5" x14ac:dyDescent="0.2">
      <c r="A8012" s="1">
        <v>8009</v>
      </c>
      <c r="B8012" s="1">
        <f t="shared" si="500"/>
        <v>1.3821330774984117</v>
      </c>
      <c r="C8012" s="1">
        <f t="shared" si="501"/>
        <v>-5.352046854830439</v>
      </c>
      <c r="D8012" s="1">
        <f t="shared" si="502"/>
        <v>1.722720000000048</v>
      </c>
      <c r="E8012" s="5">
        <f t="shared" si="503"/>
        <v>-0.98616291559885294</v>
      </c>
    </row>
    <row r="8013" spans="1:5" x14ac:dyDescent="0.2">
      <c r="A8013" s="1">
        <v>8010</v>
      </c>
      <c r="B8013" s="1">
        <f t="shared" si="500"/>
        <v>1.3835106935324641</v>
      </c>
      <c r="C8013" s="1">
        <f t="shared" si="501"/>
        <v>-5.350669238796387</v>
      </c>
      <c r="D8013" s="1">
        <f t="shared" si="502"/>
        <v>1.723060000000048</v>
      </c>
      <c r="E8013" s="5">
        <f t="shared" si="503"/>
        <v>-0.98478529956480054</v>
      </c>
    </row>
    <row r="8014" spans="1:5" x14ac:dyDescent="0.2">
      <c r="A8014" s="1">
        <v>8011</v>
      </c>
      <c r="B8014" s="1">
        <f t="shared" si="500"/>
        <v>1.3848889978166667</v>
      </c>
      <c r="C8014" s="1">
        <f t="shared" si="501"/>
        <v>-5.349290934512184</v>
      </c>
      <c r="D8014" s="1">
        <f t="shared" si="502"/>
        <v>1.723400000000048</v>
      </c>
      <c r="E8014" s="5">
        <f t="shared" si="503"/>
        <v>-0.98340699528059794</v>
      </c>
    </row>
    <row r="8015" spans="1:5" x14ac:dyDescent="0.2">
      <c r="A8015" s="1">
        <v>8012</v>
      </c>
      <c r="B8015" s="1">
        <f t="shared" si="500"/>
        <v>1.3862679903271475</v>
      </c>
      <c r="C8015" s="1">
        <f t="shared" si="501"/>
        <v>-5.3479119420017032</v>
      </c>
      <c r="D8015" s="1">
        <f t="shared" si="502"/>
        <v>1.723740000000048</v>
      </c>
      <c r="E8015" s="5">
        <f t="shared" si="503"/>
        <v>-0.98202800277011715</v>
      </c>
    </row>
    <row r="8016" spans="1:5" x14ac:dyDescent="0.2">
      <c r="A8016" s="1">
        <v>8013</v>
      </c>
      <c r="B8016" s="1">
        <f t="shared" si="500"/>
        <v>1.3876476710399817</v>
      </c>
      <c r="C8016" s="1">
        <f t="shared" si="501"/>
        <v>-5.3465322612888695</v>
      </c>
      <c r="D8016" s="1">
        <f t="shared" si="502"/>
        <v>1.724080000000048</v>
      </c>
      <c r="E8016" s="5">
        <f t="shared" si="503"/>
        <v>-0.98064832205728303</v>
      </c>
    </row>
    <row r="8017" spans="1:5" x14ac:dyDescent="0.2">
      <c r="A8017" s="1">
        <v>8014</v>
      </c>
      <c r="B8017" s="1">
        <f t="shared" si="500"/>
        <v>1.3890280399311905</v>
      </c>
      <c r="C8017" s="1">
        <f t="shared" si="501"/>
        <v>-5.3451518923976602</v>
      </c>
      <c r="D8017" s="1">
        <f t="shared" si="502"/>
        <v>1.724420000000048</v>
      </c>
      <c r="E8017" s="5">
        <f t="shared" si="503"/>
        <v>-0.97926795316607418</v>
      </c>
    </row>
    <row r="8018" spans="1:5" x14ac:dyDescent="0.2">
      <c r="A8018" s="1">
        <v>8015</v>
      </c>
      <c r="B8018" s="1">
        <f t="shared" si="500"/>
        <v>1.390409096976744</v>
      </c>
      <c r="C8018" s="1">
        <f t="shared" si="501"/>
        <v>-5.3437708353521067</v>
      </c>
      <c r="D8018" s="1">
        <f t="shared" si="502"/>
        <v>1.724760000000048</v>
      </c>
      <c r="E8018" s="5">
        <f t="shared" si="503"/>
        <v>-0.97788689612052071</v>
      </c>
    </row>
    <row r="8019" spans="1:5" x14ac:dyDescent="0.2">
      <c r="A8019" s="1">
        <v>8016</v>
      </c>
      <c r="B8019" s="1">
        <f t="shared" si="500"/>
        <v>1.3917908421525582</v>
      </c>
      <c r="C8019" s="1">
        <f t="shared" si="501"/>
        <v>-5.342389090176292</v>
      </c>
      <c r="D8019" s="1">
        <f t="shared" si="502"/>
        <v>1.725100000000048</v>
      </c>
      <c r="E8019" s="5">
        <f t="shared" si="503"/>
        <v>-0.97650515094470647</v>
      </c>
    </row>
    <row r="8020" spans="1:5" x14ac:dyDescent="0.2">
      <c r="A8020" s="1">
        <v>8017</v>
      </c>
      <c r="B8020" s="1">
        <f t="shared" si="500"/>
        <v>1.3931732754344965</v>
      </c>
      <c r="C8020" s="1">
        <f t="shared" si="501"/>
        <v>-5.3410066568943542</v>
      </c>
      <c r="D8020" s="1">
        <f t="shared" si="502"/>
        <v>1.725440000000048</v>
      </c>
      <c r="E8020" s="5">
        <f t="shared" si="503"/>
        <v>-0.97512271766276815</v>
      </c>
    </row>
    <row r="8021" spans="1:5" x14ac:dyDescent="0.2">
      <c r="A8021" s="1">
        <v>8018</v>
      </c>
      <c r="B8021" s="1">
        <f t="shared" si="500"/>
        <v>1.3945563967983694</v>
      </c>
      <c r="C8021" s="1">
        <f t="shared" si="501"/>
        <v>-5.3396235355304817</v>
      </c>
      <c r="D8021" s="1">
        <f t="shared" si="502"/>
        <v>1.7257800000000481</v>
      </c>
      <c r="E8021" s="5">
        <f t="shared" si="503"/>
        <v>-0.97373959629889528</v>
      </c>
    </row>
    <row r="8022" spans="1:5" x14ac:dyDescent="0.2">
      <c r="A8022" s="1">
        <v>8019</v>
      </c>
      <c r="B8022" s="1">
        <f t="shared" si="500"/>
        <v>1.3959402062199353</v>
      </c>
      <c r="C8022" s="1">
        <f t="shared" si="501"/>
        <v>-5.338239726108915</v>
      </c>
      <c r="D8022" s="1">
        <f t="shared" si="502"/>
        <v>1.7261200000000481</v>
      </c>
      <c r="E8022" s="5">
        <f t="shared" si="503"/>
        <v>-0.97235578687732938</v>
      </c>
    </row>
    <row r="8023" spans="1:5" x14ac:dyDescent="0.2">
      <c r="A8023" s="1">
        <v>8020</v>
      </c>
      <c r="B8023" s="1">
        <f t="shared" si="500"/>
        <v>1.397324703674899</v>
      </c>
      <c r="C8023" s="1">
        <f t="shared" si="501"/>
        <v>-5.3368552286539517</v>
      </c>
      <c r="D8023" s="1">
        <f t="shared" si="502"/>
        <v>1.7264600000000481</v>
      </c>
      <c r="E8023" s="5">
        <f t="shared" si="503"/>
        <v>-0.97097128942236566</v>
      </c>
    </row>
    <row r="8024" spans="1:5" x14ac:dyDescent="0.2">
      <c r="A8024" s="1">
        <v>8021</v>
      </c>
      <c r="B8024" s="1">
        <f t="shared" si="500"/>
        <v>1.3987098891389138</v>
      </c>
      <c r="C8024" s="1">
        <f t="shared" si="501"/>
        <v>-5.3354700431899369</v>
      </c>
      <c r="D8024" s="1">
        <f t="shared" si="502"/>
        <v>1.7268000000000481</v>
      </c>
      <c r="E8024" s="5">
        <f t="shared" si="503"/>
        <v>-0.96958610395835088</v>
      </c>
    </row>
    <row r="8025" spans="1:5" x14ac:dyDescent="0.2">
      <c r="A8025" s="1">
        <v>8022</v>
      </c>
      <c r="B8025" s="1">
        <f t="shared" si="500"/>
        <v>1.4000957625875774</v>
      </c>
      <c r="C8025" s="1">
        <f t="shared" si="501"/>
        <v>-5.3340841697412733</v>
      </c>
      <c r="D8025" s="1">
        <f t="shared" si="502"/>
        <v>1.7271400000000481</v>
      </c>
      <c r="E8025" s="5">
        <f t="shared" si="503"/>
        <v>-0.96820023050968729</v>
      </c>
    </row>
    <row r="8026" spans="1:5" x14ac:dyDescent="0.2">
      <c r="A8026" s="1">
        <v>8023</v>
      </c>
      <c r="B8026" s="1">
        <f t="shared" si="500"/>
        <v>1.4014823239964378</v>
      </c>
      <c r="C8026" s="1">
        <f t="shared" si="501"/>
        <v>-5.3326976083324134</v>
      </c>
      <c r="D8026" s="1">
        <f t="shared" si="502"/>
        <v>1.7274800000000481</v>
      </c>
      <c r="E8026" s="5">
        <f t="shared" si="503"/>
        <v>-0.96681366910082689</v>
      </c>
    </row>
    <row r="8027" spans="1:5" x14ac:dyDescent="0.2">
      <c r="A8027" s="1">
        <v>8024</v>
      </c>
      <c r="B8027" s="1">
        <f t="shared" si="500"/>
        <v>1.4028695733409884</v>
      </c>
      <c r="C8027" s="1">
        <f t="shared" si="501"/>
        <v>-5.3313103589878619</v>
      </c>
      <c r="D8027" s="1">
        <f t="shared" si="502"/>
        <v>1.7278200000000481</v>
      </c>
      <c r="E8027" s="5">
        <f t="shared" si="503"/>
        <v>-0.9654264197562763</v>
      </c>
    </row>
    <row r="8028" spans="1:5" x14ac:dyDescent="0.2">
      <c r="A8028" s="1">
        <v>8025</v>
      </c>
      <c r="B8028" s="1">
        <f t="shared" si="500"/>
        <v>1.404257510596671</v>
      </c>
      <c r="C8028" s="1">
        <f t="shared" si="501"/>
        <v>-5.3299224217321797</v>
      </c>
      <c r="D8028" s="1">
        <f t="shared" si="502"/>
        <v>1.7281600000000481</v>
      </c>
      <c r="E8028" s="5">
        <f t="shared" si="503"/>
        <v>-0.96403848250059365</v>
      </c>
    </row>
    <row r="8029" spans="1:5" x14ac:dyDescent="0.2">
      <c r="A8029" s="1">
        <v>8026</v>
      </c>
      <c r="B8029" s="1">
        <f t="shared" si="500"/>
        <v>1.405646135738873</v>
      </c>
      <c r="C8029" s="1">
        <f t="shared" si="501"/>
        <v>-5.3285337965899782</v>
      </c>
      <c r="D8029" s="1">
        <f t="shared" si="502"/>
        <v>1.7285000000000481</v>
      </c>
      <c r="E8029" s="5">
        <f t="shared" si="503"/>
        <v>-0.9626498573583917</v>
      </c>
    </row>
    <row r="8030" spans="1:5" x14ac:dyDescent="0.2">
      <c r="A8030" s="1">
        <v>8027</v>
      </c>
      <c r="B8030" s="1">
        <f t="shared" si="500"/>
        <v>1.40703544874293</v>
      </c>
      <c r="C8030" s="1">
        <f t="shared" si="501"/>
        <v>-5.3271444835859203</v>
      </c>
      <c r="D8030" s="1">
        <f t="shared" si="502"/>
        <v>1.7288400000000481</v>
      </c>
      <c r="E8030" s="5">
        <f t="shared" si="503"/>
        <v>-0.96126054435433472</v>
      </c>
    </row>
    <row r="8031" spans="1:5" x14ac:dyDescent="0.2">
      <c r="A8031" s="1">
        <v>8028</v>
      </c>
      <c r="B8031" s="1">
        <f t="shared" si="500"/>
        <v>1.4084254495841249</v>
      </c>
      <c r="C8031" s="1">
        <f t="shared" si="501"/>
        <v>-5.3257544827447258</v>
      </c>
      <c r="D8031" s="1">
        <f t="shared" si="502"/>
        <v>1.7291800000000481</v>
      </c>
      <c r="E8031" s="5">
        <f t="shared" si="503"/>
        <v>-0.95987054351313983</v>
      </c>
    </row>
    <row r="8032" spans="1:5" x14ac:dyDescent="0.2">
      <c r="A8032" s="1">
        <v>8029</v>
      </c>
      <c r="B8032" s="1">
        <f t="shared" si="500"/>
        <v>1.4098161382376877</v>
      </c>
      <c r="C8032" s="1">
        <f t="shared" si="501"/>
        <v>-5.3243637940911626</v>
      </c>
      <c r="D8032" s="1">
        <f t="shared" si="502"/>
        <v>1.7295200000000481</v>
      </c>
      <c r="E8032" s="5">
        <f t="shared" si="503"/>
        <v>-0.95847985485957699</v>
      </c>
    </row>
    <row r="8033" spans="1:5" x14ac:dyDescent="0.2">
      <c r="A8033" s="1">
        <v>8030</v>
      </c>
      <c r="B8033" s="1">
        <f t="shared" si="500"/>
        <v>1.4112075146787957</v>
      </c>
      <c r="C8033" s="1">
        <f t="shared" si="501"/>
        <v>-5.322972417650055</v>
      </c>
      <c r="D8033" s="1">
        <f t="shared" si="502"/>
        <v>1.7298600000000481</v>
      </c>
      <c r="E8033" s="5">
        <f t="shared" si="503"/>
        <v>-0.957088478418469</v>
      </c>
    </row>
    <row r="8034" spans="1:5" x14ac:dyDescent="0.2">
      <c r="A8034" s="1">
        <v>8031</v>
      </c>
      <c r="B8034" s="1">
        <f t="shared" si="500"/>
        <v>1.4125995788825731</v>
      </c>
      <c r="C8034" s="1">
        <f t="shared" si="501"/>
        <v>-5.3215803534462776</v>
      </c>
      <c r="D8034" s="1">
        <f t="shared" si="502"/>
        <v>1.7302000000000481</v>
      </c>
      <c r="E8034" s="5">
        <f t="shared" si="503"/>
        <v>-0.95569641421469154</v>
      </c>
    </row>
    <row r="8035" spans="1:5" x14ac:dyDescent="0.2">
      <c r="A8035" s="1">
        <v>8032</v>
      </c>
      <c r="B8035" s="1">
        <f t="shared" si="500"/>
        <v>1.4139923308240907</v>
      </c>
      <c r="C8035" s="1">
        <f t="shared" si="501"/>
        <v>-5.3201876015047596</v>
      </c>
      <c r="D8035" s="1">
        <f t="shared" si="502"/>
        <v>1.7305400000000482</v>
      </c>
      <c r="E8035" s="5">
        <f t="shared" si="503"/>
        <v>-0.95430366227317398</v>
      </c>
    </row>
    <row r="8036" spans="1:5" x14ac:dyDescent="0.2">
      <c r="A8036" s="1">
        <v>8033</v>
      </c>
      <c r="B8036" s="1">
        <f t="shared" si="500"/>
        <v>1.4153857704783688</v>
      </c>
      <c r="C8036" s="1">
        <f t="shared" si="501"/>
        <v>-5.3187941618504819</v>
      </c>
      <c r="D8036" s="1">
        <f t="shared" si="502"/>
        <v>1.7308800000000482</v>
      </c>
      <c r="E8036" s="5">
        <f t="shared" si="503"/>
        <v>-0.95291022261889591</v>
      </c>
    </row>
    <row r="8037" spans="1:5" x14ac:dyDescent="0.2">
      <c r="A8037" s="1">
        <v>8034</v>
      </c>
      <c r="B8037" s="1">
        <f t="shared" si="500"/>
        <v>1.4167798978203723</v>
      </c>
      <c r="C8037" s="1">
        <f t="shared" si="501"/>
        <v>-5.3174000345084789</v>
      </c>
      <c r="D8037" s="1">
        <f t="shared" si="502"/>
        <v>1.7312200000000482</v>
      </c>
      <c r="E8037" s="5">
        <f t="shared" si="503"/>
        <v>-0.9515160952768924</v>
      </c>
    </row>
    <row r="8038" spans="1:5" x14ac:dyDescent="0.2">
      <c r="A8038" s="1">
        <v>8035</v>
      </c>
      <c r="B8038" s="1">
        <f t="shared" si="500"/>
        <v>1.4181747128250146</v>
      </c>
      <c r="C8038" s="1">
        <f t="shared" si="501"/>
        <v>-5.3160052195038361</v>
      </c>
      <c r="D8038" s="1">
        <f t="shared" si="502"/>
        <v>1.7315600000000482</v>
      </c>
      <c r="E8038" s="5">
        <f t="shared" si="503"/>
        <v>-0.95012128027225007</v>
      </c>
    </row>
    <row r="8039" spans="1:5" x14ac:dyDescent="0.2">
      <c r="A8039" s="1">
        <v>8036</v>
      </c>
      <c r="B8039" s="1">
        <f t="shared" si="500"/>
        <v>1.4195702154671568</v>
      </c>
      <c r="C8039" s="1">
        <f t="shared" si="501"/>
        <v>-5.3146097168616944</v>
      </c>
      <c r="D8039" s="1">
        <f t="shared" si="502"/>
        <v>1.7319000000000482</v>
      </c>
      <c r="E8039" s="5">
        <f t="shared" si="503"/>
        <v>-0.9487257776301079</v>
      </c>
    </row>
    <row r="8040" spans="1:5" x14ac:dyDescent="0.2">
      <c r="A8040" s="1">
        <v>8037</v>
      </c>
      <c r="B8040" s="1">
        <f t="shared" si="500"/>
        <v>1.420966405721606</v>
      </c>
      <c r="C8040" s="1">
        <f t="shared" si="501"/>
        <v>-5.3132135266072442</v>
      </c>
      <c r="D8040" s="1">
        <f t="shared" si="502"/>
        <v>1.7322400000000482</v>
      </c>
      <c r="E8040" s="5">
        <f t="shared" si="503"/>
        <v>-0.94732958737565864</v>
      </c>
    </row>
    <row r="8041" spans="1:5" x14ac:dyDescent="0.2">
      <c r="A8041" s="1">
        <v>8038</v>
      </c>
      <c r="B8041" s="1">
        <f t="shared" si="500"/>
        <v>1.4223632835631173</v>
      </c>
      <c r="C8041" s="1">
        <f t="shared" si="501"/>
        <v>-5.311816648765733</v>
      </c>
      <c r="D8041" s="1">
        <f t="shared" si="502"/>
        <v>1.7325800000000482</v>
      </c>
      <c r="E8041" s="5">
        <f t="shared" si="503"/>
        <v>-0.94593270953414743</v>
      </c>
    </row>
    <row r="8042" spans="1:5" x14ac:dyDescent="0.2">
      <c r="A8042" s="1">
        <v>8039</v>
      </c>
      <c r="B8042" s="1">
        <f t="shared" si="500"/>
        <v>1.4237608489663933</v>
      </c>
      <c r="C8042" s="1">
        <f t="shared" si="501"/>
        <v>-5.3104190833624578</v>
      </c>
      <c r="D8042" s="1">
        <f t="shared" si="502"/>
        <v>1.7329200000000482</v>
      </c>
      <c r="E8042" s="5">
        <f t="shared" si="503"/>
        <v>-0.94453514413087136</v>
      </c>
    </row>
    <row r="8043" spans="1:5" x14ac:dyDescent="0.2">
      <c r="A8043" s="1">
        <v>8040</v>
      </c>
      <c r="B8043" s="1">
        <f t="shared" si="500"/>
        <v>1.425159101906083</v>
      </c>
      <c r="C8043" s="1">
        <f t="shared" si="501"/>
        <v>-5.3090208304227673</v>
      </c>
      <c r="D8043" s="1">
        <f t="shared" si="502"/>
        <v>1.7332600000000482</v>
      </c>
      <c r="E8043" s="5">
        <f t="shared" si="503"/>
        <v>-0.94313689119118171</v>
      </c>
    </row>
    <row r="8044" spans="1:5" x14ac:dyDescent="0.2">
      <c r="A8044" s="1">
        <v>8041</v>
      </c>
      <c r="B8044" s="1">
        <f t="shared" si="500"/>
        <v>1.426558042356783</v>
      </c>
      <c r="C8044" s="1">
        <f t="shared" si="501"/>
        <v>-5.3076218899720677</v>
      </c>
      <c r="D8044" s="1">
        <f t="shared" si="502"/>
        <v>1.7336000000000482</v>
      </c>
      <c r="E8044" s="5">
        <f t="shared" si="503"/>
        <v>-0.94173795074048172</v>
      </c>
    </row>
    <row r="8045" spans="1:5" x14ac:dyDescent="0.2">
      <c r="A8045" s="1">
        <v>8042</v>
      </c>
      <c r="B8045" s="1">
        <f t="shared" si="500"/>
        <v>1.4279576702930377</v>
      </c>
      <c r="C8045" s="1">
        <f t="shared" si="501"/>
        <v>-5.3062222620358135</v>
      </c>
      <c r="D8045" s="1">
        <f t="shared" si="502"/>
        <v>1.7339400000000482</v>
      </c>
      <c r="E8045" s="5">
        <f t="shared" si="503"/>
        <v>-0.94033832280422702</v>
      </c>
    </row>
    <row r="8046" spans="1:5" x14ac:dyDescent="0.2">
      <c r="A8046" s="1">
        <v>8043</v>
      </c>
      <c r="B8046" s="1">
        <f t="shared" si="500"/>
        <v>1.4293579856893381</v>
      </c>
      <c r="C8046" s="1">
        <f t="shared" si="501"/>
        <v>-5.3048219466395121</v>
      </c>
      <c r="D8046" s="1">
        <f t="shared" si="502"/>
        <v>1.7342800000000482</v>
      </c>
      <c r="E8046" s="5">
        <f t="shared" si="503"/>
        <v>-0.93893800740792654</v>
      </c>
    </row>
    <row r="8047" spans="1:5" x14ac:dyDescent="0.2">
      <c r="A8047" s="1">
        <v>8044</v>
      </c>
      <c r="B8047" s="1">
        <f t="shared" si="500"/>
        <v>1.4307589885201226</v>
      </c>
      <c r="C8047" s="1">
        <f t="shared" si="501"/>
        <v>-5.3034209438087281</v>
      </c>
      <c r="D8047" s="1">
        <f t="shared" si="502"/>
        <v>1.7346200000000482</v>
      </c>
      <c r="E8047" s="5">
        <f t="shared" si="503"/>
        <v>-0.93753700457714206</v>
      </c>
    </row>
    <row r="8048" spans="1:5" x14ac:dyDescent="0.2">
      <c r="A8048" s="1">
        <v>8045</v>
      </c>
      <c r="B8048" s="1">
        <f t="shared" si="500"/>
        <v>1.4321606787597769</v>
      </c>
      <c r="C8048" s="1">
        <f t="shared" si="501"/>
        <v>-5.3020192535690738</v>
      </c>
      <c r="D8048" s="1">
        <f t="shared" si="502"/>
        <v>1.7349600000000482</v>
      </c>
      <c r="E8048" s="5">
        <f t="shared" si="503"/>
        <v>-0.93613531433748776</v>
      </c>
    </row>
    <row r="8049" spans="1:5" x14ac:dyDescent="0.2">
      <c r="A8049" s="1">
        <v>8046</v>
      </c>
      <c r="B8049" s="1">
        <f t="shared" si="500"/>
        <v>1.433563056382634</v>
      </c>
      <c r="C8049" s="1">
        <f t="shared" si="501"/>
        <v>-5.3006168759462167</v>
      </c>
      <c r="D8049" s="1">
        <f t="shared" si="502"/>
        <v>1.7353000000000482</v>
      </c>
      <c r="E8049" s="5">
        <f t="shared" si="503"/>
        <v>-0.93473293671463065</v>
      </c>
    </row>
    <row r="8050" spans="1:5" x14ac:dyDescent="0.2">
      <c r="A8050" s="1">
        <v>8047</v>
      </c>
      <c r="B8050" s="1">
        <f t="shared" si="500"/>
        <v>1.4349661213629745</v>
      </c>
      <c r="C8050" s="1">
        <f t="shared" si="501"/>
        <v>-5.2992138109658757</v>
      </c>
      <c r="D8050" s="1">
        <f t="shared" si="502"/>
        <v>1.7356400000000483</v>
      </c>
      <c r="E8050" s="5">
        <f t="shared" si="503"/>
        <v>-0.93332987173429016</v>
      </c>
    </row>
    <row r="8051" spans="1:5" x14ac:dyDescent="0.2">
      <c r="A8051" s="1">
        <v>8048</v>
      </c>
      <c r="B8051" s="1">
        <f t="shared" si="500"/>
        <v>1.4363698736750252</v>
      </c>
      <c r="C8051" s="1">
        <f t="shared" si="501"/>
        <v>-5.297810058653825</v>
      </c>
      <c r="D8051" s="1">
        <f t="shared" si="502"/>
        <v>1.7359800000000483</v>
      </c>
      <c r="E8051" s="5">
        <f t="shared" si="503"/>
        <v>-0.93192611942223946</v>
      </c>
    </row>
    <row r="8052" spans="1:5" x14ac:dyDescent="0.2">
      <c r="A8052" s="1">
        <v>8049</v>
      </c>
      <c r="B8052" s="1">
        <f t="shared" si="500"/>
        <v>1.4377743132929615</v>
      </c>
      <c r="C8052" s="1">
        <f t="shared" si="501"/>
        <v>-5.2964056190358892</v>
      </c>
      <c r="D8052" s="1">
        <f t="shared" si="502"/>
        <v>1.7363200000000483</v>
      </c>
      <c r="E8052" s="5">
        <f t="shared" si="503"/>
        <v>-0.93052167980430323</v>
      </c>
    </row>
    <row r="8053" spans="1:5" x14ac:dyDescent="0.2">
      <c r="A8053" s="1">
        <v>8050</v>
      </c>
      <c r="B8053" s="1">
        <f t="shared" si="500"/>
        <v>1.4391794401909057</v>
      </c>
      <c r="C8053" s="1">
        <f t="shared" si="501"/>
        <v>-5.2950004921379445</v>
      </c>
      <c r="D8053" s="1">
        <f t="shared" si="502"/>
        <v>1.7366600000000483</v>
      </c>
      <c r="E8053" s="5">
        <f t="shared" si="503"/>
        <v>-0.92911655290635897</v>
      </c>
    </row>
    <row r="8054" spans="1:5" x14ac:dyDescent="0.2">
      <c r="A8054" s="1">
        <v>8051</v>
      </c>
      <c r="B8054" s="1">
        <f t="shared" si="500"/>
        <v>1.4405852543429263</v>
      </c>
      <c r="C8054" s="1">
        <f t="shared" si="501"/>
        <v>-5.293594677985924</v>
      </c>
      <c r="D8054" s="1">
        <f t="shared" si="502"/>
        <v>1.7370000000000483</v>
      </c>
      <c r="E8054" s="5">
        <f t="shared" si="503"/>
        <v>-0.9277107387543384</v>
      </c>
    </row>
    <row r="8055" spans="1:5" x14ac:dyDescent="0.2">
      <c r="A8055" s="1">
        <v>8052</v>
      </c>
      <c r="B8055" s="1">
        <f t="shared" si="500"/>
        <v>1.4419917557230399</v>
      </c>
      <c r="C8055" s="1">
        <f t="shared" si="501"/>
        <v>-5.2921881766058103</v>
      </c>
      <c r="D8055" s="1">
        <f t="shared" si="502"/>
        <v>1.7373400000000483</v>
      </c>
      <c r="E8055" s="5">
        <f t="shared" si="503"/>
        <v>-0.92630423737422474</v>
      </c>
    </row>
    <row r="8056" spans="1:5" x14ac:dyDescent="0.2">
      <c r="A8056" s="1">
        <v>8053</v>
      </c>
      <c r="B8056" s="1">
        <f t="shared" si="500"/>
        <v>1.4433989443052115</v>
      </c>
      <c r="C8056" s="1">
        <f t="shared" si="501"/>
        <v>-5.2907809880236396</v>
      </c>
      <c r="D8056" s="1">
        <f t="shared" si="502"/>
        <v>1.7376800000000483</v>
      </c>
      <c r="E8056" s="5">
        <f t="shared" si="503"/>
        <v>-0.92489704879205314</v>
      </c>
    </row>
    <row r="8057" spans="1:5" x14ac:dyDescent="0.2">
      <c r="A8057" s="1">
        <v>8054</v>
      </c>
      <c r="B8057" s="1">
        <f t="shared" si="500"/>
        <v>1.4448068200633513</v>
      </c>
      <c r="C8057" s="1">
        <f t="shared" si="501"/>
        <v>-5.2893731122654994</v>
      </c>
      <c r="D8057" s="1">
        <f t="shared" si="502"/>
        <v>1.7380200000000483</v>
      </c>
      <c r="E8057" s="5">
        <f t="shared" si="503"/>
        <v>-0.92348917303391342</v>
      </c>
    </row>
    <row r="8058" spans="1:5" x14ac:dyDescent="0.2">
      <c r="A8058" s="1">
        <v>8055</v>
      </c>
      <c r="B8058" s="1">
        <f t="shared" si="500"/>
        <v>1.4462153829713178</v>
      </c>
      <c r="C8058" s="1">
        <f t="shared" si="501"/>
        <v>-5.2879645493575325</v>
      </c>
      <c r="D8058" s="1">
        <f t="shared" si="502"/>
        <v>1.7383600000000483</v>
      </c>
      <c r="E8058" s="5">
        <f t="shared" si="503"/>
        <v>-0.92208061012594689</v>
      </c>
    </row>
    <row r="8059" spans="1:5" x14ac:dyDescent="0.2">
      <c r="A8059" s="1">
        <v>8056</v>
      </c>
      <c r="B8059" s="1">
        <f t="shared" si="500"/>
        <v>1.447624633002917</v>
      </c>
      <c r="C8059" s="1">
        <f t="shared" si="501"/>
        <v>-5.2865552993259337</v>
      </c>
      <c r="D8059" s="1">
        <f t="shared" si="502"/>
        <v>1.7387000000000483</v>
      </c>
      <c r="E8059" s="5">
        <f t="shared" si="503"/>
        <v>-0.92067136009434769</v>
      </c>
    </row>
    <row r="8060" spans="1:5" x14ac:dyDescent="0.2">
      <c r="A8060" s="1">
        <v>8057</v>
      </c>
      <c r="B8060" s="1">
        <f t="shared" si="500"/>
        <v>1.4490345701319023</v>
      </c>
      <c r="C8060" s="1">
        <f t="shared" si="501"/>
        <v>-5.285145362196948</v>
      </c>
      <c r="D8060" s="1">
        <f t="shared" si="502"/>
        <v>1.7390400000000483</v>
      </c>
      <c r="E8060" s="5">
        <f t="shared" si="503"/>
        <v>-0.9192614229653624</v>
      </c>
    </row>
    <row r="8061" spans="1:5" x14ac:dyDescent="0.2">
      <c r="A8061" s="1">
        <v>8058</v>
      </c>
      <c r="B8061" s="1">
        <f t="shared" si="500"/>
        <v>1.4504451943319743</v>
      </c>
      <c r="C8061" s="1">
        <f t="shared" si="501"/>
        <v>-5.2837347379968769</v>
      </c>
      <c r="D8061" s="1">
        <f t="shared" si="502"/>
        <v>1.7393800000000483</v>
      </c>
      <c r="E8061" s="5">
        <f t="shared" si="503"/>
        <v>-0.91785079876529041</v>
      </c>
    </row>
    <row r="8062" spans="1:5" x14ac:dyDescent="0.2">
      <c r="A8062" s="1">
        <v>8059</v>
      </c>
      <c r="B8062" s="1">
        <f t="shared" si="500"/>
        <v>1.4518565055767789</v>
      </c>
      <c r="C8062" s="1">
        <f t="shared" si="501"/>
        <v>-5.2823234267520718</v>
      </c>
      <c r="D8062" s="1">
        <f t="shared" si="502"/>
        <v>1.7397200000000483</v>
      </c>
      <c r="E8062" s="5">
        <f t="shared" si="503"/>
        <v>-0.91643948752048576</v>
      </c>
    </row>
    <row r="8063" spans="1:5" x14ac:dyDescent="0.2">
      <c r="A8063" s="1">
        <v>8060</v>
      </c>
      <c r="B8063" s="1">
        <f t="shared" si="500"/>
        <v>1.4532685038399134</v>
      </c>
      <c r="C8063" s="1">
        <f t="shared" si="501"/>
        <v>-5.2809114284889374</v>
      </c>
      <c r="D8063" s="1">
        <f t="shared" si="502"/>
        <v>1.7400600000000483</v>
      </c>
      <c r="E8063" s="5">
        <f t="shared" si="503"/>
        <v>-0.91502748925735133</v>
      </c>
    </row>
    <row r="8064" spans="1:5" x14ac:dyDescent="0.2">
      <c r="A8064" s="1">
        <v>8061</v>
      </c>
      <c r="B8064" s="1">
        <f t="shared" si="500"/>
        <v>1.4546811890949183</v>
      </c>
      <c r="C8064" s="1">
        <f t="shared" si="501"/>
        <v>-5.2794987432339324</v>
      </c>
      <c r="D8064" s="1">
        <f t="shared" si="502"/>
        <v>1.7404000000000484</v>
      </c>
      <c r="E8064" s="5">
        <f t="shared" si="503"/>
        <v>-0.9136148040023464</v>
      </c>
    </row>
    <row r="8065" spans="1:5" x14ac:dyDescent="0.2">
      <c r="A8065" s="1">
        <v>8062</v>
      </c>
      <c r="B8065" s="1">
        <f t="shared" si="500"/>
        <v>1.4560945613152838</v>
      </c>
      <c r="C8065" s="1">
        <f t="shared" si="501"/>
        <v>-5.2780853710135673</v>
      </c>
      <c r="D8065" s="1">
        <f t="shared" si="502"/>
        <v>1.7407400000000484</v>
      </c>
      <c r="E8065" s="5">
        <f t="shared" si="503"/>
        <v>-0.91220143178198088</v>
      </c>
    </row>
    <row r="8066" spans="1:5" x14ac:dyDescent="0.2">
      <c r="A8066" s="1">
        <v>8063</v>
      </c>
      <c r="B8066" s="1">
        <f t="shared" si="500"/>
        <v>1.4575086204744472</v>
      </c>
      <c r="C8066" s="1">
        <f t="shared" si="501"/>
        <v>-5.276671311854404</v>
      </c>
      <c r="D8066" s="1">
        <f t="shared" si="502"/>
        <v>1.7410800000000484</v>
      </c>
      <c r="E8066" s="5">
        <f t="shared" si="503"/>
        <v>-0.9107873726228175</v>
      </c>
    </row>
    <row r="8067" spans="1:5" x14ac:dyDescent="0.2">
      <c r="A8067" s="1">
        <v>8064</v>
      </c>
      <c r="B8067" s="1">
        <f t="shared" si="500"/>
        <v>1.4589233665457924</v>
      </c>
      <c r="C8067" s="1">
        <f t="shared" si="501"/>
        <v>-5.2752565657830583</v>
      </c>
      <c r="D8067" s="1">
        <f t="shared" si="502"/>
        <v>1.7414200000000484</v>
      </c>
      <c r="E8067" s="5">
        <f t="shared" si="503"/>
        <v>-0.90937262655147233</v>
      </c>
    </row>
    <row r="8068" spans="1:5" x14ac:dyDescent="0.2">
      <c r="A8068" s="1">
        <v>8065</v>
      </c>
      <c r="B8068" s="1">
        <f t="shared" ref="B8068:B8131" si="504">E8068-$G$4</f>
        <v>1.4603387995026509</v>
      </c>
      <c r="C8068" s="1">
        <f t="shared" ref="C8068:C8131" si="505">E8068-$H$4</f>
        <v>-5.2738411328261998</v>
      </c>
      <c r="D8068" s="1">
        <f t="shared" si="502"/>
        <v>1.7417600000000484</v>
      </c>
      <c r="E8068" s="5">
        <f t="shared" si="503"/>
        <v>-0.9079571935946138</v>
      </c>
    </row>
    <row r="8069" spans="1:5" x14ac:dyDescent="0.2">
      <c r="A8069" s="1">
        <v>8066</v>
      </c>
      <c r="B8069" s="1">
        <f t="shared" si="504"/>
        <v>1.4617549193183015</v>
      </c>
      <c r="C8069" s="1">
        <f t="shared" si="505"/>
        <v>-5.2724250130105492</v>
      </c>
      <c r="D8069" s="1">
        <f t="shared" ref="D8069:D8132" si="506">D8068+$F$4</f>
        <v>1.7421000000000484</v>
      </c>
      <c r="E8069" s="5">
        <f t="shared" ref="E8069:E8132" si="507">D8069^2-4*SIN(D8069)</f>
        <v>-0.9065410737789632</v>
      </c>
    </row>
    <row r="8070" spans="1:5" x14ac:dyDescent="0.2">
      <c r="A8070" s="1">
        <v>8067</v>
      </c>
      <c r="B8070" s="1">
        <f t="shared" si="504"/>
        <v>1.46317172596597</v>
      </c>
      <c r="C8070" s="1">
        <f t="shared" si="505"/>
        <v>-5.2710082063628807</v>
      </c>
      <c r="D8070" s="1">
        <f t="shared" si="506"/>
        <v>1.7424400000000484</v>
      </c>
      <c r="E8070" s="5">
        <f t="shared" si="507"/>
        <v>-0.90512426713129468</v>
      </c>
    </row>
    <row r="8071" spans="1:5" x14ac:dyDescent="0.2">
      <c r="A8071" s="1">
        <v>8068</v>
      </c>
      <c r="B8071" s="1">
        <f t="shared" si="504"/>
        <v>1.4645892194188304</v>
      </c>
      <c r="C8071" s="1">
        <f t="shared" si="505"/>
        <v>-5.2695907129100199</v>
      </c>
      <c r="D8071" s="1">
        <f t="shared" si="506"/>
        <v>1.7427800000000484</v>
      </c>
      <c r="E8071" s="5">
        <f t="shared" si="507"/>
        <v>-0.90370677367843433</v>
      </c>
    </row>
    <row r="8072" spans="1:5" x14ac:dyDescent="0.2">
      <c r="A8072" s="1">
        <v>8069</v>
      </c>
      <c r="B8072" s="1">
        <f t="shared" si="504"/>
        <v>1.466007399650004</v>
      </c>
      <c r="C8072" s="1">
        <f t="shared" si="505"/>
        <v>-5.2681725326788467</v>
      </c>
      <c r="D8072" s="1">
        <f t="shared" si="506"/>
        <v>1.7431200000000484</v>
      </c>
      <c r="E8072" s="5">
        <f t="shared" si="507"/>
        <v>-0.90228859344726065</v>
      </c>
    </row>
    <row r="8073" spans="1:5" x14ac:dyDescent="0.2">
      <c r="A8073" s="1">
        <v>8070</v>
      </c>
      <c r="B8073" s="1">
        <f t="shared" si="504"/>
        <v>1.4674262666325584</v>
      </c>
      <c r="C8073" s="1">
        <f t="shared" si="505"/>
        <v>-5.2667536656962923</v>
      </c>
      <c r="D8073" s="1">
        <f t="shared" si="506"/>
        <v>1.7434600000000484</v>
      </c>
      <c r="E8073" s="5">
        <f t="shared" si="507"/>
        <v>-0.90086972646470631</v>
      </c>
    </row>
    <row r="8074" spans="1:5" x14ac:dyDescent="0.2">
      <c r="A8074" s="1">
        <v>8071</v>
      </c>
      <c r="B8074" s="1">
        <f t="shared" si="504"/>
        <v>1.4688458203395087</v>
      </c>
      <c r="C8074" s="1">
        <f t="shared" si="505"/>
        <v>-5.2653341119893415</v>
      </c>
      <c r="D8074" s="1">
        <f t="shared" si="506"/>
        <v>1.7438000000000484</v>
      </c>
      <c r="E8074" s="5">
        <f t="shared" si="507"/>
        <v>-0.89945017275775596</v>
      </c>
    </row>
    <row r="8075" spans="1:5" x14ac:dyDescent="0.2">
      <c r="A8075" s="1">
        <v>8072</v>
      </c>
      <c r="B8075" s="1">
        <f t="shared" si="504"/>
        <v>1.4702660607438189</v>
      </c>
      <c r="C8075" s="1">
        <f t="shared" si="505"/>
        <v>-5.2639138715850322</v>
      </c>
      <c r="D8075" s="1">
        <f t="shared" si="506"/>
        <v>1.7441400000000484</v>
      </c>
      <c r="E8075" s="5">
        <f t="shared" si="507"/>
        <v>-0.89802993235344575</v>
      </c>
    </row>
    <row r="8076" spans="1:5" x14ac:dyDescent="0.2">
      <c r="A8076" s="1">
        <v>8073</v>
      </c>
      <c r="B8076" s="1">
        <f t="shared" si="504"/>
        <v>1.4716869878183978</v>
      </c>
      <c r="C8076" s="1">
        <f t="shared" si="505"/>
        <v>-5.2624929445104529</v>
      </c>
      <c r="D8076" s="1">
        <f t="shared" si="506"/>
        <v>1.7444800000000484</v>
      </c>
      <c r="E8076" s="5">
        <f t="shared" si="507"/>
        <v>-0.89660900527886689</v>
      </c>
    </row>
    <row r="8077" spans="1:5" x14ac:dyDescent="0.2">
      <c r="A8077" s="1">
        <v>8074</v>
      </c>
      <c r="B8077" s="1">
        <f t="shared" si="504"/>
        <v>1.4731086015361048</v>
      </c>
      <c r="C8077" s="1">
        <f t="shared" si="505"/>
        <v>-5.2610713307927455</v>
      </c>
      <c r="D8077" s="1">
        <f t="shared" si="506"/>
        <v>1.7448200000000484</v>
      </c>
      <c r="E8077" s="5">
        <f t="shared" si="507"/>
        <v>-0.8951873915611599</v>
      </c>
    </row>
    <row r="8078" spans="1:5" x14ac:dyDescent="0.2">
      <c r="A8078" s="1">
        <v>8075</v>
      </c>
      <c r="B8078" s="1">
        <f t="shared" si="504"/>
        <v>1.4745309018697426</v>
      </c>
      <c r="C8078" s="1">
        <f t="shared" si="505"/>
        <v>-5.2596490304591086</v>
      </c>
      <c r="D8078" s="1">
        <f t="shared" si="506"/>
        <v>1.7451600000000485</v>
      </c>
      <c r="E8078" s="5">
        <f t="shared" si="507"/>
        <v>-0.89376509122752212</v>
      </c>
    </row>
    <row r="8079" spans="1:5" x14ac:dyDescent="0.2">
      <c r="A8079" s="1">
        <v>8076</v>
      </c>
      <c r="B8079" s="1">
        <f t="shared" si="504"/>
        <v>1.4759538887920649</v>
      </c>
      <c r="C8079" s="1">
        <f t="shared" si="505"/>
        <v>-5.2582260435367854</v>
      </c>
      <c r="D8079" s="1">
        <f t="shared" si="506"/>
        <v>1.7455000000000485</v>
      </c>
      <c r="E8079" s="5">
        <f t="shared" si="507"/>
        <v>-0.89234210430519978</v>
      </c>
    </row>
    <row r="8080" spans="1:5" x14ac:dyDescent="0.2">
      <c r="A8080" s="1">
        <v>8077</v>
      </c>
      <c r="B8080" s="1">
        <f t="shared" si="504"/>
        <v>1.4773775622757714</v>
      </c>
      <c r="C8080" s="1">
        <f t="shared" si="505"/>
        <v>-5.2568023700530793</v>
      </c>
      <c r="D8080" s="1">
        <f t="shared" si="506"/>
        <v>1.7458400000000485</v>
      </c>
      <c r="E8080" s="5">
        <f t="shared" si="507"/>
        <v>-0.89091843082149325</v>
      </c>
    </row>
    <row r="8081" spans="1:5" x14ac:dyDescent="0.2">
      <c r="A8081" s="1">
        <v>8078</v>
      </c>
      <c r="B8081" s="1">
        <f t="shared" si="504"/>
        <v>1.4788019222935085</v>
      </c>
      <c r="C8081" s="1">
        <f t="shared" si="505"/>
        <v>-5.2553780100353418</v>
      </c>
      <c r="D8081" s="1">
        <f t="shared" si="506"/>
        <v>1.7461800000000485</v>
      </c>
      <c r="E8081" s="5">
        <f t="shared" si="507"/>
        <v>-0.8894940708037562</v>
      </c>
    </row>
    <row r="8082" spans="1:5" x14ac:dyDescent="0.2">
      <c r="A8082" s="1">
        <v>8079</v>
      </c>
      <c r="B8082" s="1">
        <f t="shared" si="504"/>
        <v>1.4802269688178704</v>
      </c>
      <c r="C8082" s="1">
        <f t="shared" si="505"/>
        <v>-5.2539529635109803</v>
      </c>
      <c r="D8082" s="1">
        <f t="shared" si="506"/>
        <v>1.7465200000000485</v>
      </c>
      <c r="E8082" s="5">
        <f t="shared" si="507"/>
        <v>-0.88806902427939427</v>
      </c>
    </row>
    <row r="8083" spans="1:5" x14ac:dyDescent="0.2">
      <c r="A8083" s="1">
        <v>8080</v>
      </c>
      <c r="B8083" s="1">
        <f t="shared" si="504"/>
        <v>1.4816527018213992</v>
      </c>
      <c r="C8083" s="1">
        <f t="shared" si="505"/>
        <v>-5.252527230507452</v>
      </c>
      <c r="D8083" s="1">
        <f t="shared" si="506"/>
        <v>1.7468600000000485</v>
      </c>
      <c r="E8083" s="5">
        <f t="shared" si="507"/>
        <v>-0.8866432912758655</v>
      </c>
    </row>
    <row r="8084" spans="1:5" x14ac:dyDescent="0.2">
      <c r="A8084" s="1">
        <v>8081</v>
      </c>
      <c r="B8084" s="1">
        <f t="shared" si="504"/>
        <v>1.4830791212765835</v>
      </c>
      <c r="C8084" s="1">
        <f t="shared" si="505"/>
        <v>-5.2511008110522672</v>
      </c>
      <c r="D8084" s="1">
        <f t="shared" si="506"/>
        <v>1.7472000000000485</v>
      </c>
      <c r="E8084" s="5">
        <f t="shared" si="507"/>
        <v>-0.88521687182068121</v>
      </c>
    </row>
    <row r="8085" spans="1:5" x14ac:dyDescent="0.2">
      <c r="A8085" s="1">
        <v>8082</v>
      </c>
      <c r="B8085" s="1">
        <f t="shared" si="504"/>
        <v>1.4845062271558604</v>
      </c>
      <c r="C8085" s="1">
        <f t="shared" si="505"/>
        <v>-5.2496737051729898</v>
      </c>
      <c r="D8085" s="1">
        <f t="shared" si="506"/>
        <v>1.7475400000000485</v>
      </c>
      <c r="E8085" s="5">
        <f t="shared" si="507"/>
        <v>-0.88378976594140424</v>
      </c>
    </row>
    <row r="8086" spans="1:5" x14ac:dyDescent="0.2">
      <c r="A8086" s="1">
        <v>8083</v>
      </c>
      <c r="B8086" s="1">
        <f t="shared" si="504"/>
        <v>1.4859340194316135</v>
      </c>
      <c r="C8086" s="1">
        <f t="shared" si="505"/>
        <v>-5.2482459128972376</v>
      </c>
      <c r="D8086" s="1">
        <f t="shared" si="506"/>
        <v>1.7478800000000485</v>
      </c>
      <c r="E8086" s="5">
        <f t="shared" si="507"/>
        <v>-0.88236197366565117</v>
      </c>
    </row>
    <row r="8087" spans="1:5" x14ac:dyDescent="0.2">
      <c r="A8087" s="1">
        <v>8084</v>
      </c>
      <c r="B8087" s="1">
        <f t="shared" si="504"/>
        <v>1.4873624980761742</v>
      </c>
      <c r="C8087" s="1">
        <f t="shared" si="505"/>
        <v>-5.2468174342526765</v>
      </c>
      <c r="D8087" s="1">
        <f t="shared" si="506"/>
        <v>1.7482200000000485</v>
      </c>
      <c r="E8087" s="5">
        <f t="shared" si="507"/>
        <v>-0.88093349502109053</v>
      </c>
    </row>
    <row r="8088" spans="1:5" x14ac:dyDescent="0.2">
      <c r="A8088" s="1">
        <v>8085</v>
      </c>
      <c r="B8088" s="1">
        <f t="shared" si="504"/>
        <v>1.4887916630618201</v>
      </c>
      <c r="C8088" s="1">
        <f t="shared" si="505"/>
        <v>-5.2453882692670302</v>
      </c>
      <c r="D8088" s="1">
        <f t="shared" si="506"/>
        <v>1.7485600000000485</v>
      </c>
      <c r="E8088" s="5">
        <f t="shared" si="507"/>
        <v>-0.87950433003544459</v>
      </c>
    </row>
    <row r="8089" spans="1:5" x14ac:dyDescent="0.2">
      <c r="A8089" s="1">
        <v>8086</v>
      </c>
      <c r="B8089" s="1">
        <f t="shared" si="504"/>
        <v>1.4902215143607784</v>
      </c>
      <c r="C8089" s="1">
        <f t="shared" si="505"/>
        <v>-5.2439584179680718</v>
      </c>
      <c r="D8089" s="1">
        <f t="shared" si="506"/>
        <v>1.7489000000000485</v>
      </c>
      <c r="E8089" s="5">
        <f t="shared" si="507"/>
        <v>-0.87807447873648625</v>
      </c>
    </row>
    <row r="8090" spans="1:5" x14ac:dyDescent="0.2">
      <c r="A8090" s="1">
        <v>8087</v>
      </c>
      <c r="B8090" s="1">
        <f t="shared" si="504"/>
        <v>1.4916520519452217</v>
      </c>
      <c r="C8090" s="1">
        <f t="shared" si="505"/>
        <v>-5.242527880383629</v>
      </c>
      <c r="D8090" s="1">
        <f t="shared" si="506"/>
        <v>1.7492400000000485</v>
      </c>
      <c r="E8090" s="5">
        <f t="shared" si="507"/>
        <v>-0.87664394115204303</v>
      </c>
    </row>
    <row r="8091" spans="1:5" x14ac:dyDescent="0.2">
      <c r="A8091" s="1">
        <v>8088</v>
      </c>
      <c r="B8091" s="1">
        <f t="shared" si="504"/>
        <v>1.4930832757872712</v>
      </c>
      <c r="C8091" s="1">
        <f t="shared" si="505"/>
        <v>-5.2410966565415791</v>
      </c>
      <c r="D8091" s="1">
        <f t="shared" si="506"/>
        <v>1.7495800000000485</v>
      </c>
      <c r="E8091" s="5">
        <f t="shared" si="507"/>
        <v>-0.8752127173099935</v>
      </c>
    </row>
    <row r="8092" spans="1:5" x14ac:dyDescent="0.2">
      <c r="A8092" s="1">
        <v>8089</v>
      </c>
      <c r="B8092" s="1">
        <f t="shared" si="504"/>
        <v>1.4945151858589951</v>
      </c>
      <c r="C8092" s="1">
        <f t="shared" si="505"/>
        <v>-5.239664746469856</v>
      </c>
      <c r="D8092" s="1">
        <f t="shared" si="506"/>
        <v>1.7499200000000485</v>
      </c>
      <c r="E8092" s="5">
        <f t="shared" si="507"/>
        <v>-0.87378080723826956</v>
      </c>
    </row>
    <row r="8093" spans="1:5" x14ac:dyDescent="0.2">
      <c r="A8093" s="1">
        <v>8090</v>
      </c>
      <c r="B8093" s="1">
        <f t="shared" si="504"/>
        <v>1.4959477821324079</v>
      </c>
      <c r="C8093" s="1">
        <f t="shared" si="505"/>
        <v>-5.2382321501964428</v>
      </c>
      <c r="D8093" s="1">
        <f t="shared" si="506"/>
        <v>1.7502600000000486</v>
      </c>
      <c r="E8093" s="5">
        <f t="shared" si="507"/>
        <v>-0.87234821096485682</v>
      </c>
    </row>
    <row r="8094" spans="1:5" x14ac:dyDescent="0.2">
      <c r="A8094" s="1">
        <v>8091</v>
      </c>
      <c r="B8094" s="1">
        <f t="shared" si="504"/>
        <v>1.4973810645794736</v>
      </c>
      <c r="C8094" s="1">
        <f t="shared" si="505"/>
        <v>-5.2367988677493766</v>
      </c>
      <c r="D8094" s="1">
        <f t="shared" si="506"/>
        <v>1.7506000000000486</v>
      </c>
      <c r="E8094" s="5">
        <f t="shared" si="507"/>
        <v>-0.87091492851779106</v>
      </c>
    </row>
    <row r="8095" spans="1:5" x14ac:dyDescent="0.2">
      <c r="A8095" s="1">
        <v>8092</v>
      </c>
      <c r="B8095" s="1">
        <f t="shared" si="504"/>
        <v>1.4988150331721024</v>
      </c>
      <c r="C8095" s="1">
        <f t="shared" si="505"/>
        <v>-5.2353648991567479</v>
      </c>
      <c r="D8095" s="1">
        <f t="shared" si="506"/>
        <v>1.7509400000000486</v>
      </c>
      <c r="E8095" s="5">
        <f t="shared" si="507"/>
        <v>-0.86948095992516228</v>
      </c>
    </row>
    <row r="8096" spans="1:5" x14ac:dyDescent="0.2">
      <c r="A8096" s="1">
        <v>8093</v>
      </c>
      <c r="B8096" s="1">
        <f t="shared" si="504"/>
        <v>1.5002496878821519</v>
      </c>
      <c r="C8096" s="1">
        <f t="shared" si="505"/>
        <v>-5.2339302444466984</v>
      </c>
      <c r="D8096" s="1">
        <f t="shared" si="506"/>
        <v>1.7512800000000486</v>
      </c>
      <c r="E8096" s="5">
        <f t="shared" si="507"/>
        <v>-0.86804630521511283</v>
      </c>
    </row>
    <row r="8097" spans="1:5" x14ac:dyDescent="0.2">
      <c r="A8097" s="1">
        <v>8094</v>
      </c>
      <c r="B8097" s="1">
        <f t="shared" si="504"/>
        <v>1.5016850286814276</v>
      </c>
      <c r="C8097" s="1">
        <f t="shared" si="505"/>
        <v>-5.2324949036474226</v>
      </c>
      <c r="D8097" s="1">
        <f t="shared" si="506"/>
        <v>1.7516200000000486</v>
      </c>
      <c r="E8097" s="5">
        <f t="shared" si="507"/>
        <v>-0.86661096441583707</v>
      </c>
    </row>
    <row r="8098" spans="1:5" x14ac:dyDescent="0.2">
      <c r="A8098" s="1">
        <v>8095</v>
      </c>
      <c r="B8098" s="1">
        <f t="shared" si="504"/>
        <v>1.5031210555416812</v>
      </c>
      <c r="C8098" s="1">
        <f t="shared" si="505"/>
        <v>-5.23105887678717</v>
      </c>
      <c r="D8098" s="1">
        <f t="shared" si="506"/>
        <v>1.7519600000000486</v>
      </c>
      <c r="E8098" s="5">
        <f t="shared" si="507"/>
        <v>-0.8651749375555835</v>
      </c>
    </row>
    <row r="8099" spans="1:5" x14ac:dyDescent="0.2">
      <c r="A8099" s="1">
        <v>8096</v>
      </c>
      <c r="B8099" s="1">
        <f t="shared" si="504"/>
        <v>1.5045577684346134</v>
      </c>
      <c r="C8099" s="1">
        <f t="shared" si="505"/>
        <v>-5.2296221638942377</v>
      </c>
      <c r="D8099" s="1">
        <f t="shared" si="506"/>
        <v>1.7523000000000486</v>
      </c>
      <c r="E8099" s="5">
        <f t="shared" si="507"/>
        <v>-0.86373822466265127</v>
      </c>
    </row>
    <row r="8100" spans="1:5" x14ac:dyDescent="0.2">
      <c r="A8100" s="1">
        <v>8097</v>
      </c>
      <c r="B8100" s="1">
        <f t="shared" si="504"/>
        <v>1.5059951673318719</v>
      </c>
      <c r="C8100" s="1">
        <f t="shared" si="505"/>
        <v>-5.2281847649969784</v>
      </c>
      <c r="D8100" s="1">
        <f t="shared" si="506"/>
        <v>1.7526400000000486</v>
      </c>
      <c r="E8100" s="5">
        <f t="shared" si="507"/>
        <v>-0.8623008257653928</v>
      </c>
    </row>
    <row r="8101" spans="1:5" x14ac:dyDescent="0.2">
      <c r="A8101" s="1">
        <v>8098</v>
      </c>
      <c r="B8101" s="1">
        <f t="shared" si="504"/>
        <v>1.5074332522050509</v>
      </c>
      <c r="C8101" s="1">
        <f t="shared" si="505"/>
        <v>-5.2267466801237994</v>
      </c>
      <c r="D8101" s="1">
        <f t="shared" si="506"/>
        <v>1.7529800000000486</v>
      </c>
      <c r="E8101" s="5">
        <f t="shared" si="507"/>
        <v>-0.86086274089221382</v>
      </c>
    </row>
    <row r="8102" spans="1:5" x14ac:dyDescent="0.2">
      <c r="A8102" s="1">
        <v>8099</v>
      </c>
      <c r="B8102" s="1">
        <f t="shared" si="504"/>
        <v>1.5088720230256931</v>
      </c>
      <c r="C8102" s="1">
        <f t="shared" si="505"/>
        <v>-5.225307909303158</v>
      </c>
      <c r="D8102" s="1">
        <f t="shared" si="506"/>
        <v>1.7533200000000486</v>
      </c>
      <c r="E8102" s="5">
        <f t="shared" si="507"/>
        <v>-0.85942397007157156</v>
      </c>
    </row>
    <row r="8103" spans="1:5" x14ac:dyDescent="0.2">
      <c r="A8103" s="1">
        <v>8100</v>
      </c>
      <c r="B8103" s="1">
        <f t="shared" si="504"/>
        <v>1.5103114797652877</v>
      </c>
      <c r="C8103" s="1">
        <f t="shared" si="505"/>
        <v>-5.223868452563563</v>
      </c>
      <c r="D8103" s="1">
        <f t="shared" si="506"/>
        <v>1.7536600000000486</v>
      </c>
      <c r="E8103" s="5">
        <f t="shared" si="507"/>
        <v>-0.85798451333197701</v>
      </c>
    </row>
    <row r="8104" spans="1:5" x14ac:dyDescent="0.2">
      <c r="A8104" s="1">
        <v>8101</v>
      </c>
      <c r="B8104" s="1">
        <f t="shared" si="504"/>
        <v>1.5117516223952729</v>
      </c>
      <c r="C8104" s="1">
        <f t="shared" si="505"/>
        <v>-5.2224283099335782</v>
      </c>
      <c r="D8104" s="1">
        <f t="shared" si="506"/>
        <v>1.7540000000000486</v>
      </c>
      <c r="E8104" s="5">
        <f t="shared" si="507"/>
        <v>-0.85654437070199174</v>
      </c>
    </row>
    <row r="8105" spans="1:5" x14ac:dyDescent="0.2">
      <c r="A8105" s="1">
        <v>8102</v>
      </c>
      <c r="B8105" s="1">
        <f t="shared" si="504"/>
        <v>1.5131924508870318</v>
      </c>
      <c r="C8105" s="1">
        <f t="shared" si="505"/>
        <v>-5.2209874814418189</v>
      </c>
      <c r="D8105" s="1">
        <f t="shared" si="506"/>
        <v>1.7543400000000486</v>
      </c>
      <c r="E8105" s="5">
        <f t="shared" si="507"/>
        <v>-0.85510354221023288</v>
      </c>
    </row>
    <row r="8106" spans="1:5" x14ac:dyDescent="0.2">
      <c r="A8106" s="1">
        <v>8103</v>
      </c>
      <c r="B8106" s="1">
        <f t="shared" si="504"/>
        <v>1.5146339652118974</v>
      </c>
      <c r="C8106" s="1">
        <f t="shared" si="505"/>
        <v>-5.2195459671169537</v>
      </c>
      <c r="D8106" s="1">
        <f t="shared" si="506"/>
        <v>1.7546800000000486</v>
      </c>
      <c r="E8106" s="5">
        <f t="shared" si="507"/>
        <v>-0.85366202788536727</v>
      </c>
    </row>
    <row r="8107" spans="1:5" x14ac:dyDescent="0.2">
      <c r="A8107" s="1">
        <v>8104</v>
      </c>
      <c r="B8107" s="1">
        <f t="shared" si="504"/>
        <v>1.5160761653411492</v>
      </c>
      <c r="C8107" s="1">
        <f t="shared" si="505"/>
        <v>-5.2181037669877011</v>
      </c>
      <c r="D8107" s="1">
        <f t="shared" si="506"/>
        <v>1.7550200000000487</v>
      </c>
      <c r="E8107" s="5">
        <f t="shared" si="507"/>
        <v>-0.85221982775611549</v>
      </c>
    </row>
    <row r="8108" spans="1:5" x14ac:dyDescent="0.2">
      <c r="A8108" s="1">
        <v>8105</v>
      </c>
      <c r="B8108" s="1">
        <f t="shared" si="504"/>
        <v>1.5175190512460137</v>
      </c>
      <c r="C8108" s="1">
        <f t="shared" si="505"/>
        <v>-5.216660881082837</v>
      </c>
      <c r="D8108" s="1">
        <f t="shared" si="506"/>
        <v>1.7553600000000487</v>
      </c>
      <c r="E8108" s="5">
        <f t="shared" si="507"/>
        <v>-0.85077694185125097</v>
      </c>
    </row>
    <row r="8109" spans="1:5" x14ac:dyDescent="0.2">
      <c r="A8109" s="1">
        <v>8106</v>
      </c>
      <c r="B8109" s="1">
        <f t="shared" si="504"/>
        <v>1.5189626228976656</v>
      </c>
      <c r="C8109" s="1">
        <f t="shared" si="505"/>
        <v>-5.2152173094311856</v>
      </c>
      <c r="D8109" s="1">
        <f t="shared" si="506"/>
        <v>1.7557000000000487</v>
      </c>
      <c r="E8109" s="5">
        <f t="shared" si="507"/>
        <v>-0.84933337019959909</v>
      </c>
    </row>
    <row r="8110" spans="1:5" x14ac:dyDescent="0.2">
      <c r="A8110" s="1">
        <v>8107</v>
      </c>
      <c r="B8110" s="1">
        <f t="shared" si="504"/>
        <v>1.5204068802672261</v>
      </c>
      <c r="C8110" s="1">
        <f t="shared" si="505"/>
        <v>-5.2137730520616241</v>
      </c>
      <c r="D8110" s="1">
        <f t="shared" si="506"/>
        <v>1.7560400000000487</v>
      </c>
      <c r="E8110" s="5">
        <f t="shared" si="507"/>
        <v>-0.84788911283003854</v>
      </c>
    </row>
    <row r="8111" spans="1:5" x14ac:dyDescent="0.2">
      <c r="A8111" s="1">
        <v>8108</v>
      </c>
      <c r="B8111" s="1">
        <f t="shared" si="504"/>
        <v>1.5218518233257656</v>
      </c>
      <c r="C8111" s="1">
        <f t="shared" si="505"/>
        <v>-5.2123281090030851</v>
      </c>
      <c r="D8111" s="1">
        <f t="shared" si="506"/>
        <v>1.7563800000000487</v>
      </c>
      <c r="E8111" s="5">
        <f t="shared" si="507"/>
        <v>-0.84644416977149906</v>
      </c>
    </row>
    <row r="8112" spans="1:5" x14ac:dyDescent="0.2">
      <c r="A8112" s="1">
        <v>8109</v>
      </c>
      <c r="B8112" s="1">
        <f t="shared" si="504"/>
        <v>1.5232974520443001</v>
      </c>
      <c r="C8112" s="1">
        <f t="shared" si="505"/>
        <v>-5.2108824802845506</v>
      </c>
      <c r="D8112" s="1">
        <f t="shared" si="506"/>
        <v>1.7567200000000487</v>
      </c>
      <c r="E8112" s="5">
        <f t="shared" si="507"/>
        <v>-0.84499854105296457</v>
      </c>
    </row>
    <row r="8113" spans="1:5" x14ac:dyDescent="0.2">
      <c r="A8113" s="1">
        <v>8110</v>
      </c>
      <c r="B8113" s="1">
        <f t="shared" si="504"/>
        <v>1.5247437663937933</v>
      </c>
      <c r="C8113" s="1">
        <f t="shared" si="505"/>
        <v>-5.2094361659350579</v>
      </c>
      <c r="D8113" s="1">
        <f t="shared" si="506"/>
        <v>1.7570600000000487</v>
      </c>
      <c r="E8113" s="5">
        <f t="shared" si="507"/>
        <v>-0.84355222670347141</v>
      </c>
    </row>
    <row r="8114" spans="1:5" x14ac:dyDescent="0.2">
      <c r="A8114" s="1">
        <v>8111</v>
      </c>
      <c r="B8114" s="1">
        <f t="shared" si="504"/>
        <v>1.5261907663451577</v>
      </c>
      <c r="C8114" s="1">
        <f t="shared" si="505"/>
        <v>-5.207989165983693</v>
      </c>
      <c r="D8114" s="1">
        <f t="shared" si="506"/>
        <v>1.7574000000000487</v>
      </c>
      <c r="E8114" s="5">
        <f t="shared" si="507"/>
        <v>-0.84210522675210697</v>
      </c>
    </row>
    <row r="8115" spans="1:5" x14ac:dyDescent="0.2">
      <c r="A8115" s="1">
        <v>8112</v>
      </c>
      <c r="B8115" s="1">
        <f t="shared" si="504"/>
        <v>1.5276384518692523</v>
      </c>
      <c r="C8115" s="1">
        <f t="shared" si="505"/>
        <v>-5.2065414804595989</v>
      </c>
      <c r="D8115" s="1">
        <f t="shared" si="506"/>
        <v>1.7577400000000487</v>
      </c>
      <c r="E8115" s="5">
        <f t="shared" si="507"/>
        <v>-0.84065754122801239</v>
      </c>
    </row>
    <row r="8116" spans="1:5" x14ac:dyDescent="0.2">
      <c r="A8116" s="1">
        <v>8113</v>
      </c>
      <c r="B8116" s="1">
        <f t="shared" si="504"/>
        <v>1.5290868229368839</v>
      </c>
      <c r="C8116" s="1">
        <f t="shared" si="505"/>
        <v>-5.2050931093919672</v>
      </c>
      <c r="D8116" s="1">
        <f t="shared" si="506"/>
        <v>1.7580800000000487</v>
      </c>
      <c r="E8116" s="5">
        <f t="shared" si="507"/>
        <v>-0.83920917016038077</v>
      </c>
    </row>
    <row r="8117" spans="1:5" x14ac:dyDescent="0.2">
      <c r="A8117" s="1">
        <v>8114</v>
      </c>
      <c r="B8117" s="1">
        <f t="shared" si="504"/>
        <v>1.5305358795188058</v>
      </c>
      <c r="C8117" s="1">
        <f t="shared" si="505"/>
        <v>-5.2036440528100449</v>
      </c>
      <c r="D8117" s="1">
        <f t="shared" si="506"/>
        <v>1.7584200000000487</v>
      </c>
      <c r="E8117" s="5">
        <f t="shared" si="507"/>
        <v>-0.83776011357845892</v>
      </c>
    </row>
    <row r="8118" spans="1:5" x14ac:dyDescent="0.2">
      <c r="A8118" s="1">
        <v>8115</v>
      </c>
      <c r="B8118" s="1">
        <f t="shared" si="504"/>
        <v>1.5319856215857199</v>
      </c>
      <c r="C8118" s="1">
        <f t="shared" si="505"/>
        <v>-5.2021943107431312</v>
      </c>
      <c r="D8118" s="1">
        <f t="shared" si="506"/>
        <v>1.7587600000000487</v>
      </c>
      <c r="E8118" s="5">
        <f t="shared" si="507"/>
        <v>-0.83631037151154475</v>
      </c>
    </row>
    <row r="8119" spans="1:5" x14ac:dyDescent="0.2">
      <c r="A8119" s="1">
        <v>8116</v>
      </c>
      <c r="B8119" s="1">
        <f t="shared" si="504"/>
        <v>1.5334360491082761</v>
      </c>
      <c r="C8119" s="1">
        <f t="shared" si="505"/>
        <v>-5.200743883220575</v>
      </c>
      <c r="D8119" s="1">
        <f t="shared" si="506"/>
        <v>1.7591000000000487</v>
      </c>
      <c r="E8119" s="5">
        <f t="shared" si="507"/>
        <v>-0.83485994398898855</v>
      </c>
    </row>
    <row r="8120" spans="1:5" x14ac:dyDescent="0.2">
      <c r="A8120" s="1">
        <v>8117</v>
      </c>
      <c r="B8120" s="1">
        <f t="shared" si="504"/>
        <v>1.5348871620570703</v>
      </c>
      <c r="C8120" s="1">
        <f t="shared" si="505"/>
        <v>-5.1992927702717804</v>
      </c>
      <c r="D8120" s="1">
        <f t="shared" si="506"/>
        <v>1.7594400000000487</v>
      </c>
      <c r="E8120" s="5">
        <f t="shared" si="507"/>
        <v>-0.83340883104019436</v>
      </c>
    </row>
    <row r="8121" spans="1:5" x14ac:dyDescent="0.2">
      <c r="A8121" s="1">
        <v>8118</v>
      </c>
      <c r="B8121" s="1">
        <f t="shared" si="504"/>
        <v>1.5363389604026461</v>
      </c>
      <c r="C8121" s="1">
        <f t="shared" si="505"/>
        <v>-5.1978409719262046</v>
      </c>
      <c r="D8121" s="1">
        <f t="shared" si="506"/>
        <v>1.7597800000000487</v>
      </c>
      <c r="E8121" s="5">
        <f t="shared" si="507"/>
        <v>-0.83195703269461863</v>
      </c>
    </row>
    <row r="8122" spans="1:5" x14ac:dyDescent="0.2">
      <c r="A8122" s="1">
        <v>8119</v>
      </c>
      <c r="B8122" s="1">
        <f t="shared" si="504"/>
        <v>1.5377914441154954</v>
      </c>
      <c r="C8122" s="1">
        <f t="shared" si="505"/>
        <v>-5.1963884882133549</v>
      </c>
      <c r="D8122" s="1">
        <f t="shared" si="506"/>
        <v>1.7601200000000488</v>
      </c>
      <c r="E8122" s="5">
        <f t="shared" si="507"/>
        <v>-0.83050454898176929</v>
      </c>
    </row>
    <row r="8123" spans="1:5" x14ac:dyDescent="0.2">
      <c r="A8123" s="1">
        <v>8120</v>
      </c>
      <c r="B8123" s="1">
        <f t="shared" si="504"/>
        <v>1.5392446131660575</v>
      </c>
      <c r="C8123" s="1">
        <f t="shared" si="505"/>
        <v>-5.1949353191627932</v>
      </c>
      <c r="D8123" s="1">
        <f t="shared" si="506"/>
        <v>1.7604600000000488</v>
      </c>
      <c r="E8123" s="5">
        <f t="shared" si="507"/>
        <v>-0.82905137993120714</v>
      </c>
    </row>
    <row r="8124" spans="1:5" x14ac:dyDescent="0.2">
      <c r="A8124" s="1">
        <v>8121</v>
      </c>
      <c r="B8124" s="1">
        <f t="shared" si="504"/>
        <v>1.5406984675247184</v>
      </c>
      <c r="C8124" s="1">
        <f t="shared" si="505"/>
        <v>-5.1934814648041323</v>
      </c>
      <c r="D8124" s="1">
        <f t="shared" si="506"/>
        <v>1.7608000000000488</v>
      </c>
      <c r="E8124" s="5">
        <f t="shared" si="507"/>
        <v>-0.82759752557254629</v>
      </c>
    </row>
    <row r="8125" spans="1:5" x14ac:dyDescent="0.2">
      <c r="A8125" s="1">
        <v>8122</v>
      </c>
      <c r="B8125" s="1">
        <f t="shared" si="504"/>
        <v>1.5421530071618128</v>
      </c>
      <c r="C8125" s="1">
        <f t="shared" si="505"/>
        <v>-5.1920269251670383</v>
      </c>
      <c r="D8125" s="1">
        <f t="shared" si="506"/>
        <v>1.7611400000000488</v>
      </c>
      <c r="E8125" s="5">
        <f t="shared" si="507"/>
        <v>-0.82614298593545188</v>
      </c>
    </row>
    <row r="8126" spans="1:5" x14ac:dyDescent="0.2">
      <c r="A8126" s="1">
        <v>8123</v>
      </c>
      <c r="B8126" s="1">
        <f t="shared" si="504"/>
        <v>1.5436082320476223</v>
      </c>
      <c r="C8126" s="1">
        <f t="shared" si="505"/>
        <v>-5.1905717002812288</v>
      </c>
      <c r="D8126" s="1">
        <f t="shared" si="506"/>
        <v>1.7614800000000488</v>
      </c>
      <c r="E8126" s="5">
        <f t="shared" si="507"/>
        <v>-0.82468776104964236</v>
      </c>
    </row>
    <row r="8127" spans="1:5" x14ac:dyDescent="0.2">
      <c r="A8127" s="1">
        <v>8124</v>
      </c>
      <c r="B8127" s="1">
        <f t="shared" si="504"/>
        <v>1.5450641421523748</v>
      </c>
      <c r="C8127" s="1">
        <f t="shared" si="505"/>
        <v>-5.1891157901764764</v>
      </c>
      <c r="D8127" s="1">
        <f t="shared" si="506"/>
        <v>1.7618200000000488</v>
      </c>
      <c r="E8127" s="5">
        <f t="shared" si="507"/>
        <v>-0.82323185094488993</v>
      </c>
    </row>
    <row r="8128" spans="1:5" x14ac:dyDescent="0.2">
      <c r="A8128" s="1">
        <v>8125</v>
      </c>
      <c r="B8128" s="1">
        <f t="shared" si="504"/>
        <v>1.5465207374462482</v>
      </c>
      <c r="C8128" s="1">
        <f t="shared" si="505"/>
        <v>-5.1876591948826025</v>
      </c>
      <c r="D8128" s="1">
        <f t="shared" si="506"/>
        <v>1.7621600000000488</v>
      </c>
      <c r="E8128" s="5">
        <f t="shared" si="507"/>
        <v>-0.8217752556510165</v>
      </c>
    </row>
    <row r="8129" spans="1:5" x14ac:dyDescent="0.2">
      <c r="A8129" s="1">
        <v>8126</v>
      </c>
      <c r="B8129" s="1">
        <f t="shared" si="504"/>
        <v>1.5479780178993656</v>
      </c>
      <c r="C8129" s="1">
        <f t="shared" si="505"/>
        <v>-5.1862019144294855</v>
      </c>
      <c r="D8129" s="1">
        <f t="shared" si="506"/>
        <v>1.7625000000000488</v>
      </c>
      <c r="E8129" s="5">
        <f t="shared" si="507"/>
        <v>-0.82031797519789906</v>
      </c>
    </row>
    <row r="8130" spans="1:5" x14ac:dyDescent="0.2">
      <c r="A8130" s="1">
        <v>8127</v>
      </c>
      <c r="B8130" s="1">
        <f t="shared" si="504"/>
        <v>1.5494359834817995</v>
      </c>
      <c r="C8130" s="1">
        <f t="shared" si="505"/>
        <v>-5.1847439488470517</v>
      </c>
      <c r="D8130" s="1">
        <f t="shared" si="506"/>
        <v>1.7628400000000488</v>
      </c>
      <c r="E8130" s="5">
        <f t="shared" si="507"/>
        <v>-0.81886000961546523</v>
      </c>
    </row>
    <row r="8131" spans="1:5" x14ac:dyDescent="0.2">
      <c r="A8131" s="1">
        <v>8128</v>
      </c>
      <c r="B8131" s="1">
        <f t="shared" si="504"/>
        <v>1.5508946341635683</v>
      </c>
      <c r="C8131" s="1">
        <f t="shared" si="505"/>
        <v>-5.1832852981652824</v>
      </c>
      <c r="D8131" s="1">
        <f t="shared" si="506"/>
        <v>1.7631800000000488</v>
      </c>
      <c r="E8131" s="5">
        <f t="shared" si="507"/>
        <v>-0.81740135893369636</v>
      </c>
    </row>
    <row r="8132" spans="1:5" x14ac:dyDescent="0.2">
      <c r="A8132" s="1">
        <v>8129</v>
      </c>
      <c r="B8132" s="1">
        <f t="shared" ref="B8132:B8195" si="508">E8132-$G$4</f>
        <v>1.5523539699146389</v>
      </c>
      <c r="C8132" s="1">
        <f t="shared" ref="C8132:C8195" si="509">E8132-$H$4</f>
        <v>-5.1818259624142122</v>
      </c>
      <c r="D8132" s="1">
        <f t="shared" si="506"/>
        <v>1.7635200000000488</v>
      </c>
      <c r="E8132" s="5">
        <f t="shared" si="507"/>
        <v>-0.81594202318262576</v>
      </c>
    </row>
    <row r="8133" spans="1:5" x14ac:dyDescent="0.2">
      <c r="A8133" s="1">
        <v>8130</v>
      </c>
      <c r="B8133" s="1">
        <f t="shared" si="508"/>
        <v>1.553813990704926</v>
      </c>
      <c r="C8133" s="1">
        <f t="shared" si="509"/>
        <v>-5.1803659416239247</v>
      </c>
      <c r="D8133" s="1">
        <f t="shared" ref="D8133:D8196" si="510">D8132+$F$4</f>
        <v>1.7638600000000488</v>
      </c>
      <c r="E8133" s="5">
        <f t="shared" ref="E8133:E8196" si="511">D8133^2-4*SIN(D8133)</f>
        <v>-0.8144820023923387</v>
      </c>
    </row>
    <row r="8134" spans="1:5" x14ac:dyDescent="0.2">
      <c r="A8134" s="1">
        <v>8131</v>
      </c>
      <c r="B8134" s="1">
        <f t="shared" si="508"/>
        <v>1.5552746965042905</v>
      </c>
      <c r="C8134" s="1">
        <f t="shared" si="509"/>
        <v>-5.1789052358245602</v>
      </c>
      <c r="D8134" s="1">
        <f t="shared" si="510"/>
        <v>1.7642000000000488</v>
      </c>
      <c r="E8134" s="5">
        <f t="shared" si="511"/>
        <v>-0.81302129659297417</v>
      </c>
    </row>
    <row r="8135" spans="1:5" x14ac:dyDescent="0.2">
      <c r="A8135" s="1">
        <v>8132</v>
      </c>
      <c r="B8135" s="1">
        <f t="shared" si="508"/>
        <v>1.5567360872825424</v>
      </c>
      <c r="C8135" s="1">
        <f t="shared" si="509"/>
        <v>-5.1774438450463087</v>
      </c>
      <c r="D8135" s="1">
        <f t="shared" si="510"/>
        <v>1.7645400000000488</v>
      </c>
      <c r="E8135" s="5">
        <f t="shared" si="511"/>
        <v>-0.81155990581472226</v>
      </c>
    </row>
    <row r="8136" spans="1:5" x14ac:dyDescent="0.2">
      <c r="A8136" s="1">
        <v>8133</v>
      </c>
      <c r="B8136" s="1">
        <f t="shared" si="508"/>
        <v>1.5581981630094379</v>
      </c>
      <c r="C8136" s="1">
        <f t="shared" si="509"/>
        <v>-5.1759817693194128</v>
      </c>
      <c r="D8136" s="1">
        <f t="shared" si="510"/>
        <v>1.7648800000000489</v>
      </c>
      <c r="E8136" s="5">
        <f t="shared" si="511"/>
        <v>-0.81009783008782676</v>
      </c>
    </row>
    <row r="8137" spans="1:5" x14ac:dyDescent="0.2">
      <c r="A8137" s="1">
        <v>8134</v>
      </c>
      <c r="B8137" s="1">
        <f t="shared" si="508"/>
        <v>1.5596609236546821</v>
      </c>
      <c r="C8137" s="1">
        <f t="shared" si="509"/>
        <v>-5.174519008674169</v>
      </c>
      <c r="D8137" s="1">
        <f t="shared" si="510"/>
        <v>1.7652200000000489</v>
      </c>
      <c r="E8137" s="5">
        <f t="shared" si="511"/>
        <v>-0.80863506944258257</v>
      </c>
    </row>
    <row r="8138" spans="1:5" x14ac:dyDescent="0.2">
      <c r="A8138" s="1">
        <v>8135</v>
      </c>
      <c r="B8138" s="1">
        <f t="shared" si="508"/>
        <v>1.5611243691879264</v>
      </c>
      <c r="C8138" s="1">
        <f t="shared" si="509"/>
        <v>-5.1730555631409239</v>
      </c>
      <c r="D8138" s="1">
        <f t="shared" si="510"/>
        <v>1.7655600000000489</v>
      </c>
      <c r="E8138" s="5">
        <f t="shared" si="511"/>
        <v>-0.80717162390933828</v>
      </c>
    </row>
    <row r="8139" spans="1:5" x14ac:dyDescent="0.2">
      <c r="A8139" s="1">
        <v>8136</v>
      </c>
      <c r="B8139" s="1">
        <f t="shared" si="508"/>
        <v>1.5625884995787702</v>
      </c>
      <c r="C8139" s="1">
        <f t="shared" si="509"/>
        <v>-5.1715914327500805</v>
      </c>
      <c r="D8139" s="1">
        <f t="shared" si="510"/>
        <v>1.7659000000000489</v>
      </c>
      <c r="E8139" s="5">
        <f t="shared" si="511"/>
        <v>-0.80570749351849447</v>
      </c>
    </row>
    <row r="8140" spans="1:5" x14ac:dyDescent="0.2">
      <c r="A8140" s="1">
        <v>8137</v>
      </c>
      <c r="B8140" s="1">
        <f t="shared" si="508"/>
        <v>1.5640533147967606</v>
      </c>
      <c r="C8140" s="1">
        <f t="shared" si="509"/>
        <v>-5.1701266175320901</v>
      </c>
      <c r="D8140" s="1">
        <f t="shared" si="510"/>
        <v>1.7662400000000489</v>
      </c>
      <c r="E8140" s="5">
        <f t="shared" si="511"/>
        <v>-0.80424267830050411</v>
      </c>
    </row>
    <row r="8141" spans="1:5" x14ac:dyDescent="0.2">
      <c r="A8141" s="1">
        <v>8138</v>
      </c>
      <c r="B8141" s="1">
        <f t="shared" si="508"/>
        <v>1.565518814811393</v>
      </c>
      <c r="C8141" s="1">
        <f t="shared" si="509"/>
        <v>-5.1686611175174573</v>
      </c>
      <c r="D8141" s="1">
        <f t="shared" si="510"/>
        <v>1.7665800000000489</v>
      </c>
      <c r="E8141" s="5">
        <f t="shared" si="511"/>
        <v>-0.8027771782858717</v>
      </c>
    </row>
    <row r="8142" spans="1:5" x14ac:dyDescent="0.2">
      <c r="A8142" s="1">
        <v>8139</v>
      </c>
      <c r="B8142" s="1">
        <f t="shared" si="508"/>
        <v>1.5669849995921079</v>
      </c>
      <c r="C8142" s="1">
        <f t="shared" si="509"/>
        <v>-5.1671949327367432</v>
      </c>
      <c r="D8142" s="1">
        <f t="shared" si="510"/>
        <v>1.7669200000000489</v>
      </c>
      <c r="E8142" s="5">
        <f t="shared" si="511"/>
        <v>-0.80131099350515678</v>
      </c>
    </row>
    <row r="8143" spans="1:5" x14ac:dyDescent="0.2">
      <c r="A8143" s="1">
        <v>8140</v>
      </c>
      <c r="B8143" s="1">
        <f t="shared" si="508"/>
        <v>1.5684518691082965</v>
      </c>
      <c r="C8143" s="1">
        <f t="shared" si="509"/>
        <v>-5.1657280632205538</v>
      </c>
      <c r="D8143" s="1">
        <f t="shared" si="510"/>
        <v>1.7672600000000489</v>
      </c>
      <c r="E8143" s="5">
        <f t="shared" si="511"/>
        <v>-0.7998441239889682</v>
      </c>
    </row>
    <row r="8144" spans="1:5" x14ac:dyDescent="0.2">
      <c r="A8144" s="1">
        <v>8141</v>
      </c>
      <c r="B8144" s="1">
        <f t="shared" si="508"/>
        <v>1.5699194233292957</v>
      </c>
      <c r="C8144" s="1">
        <f t="shared" si="509"/>
        <v>-5.164260508999555</v>
      </c>
      <c r="D8144" s="1">
        <f t="shared" si="510"/>
        <v>1.7676000000000489</v>
      </c>
      <c r="E8144" s="5">
        <f t="shared" si="511"/>
        <v>-0.798376569767969</v>
      </c>
    </row>
    <row r="8145" spans="1:5" x14ac:dyDescent="0.2">
      <c r="A8145" s="1">
        <v>8142</v>
      </c>
      <c r="B8145" s="1">
        <f t="shared" si="508"/>
        <v>1.5713876622243901</v>
      </c>
      <c r="C8145" s="1">
        <f t="shared" si="509"/>
        <v>-5.1627922701044611</v>
      </c>
      <c r="D8145" s="1">
        <f t="shared" si="510"/>
        <v>1.7679400000000489</v>
      </c>
      <c r="E8145" s="5">
        <f t="shared" si="511"/>
        <v>-0.7969083308728746</v>
      </c>
    </row>
    <row r="8146" spans="1:5" x14ac:dyDescent="0.2">
      <c r="A8146" s="1">
        <v>8143</v>
      </c>
      <c r="B8146" s="1">
        <f t="shared" si="508"/>
        <v>1.5728565857628123</v>
      </c>
      <c r="C8146" s="1">
        <f t="shared" si="509"/>
        <v>-5.1613233465660384</v>
      </c>
      <c r="D8146" s="1">
        <f t="shared" si="510"/>
        <v>1.7682800000000489</v>
      </c>
      <c r="E8146" s="5">
        <f t="shared" si="511"/>
        <v>-0.7954394073344524</v>
      </c>
    </row>
    <row r="8147" spans="1:5" x14ac:dyDescent="0.2">
      <c r="A8147" s="1">
        <v>8144</v>
      </c>
      <c r="B8147" s="1">
        <f t="shared" si="508"/>
        <v>1.5743261939137421</v>
      </c>
      <c r="C8147" s="1">
        <f t="shared" si="509"/>
        <v>-5.1598537384151086</v>
      </c>
      <c r="D8147" s="1">
        <f t="shared" si="510"/>
        <v>1.7686200000000489</v>
      </c>
      <c r="E8147" s="5">
        <f t="shared" si="511"/>
        <v>-0.79396979918352262</v>
      </c>
    </row>
    <row r="8148" spans="1:5" x14ac:dyDescent="0.2">
      <c r="A8148" s="1">
        <v>8145</v>
      </c>
      <c r="B8148" s="1">
        <f t="shared" si="508"/>
        <v>1.5757964866463077</v>
      </c>
      <c r="C8148" s="1">
        <f t="shared" si="509"/>
        <v>-5.158383445682543</v>
      </c>
      <c r="D8148" s="1">
        <f t="shared" si="510"/>
        <v>1.7689600000000489</v>
      </c>
      <c r="E8148" s="5">
        <f t="shared" si="511"/>
        <v>-0.79249950645095701</v>
      </c>
    </row>
    <row r="8149" spans="1:5" x14ac:dyDescent="0.2">
      <c r="A8149" s="1">
        <v>8146</v>
      </c>
      <c r="B8149" s="1">
        <f t="shared" si="508"/>
        <v>1.5772674639295836</v>
      </c>
      <c r="C8149" s="1">
        <f t="shared" si="509"/>
        <v>-5.1569124683992671</v>
      </c>
      <c r="D8149" s="1">
        <f t="shared" si="510"/>
        <v>1.7693000000000489</v>
      </c>
      <c r="E8149" s="5">
        <f t="shared" si="511"/>
        <v>-0.79102852916768107</v>
      </c>
    </row>
    <row r="8150" spans="1:5" x14ac:dyDescent="0.2">
      <c r="A8150" s="1">
        <v>8147</v>
      </c>
      <c r="B8150" s="1">
        <f t="shared" si="508"/>
        <v>1.5787391257325933</v>
      </c>
      <c r="C8150" s="1">
        <f t="shared" si="509"/>
        <v>-5.1554408065962569</v>
      </c>
      <c r="D8150" s="1">
        <f t="shared" si="510"/>
        <v>1.769640000000049</v>
      </c>
      <c r="E8150" s="5">
        <f t="shared" si="511"/>
        <v>-0.78955686736467134</v>
      </c>
    </row>
    <row r="8151" spans="1:5" x14ac:dyDescent="0.2">
      <c r="A8151" s="1">
        <v>8148</v>
      </c>
      <c r="B8151" s="1">
        <f t="shared" si="508"/>
        <v>1.580211472024307</v>
      </c>
      <c r="C8151" s="1">
        <f t="shared" si="509"/>
        <v>-5.1539684603045437</v>
      </c>
      <c r="D8151" s="1">
        <f t="shared" si="510"/>
        <v>1.769980000000049</v>
      </c>
      <c r="E8151" s="5">
        <f t="shared" si="511"/>
        <v>-0.78808452107295768</v>
      </c>
    </row>
    <row r="8152" spans="1:5" x14ac:dyDescent="0.2">
      <c r="A8152" s="1">
        <v>8149</v>
      </c>
      <c r="B8152" s="1">
        <f t="shared" si="508"/>
        <v>1.5816845027736419</v>
      </c>
      <c r="C8152" s="1">
        <f t="shared" si="509"/>
        <v>-5.1524954295552092</v>
      </c>
      <c r="D8152" s="1">
        <f t="shared" si="510"/>
        <v>1.770320000000049</v>
      </c>
      <c r="E8152" s="5">
        <f t="shared" si="511"/>
        <v>-0.78661149032362276</v>
      </c>
    </row>
    <row r="8153" spans="1:5" x14ac:dyDescent="0.2">
      <c r="A8153" s="1">
        <v>8150</v>
      </c>
      <c r="B8153" s="1">
        <f t="shared" si="508"/>
        <v>1.5831582179494648</v>
      </c>
      <c r="C8153" s="1">
        <f t="shared" si="509"/>
        <v>-5.1510217143793859</v>
      </c>
      <c r="D8153" s="1">
        <f t="shared" si="510"/>
        <v>1.770660000000049</v>
      </c>
      <c r="E8153" s="5">
        <f t="shared" si="511"/>
        <v>-0.78513777514779992</v>
      </c>
    </row>
    <row r="8154" spans="1:5" x14ac:dyDescent="0.2">
      <c r="A8154" s="1">
        <v>8151</v>
      </c>
      <c r="B8154" s="1">
        <f t="shared" si="508"/>
        <v>1.584632617520588</v>
      </c>
      <c r="C8154" s="1">
        <f t="shared" si="509"/>
        <v>-5.1495473148082631</v>
      </c>
      <c r="D8154" s="1">
        <f t="shared" si="510"/>
        <v>1.771000000000049</v>
      </c>
      <c r="E8154" s="5">
        <f t="shared" si="511"/>
        <v>-0.78366337557667665</v>
      </c>
    </row>
    <row r="8155" spans="1:5" x14ac:dyDescent="0.2">
      <c r="A8155" s="1">
        <v>8152</v>
      </c>
      <c r="B8155" s="1">
        <f t="shared" si="508"/>
        <v>1.5861077014557727</v>
      </c>
      <c r="C8155" s="1">
        <f t="shared" si="509"/>
        <v>-5.148072230873078</v>
      </c>
      <c r="D8155" s="1">
        <f t="shared" si="510"/>
        <v>1.771340000000049</v>
      </c>
      <c r="E8155" s="5">
        <f t="shared" si="511"/>
        <v>-0.78218829164149195</v>
      </c>
    </row>
    <row r="8156" spans="1:5" x14ac:dyDescent="0.2">
      <c r="A8156" s="1">
        <v>8153</v>
      </c>
      <c r="B8156" s="1">
        <f t="shared" si="508"/>
        <v>1.5875834697237274</v>
      </c>
      <c r="C8156" s="1">
        <f t="shared" si="509"/>
        <v>-5.1465964626051228</v>
      </c>
      <c r="D8156" s="1">
        <f t="shared" si="510"/>
        <v>1.771680000000049</v>
      </c>
      <c r="E8156" s="5">
        <f t="shared" si="511"/>
        <v>-0.78071252337353725</v>
      </c>
    </row>
    <row r="8157" spans="1:5" x14ac:dyDescent="0.2">
      <c r="A8157" s="1">
        <v>8154</v>
      </c>
      <c r="B8157" s="1">
        <f t="shared" si="508"/>
        <v>1.5890599222931083</v>
      </c>
      <c r="C8157" s="1">
        <f t="shared" si="509"/>
        <v>-5.1451200100357424</v>
      </c>
      <c r="D8157" s="1">
        <f t="shared" si="510"/>
        <v>1.772020000000049</v>
      </c>
      <c r="E8157" s="5">
        <f t="shared" si="511"/>
        <v>-0.77923607080415636</v>
      </c>
    </row>
    <row r="8158" spans="1:5" x14ac:dyDescent="0.2">
      <c r="A8158" s="1">
        <v>8155</v>
      </c>
      <c r="B8158" s="1">
        <f t="shared" si="508"/>
        <v>1.5905370591325183</v>
      </c>
      <c r="C8158" s="1">
        <f t="shared" si="509"/>
        <v>-5.1436428731963328</v>
      </c>
      <c r="D8158" s="1">
        <f t="shared" si="510"/>
        <v>1.772360000000049</v>
      </c>
      <c r="E8158" s="5">
        <f t="shared" si="511"/>
        <v>-0.77775893396474638</v>
      </c>
    </row>
    <row r="8159" spans="1:5" x14ac:dyDescent="0.2">
      <c r="A8159" s="1">
        <v>8156</v>
      </c>
      <c r="B8159" s="1">
        <f t="shared" si="508"/>
        <v>1.5920148802105092</v>
      </c>
      <c r="C8159" s="1">
        <f t="shared" si="509"/>
        <v>-5.142165052118342</v>
      </c>
      <c r="D8159" s="1">
        <f t="shared" si="510"/>
        <v>1.772700000000049</v>
      </c>
      <c r="E8159" s="5">
        <f t="shared" si="511"/>
        <v>-0.7762811128867555</v>
      </c>
    </row>
    <row r="8160" spans="1:5" x14ac:dyDescent="0.2">
      <c r="A8160" s="1">
        <v>8157</v>
      </c>
      <c r="B8160" s="1">
        <f t="shared" si="508"/>
        <v>1.59349338549558</v>
      </c>
      <c r="C8160" s="1">
        <f t="shared" si="509"/>
        <v>-5.1406865468332708</v>
      </c>
      <c r="D8160" s="1">
        <f t="shared" si="510"/>
        <v>1.773040000000049</v>
      </c>
      <c r="E8160" s="5">
        <f t="shared" si="511"/>
        <v>-0.77480260760168473</v>
      </c>
    </row>
    <row r="8161" spans="1:5" x14ac:dyDescent="0.2">
      <c r="A8161" s="1">
        <v>8158</v>
      </c>
      <c r="B8161" s="1">
        <f t="shared" si="508"/>
        <v>1.5949725749561772</v>
      </c>
      <c r="C8161" s="1">
        <f t="shared" si="509"/>
        <v>-5.1392073573726735</v>
      </c>
      <c r="D8161" s="1">
        <f t="shared" si="510"/>
        <v>1.773380000000049</v>
      </c>
      <c r="E8161" s="5">
        <f t="shared" si="511"/>
        <v>-0.77332341814108752</v>
      </c>
    </row>
    <row r="8162" spans="1:5" x14ac:dyDescent="0.2">
      <c r="A8162" s="1">
        <v>8159</v>
      </c>
      <c r="B8162" s="1">
        <f t="shared" si="508"/>
        <v>1.596452448560695</v>
      </c>
      <c r="C8162" s="1">
        <f t="shared" si="509"/>
        <v>-5.1377274837681561</v>
      </c>
      <c r="D8162" s="1">
        <f t="shared" si="510"/>
        <v>1.773720000000049</v>
      </c>
      <c r="E8162" s="5">
        <f t="shared" si="511"/>
        <v>-0.77184354453656967</v>
      </c>
    </row>
    <row r="8163" spans="1:5" x14ac:dyDescent="0.2">
      <c r="A8163" s="1">
        <v>8160</v>
      </c>
      <c r="B8163" s="1">
        <f t="shared" si="508"/>
        <v>1.5979330062774753</v>
      </c>
      <c r="C8163" s="1">
        <f t="shared" si="509"/>
        <v>-5.1362469260513759</v>
      </c>
      <c r="D8163" s="1">
        <f t="shared" si="510"/>
        <v>1.774060000000049</v>
      </c>
      <c r="E8163" s="5">
        <f t="shared" si="511"/>
        <v>-0.77036298681978943</v>
      </c>
    </row>
    <row r="8164" spans="1:5" x14ac:dyDescent="0.2">
      <c r="A8164" s="1">
        <v>8161</v>
      </c>
      <c r="B8164" s="1">
        <f t="shared" si="508"/>
        <v>1.5994142480748073</v>
      </c>
      <c r="C8164" s="1">
        <f t="shared" si="509"/>
        <v>-5.1347656842540434</v>
      </c>
      <c r="D8164" s="1">
        <f t="shared" si="510"/>
        <v>1.774400000000049</v>
      </c>
      <c r="E8164" s="5">
        <f t="shared" si="511"/>
        <v>-0.76888174502245743</v>
      </c>
    </row>
    <row r="8165" spans="1:5" x14ac:dyDescent="0.2">
      <c r="A8165" s="1">
        <v>8162</v>
      </c>
      <c r="B8165" s="1">
        <f t="shared" si="508"/>
        <v>1.600896173920928</v>
      </c>
      <c r="C8165" s="1">
        <f t="shared" si="509"/>
        <v>-5.1332837584079227</v>
      </c>
      <c r="D8165" s="1">
        <f t="shared" si="510"/>
        <v>1.7747400000000491</v>
      </c>
      <c r="E8165" s="5">
        <f t="shared" si="511"/>
        <v>-0.76739981917633671</v>
      </c>
    </row>
    <row r="8166" spans="1:5" x14ac:dyDescent="0.2">
      <c r="A8166" s="1">
        <v>8163</v>
      </c>
      <c r="B8166" s="1">
        <f t="shared" si="508"/>
        <v>1.6023787837840229</v>
      </c>
      <c r="C8166" s="1">
        <f t="shared" si="509"/>
        <v>-5.1318011485448274</v>
      </c>
      <c r="D8166" s="1">
        <f t="shared" si="510"/>
        <v>1.7750800000000491</v>
      </c>
      <c r="E8166" s="5">
        <f t="shared" si="511"/>
        <v>-0.76591720931324181</v>
      </c>
    </row>
    <row r="8167" spans="1:5" x14ac:dyDescent="0.2">
      <c r="A8167" s="1">
        <v>8164</v>
      </c>
      <c r="B8167" s="1">
        <f t="shared" si="508"/>
        <v>1.6038620776322241</v>
      </c>
      <c r="C8167" s="1">
        <f t="shared" si="509"/>
        <v>-5.1303178546966262</v>
      </c>
      <c r="D8167" s="1">
        <f t="shared" si="510"/>
        <v>1.7754200000000491</v>
      </c>
      <c r="E8167" s="5">
        <f t="shared" si="511"/>
        <v>-0.76443391546504058</v>
      </c>
    </row>
    <row r="8168" spans="1:5" x14ac:dyDescent="0.2">
      <c r="A8168" s="1">
        <v>8165</v>
      </c>
      <c r="B8168" s="1">
        <f t="shared" si="508"/>
        <v>1.605346055433611</v>
      </c>
      <c r="C8168" s="1">
        <f t="shared" si="509"/>
        <v>-5.1288338768952393</v>
      </c>
      <c r="D8168" s="1">
        <f t="shared" si="510"/>
        <v>1.7757600000000491</v>
      </c>
      <c r="E8168" s="5">
        <f t="shared" si="511"/>
        <v>-0.76294993766365371</v>
      </c>
    </row>
    <row r="8169" spans="1:5" x14ac:dyDescent="0.2">
      <c r="A8169" s="1">
        <v>8166</v>
      </c>
      <c r="B8169" s="1">
        <f t="shared" si="508"/>
        <v>1.6068307171562126</v>
      </c>
      <c r="C8169" s="1">
        <f t="shared" si="509"/>
        <v>-5.1273492151726376</v>
      </c>
      <c r="D8169" s="1">
        <f t="shared" si="510"/>
        <v>1.7761000000000491</v>
      </c>
      <c r="E8169" s="5">
        <f t="shared" si="511"/>
        <v>-0.76146527594105207</v>
      </c>
    </row>
    <row r="8170" spans="1:5" x14ac:dyDescent="0.2">
      <c r="A8170" s="1">
        <v>8167</v>
      </c>
      <c r="B8170" s="1">
        <f t="shared" si="508"/>
        <v>1.6083160627680031</v>
      </c>
      <c r="C8170" s="1">
        <f t="shared" si="509"/>
        <v>-5.1258638695608472</v>
      </c>
      <c r="D8170" s="1">
        <f t="shared" si="510"/>
        <v>1.7764400000000491</v>
      </c>
      <c r="E8170" s="5">
        <f t="shared" si="511"/>
        <v>-0.75997993032926159</v>
      </c>
    </row>
    <row r="8171" spans="1:5" x14ac:dyDescent="0.2">
      <c r="A8171" s="1">
        <v>8168</v>
      </c>
      <c r="B8171" s="1">
        <f t="shared" si="508"/>
        <v>1.6098020922369063</v>
      </c>
      <c r="C8171" s="1">
        <f t="shared" si="509"/>
        <v>-5.1243778400919444</v>
      </c>
      <c r="D8171" s="1">
        <f t="shared" si="510"/>
        <v>1.7767800000000491</v>
      </c>
      <c r="E8171" s="5">
        <f t="shared" si="511"/>
        <v>-0.75849390086035839</v>
      </c>
    </row>
    <row r="8172" spans="1:5" x14ac:dyDescent="0.2">
      <c r="A8172" s="1">
        <v>8169</v>
      </c>
      <c r="B8172" s="1">
        <f t="shared" si="508"/>
        <v>1.6112888055307923</v>
      </c>
      <c r="C8172" s="1">
        <f t="shared" si="509"/>
        <v>-5.1228911267980584</v>
      </c>
      <c r="D8172" s="1">
        <f t="shared" si="510"/>
        <v>1.7771200000000491</v>
      </c>
      <c r="E8172" s="5">
        <f t="shared" si="511"/>
        <v>-0.75700718756647234</v>
      </c>
    </row>
    <row r="8173" spans="1:5" x14ac:dyDescent="0.2">
      <c r="A8173" s="1">
        <v>8170</v>
      </c>
      <c r="B8173" s="1">
        <f t="shared" si="508"/>
        <v>1.6127762026174803</v>
      </c>
      <c r="C8173" s="1">
        <f t="shared" si="509"/>
        <v>-5.1214037297113704</v>
      </c>
      <c r="D8173" s="1">
        <f t="shared" si="510"/>
        <v>1.7774600000000491</v>
      </c>
      <c r="E8173" s="5">
        <f t="shared" si="511"/>
        <v>-0.75551979047978435</v>
      </c>
    </row>
    <row r="8174" spans="1:5" x14ac:dyDescent="0.2">
      <c r="A8174" s="1">
        <v>8171</v>
      </c>
      <c r="B8174" s="1">
        <f t="shared" si="508"/>
        <v>1.614264283464736</v>
      </c>
      <c r="C8174" s="1">
        <f t="shared" si="509"/>
        <v>-5.1199156488641151</v>
      </c>
      <c r="D8174" s="1">
        <f t="shared" si="510"/>
        <v>1.7778000000000491</v>
      </c>
      <c r="E8174" s="5">
        <f t="shared" si="511"/>
        <v>-0.75403170963252864</v>
      </c>
    </row>
    <row r="8175" spans="1:5" x14ac:dyDescent="0.2">
      <c r="A8175" s="1">
        <v>8172</v>
      </c>
      <c r="B8175" s="1">
        <f t="shared" si="508"/>
        <v>1.6157530480402738</v>
      </c>
      <c r="C8175" s="1">
        <f t="shared" si="509"/>
        <v>-5.118426884288577</v>
      </c>
      <c r="D8175" s="1">
        <f t="shared" si="510"/>
        <v>1.7781400000000491</v>
      </c>
      <c r="E8175" s="5">
        <f t="shared" si="511"/>
        <v>-0.75254294505699093</v>
      </c>
    </row>
    <row r="8176" spans="1:5" x14ac:dyDescent="0.2">
      <c r="A8176" s="1">
        <v>8173</v>
      </c>
      <c r="B8176" s="1">
        <f t="shared" si="508"/>
        <v>1.617242496311754</v>
      </c>
      <c r="C8176" s="1">
        <f t="shared" si="509"/>
        <v>-5.1169374360170963</v>
      </c>
      <c r="D8176" s="1">
        <f t="shared" si="510"/>
        <v>1.7784800000000491</v>
      </c>
      <c r="E8176" s="5">
        <f t="shared" si="511"/>
        <v>-0.7510534967855107</v>
      </c>
    </row>
    <row r="8177" spans="1:5" x14ac:dyDescent="0.2">
      <c r="A8177" s="1">
        <v>8174</v>
      </c>
      <c r="B8177" s="1">
        <f t="shared" si="508"/>
        <v>1.6187326282467867</v>
      </c>
      <c r="C8177" s="1">
        <f t="shared" si="509"/>
        <v>-5.1154473040820641</v>
      </c>
      <c r="D8177" s="1">
        <f t="shared" si="510"/>
        <v>1.7788200000000491</v>
      </c>
      <c r="E8177" s="5">
        <f t="shared" si="511"/>
        <v>-0.74956336485047803</v>
      </c>
    </row>
    <row r="8178" spans="1:5" x14ac:dyDescent="0.2">
      <c r="A8178" s="1">
        <v>8175</v>
      </c>
      <c r="B8178" s="1">
        <f t="shared" si="508"/>
        <v>1.6202234438129288</v>
      </c>
      <c r="C8178" s="1">
        <f t="shared" si="509"/>
        <v>-5.1139564885159219</v>
      </c>
      <c r="D8178" s="1">
        <f t="shared" si="510"/>
        <v>1.7791600000000491</v>
      </c>
      <c r="E8178" s="5">
        <f t="shared" si="511"/>
        <v>-0.74807254928433586</v>
      </c>
    </row>
    <row r="8179" spans="1:5" x14ac:dyDescent="0.2">
      <c r="A8179" s="1">
        <v>8176</v>
      </c>
      <c r="B8179" s="1">
        <f t="shared" si="508"/>
        <v>1.6217149429776838</v>
      </c>
      <c r="C8179" s="1">
        <f t="shared" si="509"/>
        <v>-5.1124649893511673</v>
      </c>
      <c r="D8179" s="1">
        <f t="shared" si="510"/>
        <v>1.7795000000000492</v>
      </c>
      <c r="E8179" s="5">
        <f t="shared" si="511"/>
        <v>-0.74658105011958087</v>
      </c>
    </row>
    <row r="8180" spans="1:5" x14ac:dyDescent="0.2">
      <c r="A8180" s="1">
        <v>8177</v>
      </c>
      <c r="B8180" s="1">
        <f t="shared" si="508"/>
        <v>1.6232071257085057</v>
      </c>
      <c r="C8180" s="1">
        <f t="shared" si="509"/>
        <v>-5.110972806620345</v>
      </c>
      <c r="D8180" s="1">
        <f t="shared" si="510"/>
        <v>1.7798400000000492</v>
      </c>
      <c r="E8180" s="5">
        <f t="shared" si="511"/>
        <v>-0.74508886738875901</v>
      </c>
    </row>
    <row r="8181" spans="1:5" x14ac:dyDescent="0.2">
      <c r="A8181" s="1">
        <v>8178</v>
      </c>
      <c r="B8181" s="1">
        <f t="shared" si="508"/>
        <v>1.6246999919727925</v>
      </c>
      <c r="C8181" s="1">
        <f t="shared" si="509"/>
        <v>-5.1094799403560582</v>
      </c>
      <c r="D8181" s="1">
        <f t="shared" si="510"/>
        <v>1.7801800000000492</v>
      </c>
      <c r="E8181" s="5">
        <f t="shared" si="511"/>
        <v>-0.74359600112447222</v>
      </c>
    </row>
    <row r="8182" spans="1:5" x14ac:dyDescent="0.2">
      <c r="A8182" s="1">
        <v>8179</v>
      </c>
      <c r="B8182" s="1">
        <f t="shared" si="508"/>
        <v>1.6261935417378939</v>
      </c>
      <c r="C8182" s="1">
        <f t="shared" si="509"/>
        <v>-5.1079863905909573</v>
      </c>
      <c r="D8182" s="1">
        <f t="shared" si="510"/>
        <v>1.7805200000000492</v>
      </c>
      <c r="E8182" s="5">
        <f t="shared" si="511"/>
        <v>-0.74210245135937081</v>
      </c>
    </row>
    <row r="8183" spans="1:5" x14ac:dyDescent="0.2">
      <c r="A8183" s="1">
        <v>8180</v>
      </c>
      <c r="B8183" s="1">
        <f t="shared" si="508"/>
        <v>1.6276877749711036</v>
      </c>
      <c r="C8183" s="1">
        <f t="shared" si="509"/>
        <v>-5.1064921573577475</v>
      </c>
      <c r="D8183" s="1">
        <f t="shared" si="510"/>
        <v>1.7808600000000492</v>
      </c>
      <c r="E8183" s="5">
        <f t="shared" si="511"/>
        <v>-0.74060821812616107</v>
      </c>
    </row>
    <row r="8184" spans="1:5" x14ac:dyDescent="0.2">
      <c r="A8184" s="1">
        <v>8181</v>
      </c>
      <c r="B8184" s="1">
        <f t="shared" si="508"/>
        <v>1.6291826916396652</v>
      </c>
      <c r="C8184" s="1">
        <f t="shared" si="509"/>
        <v>-5.104997240689185</v>
      </c>
      <c r="D8184" s="1">
        <f t="shared" si="510"/>
        <v>1.7812000000000492</v>
      </c>
      <c r="E8184" s="5">
        <f t="shared" si="511"/>
        <v>-0.73911330145759946</v>
      </c>
    </row>
    <row r="8185" spans="1:5" x14ac:dyDescent="0.2">
      <c r="A8185" s="1">
        <v>8182</v>
      </c>
      <c r="B8185" s="1">
        <f t="shared" si="508"/>
        <v>1.6306782917107707</v>
      </c>
      <c r="C8185" s="1">
        <f t="shared" si="509"/>
        <v>-5.10350164061808</v>
      </c>
      <c r="D8185" s="1">
        <f t="shared" si="510"/>
        <v>1.7815400000000492</v>
      </c>
      <c r="E8185" s="5">
        <f t="shared" si="511"/>
        <v>-0.73761770138649396</v>
      </c>
    </row>
    <row r="8186" spans="1:5" x14ac:dyDescent="0.2">
      <c r="A8186" s="1">
        <v>8183</v>
      </c>
      <c r="B8186" s="1">
        <f t="shared" si="508"/>
        <v>1.6321745751515571</v>
      </c>
      <c r="C8186" s="1">
        <f t="shared" si="509"/>
        <v>-5.1020053571772941</v>
      </c>
      <c r="D8186" s="1">
        <f t="shared" si="510"/>
        <v>1.7818800000000492</v>
      </c>
      <c r="E8186" s="5">
        <f t="shared" si="511"/>
        <v>-0.73612141794570762</v>
      </c>
    </row>
    <row r="8187" spans="1:5" x14ac:dyDescent="0.2">
      <c r="A8187" s="1">
        <v>8184</v>
      </c>
      <c r="B8187" s="1">
        <f t="shared" si="508"/>
        <v>1.6336715419291115</v>
      </c>
      <c r="C8187" s="1">
        <f t="shared" si="509"/>
        <v>-5.1005083903997388</v>
      </c>
      <c r="D8187" s="1">
        <f t="shared" si="510"/>
        <v>1.7822200000000492</v>
      </c>
      <c r="E8187" s="5">
        <f t="shared" si="511"/>
        <v>-0.73462445116815323</v>
      </c>
    </row>
    <row r="8188" spans="1:5" x14ac:dyDescent="0.2">
      <c r="A8188" s="1">
        <v>8185</v>
      </c>
      <c r="B8188" s="1">
        <f t="shared" si="508"/>
        <v>1.6351691920104674</v>
      </c>
      <c r="C8188" s="1">
        <f t="shared" si="509"/>
        <v>-5.0990107403183833</v>
      </c>
      <c r="D8188" s="1">
        <f t="shared" si="510"/>
        <v>1.7825600000000492</v>
      </c>
      <c r="E8188" s="5">
        <f t="shared" si="511"/>
        <v>-0.73312680108679729</v>
      </c>
    </row>
    <row r="8189" spans="1:5" x14ac:dyDescent="0.2">
      <c r="A8189" s="1">
        <v>8186</v>
      </c>
      <c r="B8189" s="1">
        <f t="shared" si="508"/>
        <v>1.6366675253626073</v>
      </c>
      <c r="C8189" s="1">
        <f t="shared" si="509"/>
        <v>-5.0975124069662439</v>
      </c>
      <c r="D8189" s="1">
        <f t="shared" si="510"/>
        <v>1.7829000000000492</v>
      </c>
      <c r="E8189" s="5">
        <f t="shared" si="511"/>
        <v>-0.7316284677346574</v>
      </c>
    </row>
    <row r="8190" spans="1:5" x14ac:dyDescent="0.2">
      <c r="A8190" s="1">
        <v>8187</v>
      </c>
      <c r="B8190" s="1">
        <f t="shared" si="508"/>
        <v>1.6381665419524598</v>
      </c>
      <c r="C8190" s="1">
        <f t="shared" si="509"/>
        <v>-5.0960133903763909</v>
      </c>
      <c r="D8190" s="1">
        <f t="shared" si="510"/>
        <v>1.7832400000000492</v>
      </c>
      <c r="E8190" s="5">
        <f t="shared" si="511"/>
        <v>-0.73012945114480488</v>
      </c>
    </row>
    <row r="8191" spans="1:5" x14ac:dyDescent="0.2">
      <c r="A8191" s="1">
        <v>8188</v>
      </c>
      <c r="B8191" s="1">
        <f t="shared" si="508"/>
        <v>1.639666241746903</v>
      </c>
      <c r="C8191" s="1">
        <f t="shared" si="509"/>
        <v>-5.0945136905819481</v>
      </c>
      <c r="D8191" s="1">
        <f t="shared" si="510"/>
        <v>1.7835800000000492</v>
      </c>
      <c r="E8191" s="5">
        <f t="shared" si="511"/>
        <v>-0.72862975135036168</v>
      </c>
    </row>
    <row r="8192" spans="1:5" x14ac:dyDescent="0.2">
      <c r="A8192" s="1">
        <v>8189</v>
      </c>
      <c r="B8192" s="1">
        <f t="shared" si="508"/>
        <v>1.6411666247127621</v>
      </c>
      <c r="C8192" s="1">
        <f t="shared" si="509"/>
        <v>-5.0930133076160882</v>
      </c>
      <c r="D8192" s="1">
        <f t="shared" si="510"/>
        <v>1.7839200000000492</v>
      </c>
      <c r="E8192" s="5">
        <f t="shared" si="511"/>
        <v>-0.72712936838450259</v>
      </c>
    </row>
    <row r="8193" spans="1:5" x14ac:dyDescent="0.2">
      <c r="A8193" s="1">
        <v>8190</v>
      </c>
      <c r="B8193" s="1">
        <f t="shared" si="508"/>
        <v>1.6426676908168085</v>
      </c>
      <c r="C8193" s="1">
        <f t="shared" si="509"/>
        <v>-5.0915122415120422</v>
      </c>
      <c r="D8193" s="1">
        <f t="shared" si="510"/>
        <v>1.7842600000000493</v>
      </c>
      <c r="E8193" s="5">
        <f t="shared" si="511"/>
        <v>-0.72562830228045616</v>
      </c>
    </row>
    <row r="8194" spans="1:5" x14ac:dyDescent="0.2">
      <c r="A8194" s="1">
        <v>8191</v>
      </c>
      <c r="B8194" s="1">
        <f t="shared" si="508"/>
        <v>1.644169440025764</v>
      </c>
      <c r="C8194" s="1">
        <f t="shared" si="509"/>
        <v>-5.0900104923030867</v>
      </c>
      <c r="D8194" s="1">
        <f t="shared" si="510"/>
        <v>1.7846000000000493</v>
      </c>
      <c r="E8194" s="5">
        <f t="shared" si="511"/>
        <v>-0.72412655307150064</v>
      </c>
    </row>
    <row r="8195" spans="1:5" x14ac:dyDescent="0.2">
      <c r="A8195" s="1">
        <v>8192</v>
      </c>
      <c r="B8195" s="1">
        <f t="shared" si="508"/>
        <v>1.6456718723062957</v>
      </c>
      <c r="C8195" s="1">
        <f t="shared" si="509"/>
        <v>-5.088508060022555</v>
      </c>
      <c r="D8195" s="1">
        <f t="shared" si="510"/>
        <v>1.7849400000000493</v>
      </c>
      <c r="E8195" s="5">
        <f t="shared" si="511"/>
        <v>-0.72262412079096894</v>
      </c>
    </row>
    <row r="8196" spans="1:5" x14ac:dyDescent="0.2">
      <c r="A8196" s="1">
        <v>8193</v>
      </c>
      <c r="B8196" s="1">
        <f t="shared" ref="B8196:B8259" si="512">E8196-$G$4</f>
        <v>1.6471749876250215</v>
      </c>
      <c r="C8196" s="1">
        <f t="shared" ref="C8196:C8259" si="513">E8196-$H$4</f>
        <v>-5.0870049447038292</v>
      </c>
      <c r="D8196" s="1">
        <f t="shared" si="510"/>
        <v>1.7852800000000493</v>
      </c>
      <c r="E8196" s="5">
        <f t="shared" si="511"/>
        <v>-0.72112100547224323</v>
      </c>
    </row>
    <row r="8197" spans="1:5" x14ac:dyDescent="0.2">
      <c r="A8197" s="1">
        <v>8194</v>
      </c>
      <c r="B8197" s="1">
        <f t="shared" si="512"/>
        <v>1.648678785948503</v>
      </c>
      <c r="C8197" s="1">
        <f t="shared" si="513"/>
        <v>-5.0855011463803477</v>
      </c>
      <c r="D8197" s="1">
        <f t="shared" ref="D8197:D8260" si="514">D8196+$F$4</f>
        <v>1.7856200000000493</v>
      </c>
      <c r="E8197" s="5">
        <f t="shared" ref="E8197:E8260" si="515">D8197^2-4*SIN(D8197)</f>
        <v>-0.71961720714876165</v>
      </c>
    </row>
    <row r="8198" spans="1:5" x14ac:dyDescent="0.2">
      <c r="A8198" s="1">
        <v>8195</v>
      </c>
      <c r="B8198" s="1">
        <f t="shared" si="512"/>
        <v>1.650183267243253</v>
      </c>
      <c r="C8198" s="1">
        <f t="shared" si="513"/>
        <v>-5.0839966650855981</v>
      </c>
      <c r="D8198" s="1">
        <f t="shared" si="514"/>
        <v>1.7859600000000493</v>
      </c>
      <c r="E8198" s="5">
        <f t="shared" si="515"/>
        <v>-0.71811272585401165</v>
      </c>
    </row>
    <row r="8199" spans="1:5" x14ac:dyDescent="0.2">
      <c r="A8199" s="1">
        <v>8196</v>
      </c>
      <c r="B8199" s="1">
        <f t="shared" si="512"/>
        <v>1.6516884314757303</v>
      </c>
      <c r="C8199" s="1">
        <f t="shared" si="513"/>
        <v>-5.08249150085312</v>
      </c>
      <c r="D8199" s="1">
        <f t="shared" si="514"/>
        <v>1.7863000000000493</v>
      </c>
      <c r="E8199" s="5">
        <f t="shared" si="515"/>
        <v>-0.71660756162153438</v>
      </c>
    </row>
    <row r="8200" spans="1:5" x14ac:dyDescent="0.2">
      <c r="A8200" s="1">
        <v>8197</v>
      </c>
      <c r="B8200" s="1">
        <f t="shared" si="512"/>
        <v>1.653194278612343</v>
      </c>
      <c r="C8200" s="1">
        <f t="shared" si="513"/>
        <v>-5.0809856537165077</v>
      </c>
      <c r="D8200" s="1">
        <f t="shared" si="514"/>
        <v>1.7866400000000493</v>
      </c>
      <c r="E8200" s="5">
        <f t="shared" si="515"/>
        <v>-0.71510171448492166</v>
      </c>
    </row>
    <row r="8201" spans="1:5" x14ac:dyDescent="0.2">
      <c r="A8201" s="1">
        <v>8198</v>
      </c>
      <c r="B8201" s="1">
        <f t="shared" si="512"/>
        <v>1.6547008086194448</v>
      </c>
      <c r="C8201" s="1">
        <f t="shared" si="513"/>
        <v>-5.0794791237094064</v>
      </c>
      <c r="D8201" s="1">
        <f t="shared" si="514"/>
        <v>1.7869800000000493</v>
      </c>
      <c r="E8201" s="5">
        <f t="shared" si="515"/>
        <v>-0.71359518447781989</v>
      </c>
    </row>
    <row r="8202" spans="1:5" x14ac:dyDescent="0.2">
      <c r="A8202" s="1">
        <v>8199</v>
      </c>
      <c r="B8202" s="1">
        <f t="shared" si="512"/>
        <v>1.6562080214633395</v>
      </c>
      <c r="C8202" s="1">
        <f t="shared" si="513"/>
        <v>-5.0779719108655108</v>
      </c>
      <c r="D8202" s="1">
        <f t="shared" si="514"/>
        <v>1.7873200000000493</v>
      </c>
      <c r="E8202" s="5">
        <f t="shared" si="515"/>
        <v>-0.71208797163392523</v>
      </c>
    </row>
    <row r="8203" spans="1:5" x14ac:dyDescent="0.2">
      <c r="A8203" s="1">
        <v>8200</v>
      </c>
      <c r="B8203" s="1">
        <f t="shared" si="512"/>
        <v>1.6577159171102767</v>
      </c>
      <c r="C8203" s="1">
        <f t="shared" si="513"/>
        <v>-5.0764640152185745</v>
      </c>
      <c r="D8203" s="1">
        <f t="shared" si="514"/>
        <v>1.7876600000000493</v>
      </c>
      <c r="E8203" s="5">
        <f t="shared" si="515"/>
        <v>-0.71058007598698802</v>
      </c>
    </row>
    <row r="8204" spans="1:5" x14ac:dyDescent="0.2">
      <c r="A8204" s="1">
        <v>8201</v>
      </c>
      <c r="B8204" s="1">
        <f t="shared" si="512"/>
        <v>1.659224495526455</v>
      </c>
      <c r="C8204" s="1">
        <f t="shared" si="513"/>
        <v>-5.0749554368023961</v>
      </c>
      <c r="D8204" s="1">
        <f t="shared" si="514"/>
        <v>1.7880000000000493</v>
      </c>
      <c r="E8204" s="5">
        <f t="shared" si="515"/>
        <v>-0.70907149757080967</v>
      </c>
    </row>
    <row r="8205" spans="1:5" x14ac:dyDescent="0.2">
      <c r="A8205" s="1">
        <v>8202</v>
      </c>
      <c r="B8205" s="1">
        <f t="shared" si="512"/>
        <v>1.6607337566780203</v>
      </c>
      <c r="C8205" s="1">
        <f t="shared" si="513"/>
        <v>-5.0734461756508304</v>
      </c>
      <c r="D8205" s="1">
        <f t="shared" si="514"/>
        <v>1.7883400000000493</v>
      </c>
      <c r="E8205" s="5">
        <f t="shared" si="515"/>
        <v>-0.70756223641924443</v>
      </c>
    </row>
    <row r="8206" spans="1:5" x14ac:dyDescent="0.2">
      <c r="A8206" s="1">
        <v>8203</v>
      </c>
      <c r="B8206" s="1">
        <f t="shared" si="512"/>
        <v>1.6622437005310671</v>
      </c>
      <c r="C8206" s="1">
        <f t="shared" si="513"/>
        <v>-5.0719362317977836</v>
      </c>
      <c r="D8206" s="1">
        <f t="shared" si="514"/>
        <v>1.7886800000000493</v>
      </c>
      <c r="E8206" s="5">
        <f t="shared" si="515"/>
        <v>-0.70605229256619761</v>
      </c>
    </row>
    <row r="8207" spans="1:5" x14ac:dyDescent="0.2">
      <c r="A8207" s="1">
        <v>8204</v>
      </c>
      <c r="B8207" s="1">
        <f t="shared" si="512"/>
        <v>1.663754327051636</v>
      </c>
      <c r="C8207" s="1">
        <f t="shared" si="513"/>
        <v>-5.0704256052772152</v>
      </c>
      <c r="D8207" s="1">
        <f t="shared" si="514"/>
        <v>1.7890200000000493</v>
      </c>
      <c r="E8207" s="5">
        <f t="shared" si="515"/>
        <v>-0.70454166604562873</v>
      </c>
    </row>
    <row r="8208" spans="1:5" x14ac:dyDescent="0.2">
      <c r="A8208" s="1">
        <v>8205</v>
      </c>
      <c r="B8208" s="1">
        <f t="shared" si="512"/>
        <v>1.6652656362057177</v>
      </c>
      <c r="C8208" s="1">
        <f t="shared" si="513"/>
        <v>-5.0689142961231326</v>
      </c>
      <c r="D8208" s="1">
        <f t="shared" si="514"/>
        <v>1.7893600000000494</v>
      </c>
      <c r="E8208" s="5">
        <f t="shared" si="515"/>
        <v>-0.70303035689154703</v>
      </c>
    </row>
    <row r="8209" spans="1:5" x14ac:dyDescent="0.2">
      <c r="A8209" s="1">
        <v>8206</v>
      </c>
      <c r="B8209" s="1">
        <f t="shared" si="512"/>
        <v>1.6667776279592483</v>
      </c>
      <c r="C8209" s="1">
        <f t="shared" si="513"/>
        <v>-5.0674023043696028</v>
      </c>
      <c r="D8209" s="1">
        <f t="shared" si="514"/>
        <v>1.7897000000000494</v>
      </c>
      <c r="E8209" s="5">
        <f t="shared" si="515"/>
        <v>-0.70151836513801635</v>
      </c>
    </row>
    <row r="8210" spans="1:5" x14ac:dyDescent="0.2">
      <c r="A8210" s="1">
        <v>8207</v>
      </c>
      <c r="B8210" s="1">
        <f t="shared" si="512"/>
        <v>1.6682903022781144</v>
      </c>
      <c r="C8210" s="1">
        <f t="shared" si="513"/>
        <v>-5.0658896300507363</v>
      </c>
      <c r="D8210" s="1">
        <f t="shared" si="514"/>
        <v>1.7900400000000494</v>
      </c>
      <c r="E8210" s="5">
        <f t="shared" si="515"/>
        <v>-0.70000569081915032</v>
      </c>
    </row>
    <row r="8211" spans="1:5" x14ac:dyDescent="0.2">
      <c r="A8211" s="1">
        <v>8208</v>
      </c>
      <c r="B8211" s="1">
        <f t="shared" si="512"/>
        <v>1.6698036591281475</v>
      </c>
      <c r="C8211" s="1">
        <f t="shared" si="513"/>
        <v>-5.0643762732007032</v>
      </c>
      <c r="D8211" s="1">
        <f t="shared" si="514"/>
        <v>1.7903800000000494</v>
      </c>
      <c r="E8211" s="5">
        <f t="shared" si="515"/>
        <v>-0.69849233396911714</v>
      </c>
    </row>
    <row r="8212" spans="1:5" x14ac:dyDescent="0.2">
      <c r="A8212" s="1">
        <v>8209</v>
      </c>
      <c r="B8212" s="1">
        <f t="shared" si="512"/>
        <v>1.6713176984751295</v>
      </c>
      <c r="C8212" s="1">
        <f t="shared" si="513"/>
        <v>-5.0628622338537212</v>
      </c>
      <c r="D8212" s="1">
        <f t="shared" si="514"/>
        <v>1.7907200000000494</v>
      </c>
      <c r="E8212" s="5">
        <f t="shared" si="515"/>
        <v>-0.69697829462213523</v>
      </c>
    </row>
    <row r="8213" spans="1:5" x14ac:dyDescent="0.2">
      <c r="A8213" s="1">
        <v>8210</v>
      </c>
      <c r="B8213" s="1">
        <f t="shared" si="512"/>
        <v>1.672832420284788</v>
      </c>
      <c r="C8213" s="1">
        <f t="shared" si="513"/>
        <v>-5.0613475120440627</v>
      </c>
      <c r="D8213" s="1">
        <f t="shared" si="514"/>
        <v>1.7910600000000494</v>
      </c>
      <c r="E8213" s="5">
        <f t="shared" si="515"/>
        <v>-0.69546357281247673</v>
      </c>
    </row>
    <row r="8214" spans="1:5" x14ac:dyDescent="0.2">
      <c r="A8214" s="1">
        <v>8211</v>
      </c>
      <c r="B8214" s="1">
        <f t="shared" si="512"/>
        <v>1.6743478245228003</v>
      </c>
      <c r="C8214" s="1">
        <f t="shared" si="513"/>
        <v>-5.0598321078060504</v>
      </c>
      <c r="D8214" s="1">
        <f t="shared" si="514"/>
        <v>1.7914000000000494</v>
      </c>
      <c r="E8214" s="5">
        <f t="shared" si="515"/>
        <v>-0.6939481685744644</v>
      </c>
    </row>
    <row r="8215" spans="1:5" x14ac:dyDescent="0.2">
      <c r="A8215" s="1">
        <v>8212</v>
      </c>
      <c r="B8215" s="1">
        <f t="shared" si="512"/>
        <v>1.6758639111547899</v>
      </c>
      <c r="C8215" s="1">
        <f t="shared" si="513"/>
        <v>-5.0583160211740612</v>
      </c>
      <c r="D8215" s="1">
        <f t="shared" si="514"/>
        <v>1.7917400000000494</v>
      </c>
      <c r="E8215" s="5">
        <f t="shared" si="515"/>
        <v>-0.69243208194247474</v>
      </c>
    </row>
    <row r="8216" spans="1:5" x14ac:dyDescent="0.2">
      <c r="A8216" s="1">
        <v>8213</v>
      </c>
      <c r="B8216" s="1">
        <f t="shared" si="512"/>
        <v>1.6773806801463298</v>
      </c>
      <c r="C8216" s="1">
        <f t="shared" si="513"/>
        <v>-5.0567992521825209</v>
      </c>
      <c r="D8216" s="1">
        <f t="shared" si="514"/>
        <v>1.7920800000000494</v>
      </c>
      <c r="E8216" s="5">
        <f t="shared" si="515"/>
        <v>-0.69091531295093489</v>
      </c>
    </row>
    <row r="8217" spans="1:5" x14ac:dyDescent="0.2">
      <c r="A8217" s="1">
        <v>8214</v>
      </c>
      <c r="B8217" s="1">
        <f t="shared" si="512"/>
        <v>1.678898131462939</v>
      </c>
      <c r="C8217" s="1">
        <f t="shared" si="513"/>
        <v>-5.0552818008659113</v>
      </c>
      <c r="D8217" s="1">
        <f t="shared" si="514"/>
        <v>1.7924200000000494</v>
      </c>
      <c r="E8217" s="5">
        <f t="shared" si="515"/>
        <v>-0.6893978616343257</v>
      </c>
    </row>
    <row r="8218" spans="1:5" x14ac:dyDescent="0.2">
      <c r="A8218" s="1">
        <v>8215</v>
      </c>
      <c r="B8218" s="1">
        <f t="shared" si="512"/>
        <v>1.680416265070086</v>
      </c>
      <c r="C8218" s="1">
        <f t="shared" si="513"/>
        <v>-5.0537636672587647</v>
      </c>
      <c r="D8218" s="1">
        <f t="shared" si="514"/>
        <v>1.7927600000000494</v>
      </c>
      <c r="E8218" s="5">
        <f t="shared" si="515"/>
        <v>-0.68787972802717867</v>
      </c>
    </row>
    <row r="8219" spans="1:5" x14ac:dyDescent="0.2">
      <c r="A8219" s="1">
        <v>8216</v>
      </c>
      <c r="B8219" s="1">
        <f t="shared" si="512"/>
        <v>1.6819350809331866</v>
      </c>
      <c r="C8219" s="1">
        <f t="shared" si="513"/>
        <v>-5.0522448513956641</v>
      </c>
      <c r="D8219" s="1">
        <f t="shared" si="514"/>
        <v>1.7931000000000494</v>
      </c>
      <c r="E8219" s="5">
        <f t="shared" si="515"/>
        <v>-0.68636091216407813</v>
      </c>
    </row>
    <row r="8220" spans="1:5" x14ac:dyDescent="0.2">
      <c r="A8220" s="1">
        <v>8217</v>
      </c>
      <c r="B8220" s="1">
        <f t="shared" si="512"/>
        <v>1.6834545790176034</v>
      </c>
      <c r="C8220" s="1">
        <f t="shared" si="513"/>
        <v>-5.0507253533112468</v>
      </c>
      <c r="D8220" s="1">
        <f t="shared" si="514"/>
        <v>1.7934400000000494</v>
      </c>
      <c r="E8220" s="5">
        <f t="shared" si="515"/>
        <v>-0.68484141407966126</v>
      </c>
    </row>
    <row r="8221" spans="1:5" x14ac:dyDescent="0.2">
      <c r="A8221" s="1">
        <v>8218</v>
      </c>
      <c r="B8221" s="1">
        <f t="shared" si="512"/>
        <v>1.6849747592886493</v>
      </c>
      <c r="C8221" s="1">
        <f t="shared" si="513"/>
        <v>-5.0492051730402014</v>
      </c>
      <c r="D8221" s="1">
        <f t="shared" si="514"/>
        <v>1.7937800000000494</v>
      </c>
      <c r="E8221" s="5">
        <f t="shared" si="515"/>
        <v>-0.68332123380861542</v>
      </c>
    </row>
    <row r="8222" spans="1:5" x14ac:dyDescent="0.2">
      <c r="A8222" s="1">
        <v>8219</v>
      </c>
      <c r="B8222" s="1">
        <f t="shared" si="512"/>
        <v>1.6864956217115821</v>
      </c>
      <c r="C8222" s="1">
        <f t="shared" si="513"/>
        <v>-5.0476843106172691</v>
      </c>
      <c r="D8222" s="1">
        <f t="shared" si="514"/>
        <v>1.7941200000000495</v>
      </c>
      <c r="E8222" s="5">
        <f t="shared" si="515"/>
        <v>-0.68180037138568261</v>
      </c>
    </row>
    <row r="8223" spans="1:5" x14ac:dyDescent="0.2">
      <c r="A8223" s="1">
        <v>8220</v>
      </c>
      <c r="B8223" s="1">
        <f t="shared" si="512"/>
        <v>1.6880171662516092</v>
      </c>
      <c r="C8223" s="1">
        <f t="shared" si="513"/>
        <v>-5.0461627660772415</v>
      </c>
      <c r="D8223" s="1">
        <f t="shared" si="514"/>
        <v>1.7944600000000495</v>
      </c>
      <c r="E8223" s="5">
        <f t="shared" si="515"/>
        <v>-0.68027882684565544</v>
      </c>
    </row>
    <row r="8224" spans="1:5" x14ac:dyDescent="0.2">
      <c r="A8224" s="1">
        <v>8221</v>
      </c>
      <c r="B8224" s="1">
        <f t="shared" si="512"/>
        <v>1.6895393928738867</v>
      </c>
      <c r="C8224" s="1">
        <f t="shared" si="513"/>
        <v>-5.0446405394549636</v>
      </c>
      <c r="D8224" s="1">
        <f t="shared" si="514"/>
        <v>1.7948000000000495</v>
      </c>
      <c r="E8224" s="5">
        <f t="shared" si="515"/>
        <v>-0.67875660022337803</v>
      </c>
    </row>
    <row r="8225" spans="1:5" x14ac:dyDescent="0.2">
      <c r="A8225" s="1">
        <v>8222</v>
      </c>
      <c r="B8225" s="1">
        <f t="shared" si="512"/>
        <v>1.691062301543516</v>
      </c>
      <c r="C8225" s="1">
        <f t="shared" si="513"/>
        <v>-5.0431176307853347</v>
      </c>
      <c r="D8225" s="1">
        <f t="shared" si="514"/>
        <v>1.7951400000000495</v>
      </c>
      <c r="E8225" s="5">
        <f t="shared" si="515"/>
        <v>-0.67723369155374868</v>
      </c>
    </row>
    <row r="8226" spans="1:5" x14ac:dyDescent="0.2">
      <c r="A8226" s="1">
        <v>8223</v>
      </c>
      <c r="B8226" s="1">
        <f t="shared" si="512"/>
        <v>1.6925858922255488</v>
      </c>
      <c r="C8226" s="1">
        <f t="shared" si="513"/>
        <v>-5.0415940401033019</v>
      </c>
      <c r="D8226" s="1">
        <f t="shared" si="514"/>
        <v>1.7954800000000495</v>
      </c>
      <c r="E8226" s="5">
        <f t="shared" si="515"/>
        <v>-0.6757101008717159</v>
      </c>
    </row>
    <row r="8227" spans="1:5" x14ac:dyDescent="0.2">
      <c r="A8227" s="1">
        <v>8224</v>
      </c>
      <c r="B8227" s="1">
        <f t="shared" si="512"/>
        <v>1.6941101648849837</v>
      </c>
      <c r="C8227" s="1">
        <f t="shared" si="513"/>
        <v>-5.0400697674438675</v>
      </c>
      <c r="D8227" s="1">
        <f t="shared" si="514"/>
        <v>1.7958200000000495</v>
      </c>
      <c r="E8227" s="5">
        <f t="shared" si="515"/>
        <v>-0.67418582821228101</v>
      </c>
    </row>
    <row r="8228" spans="1:5" x14ac:dyDescent="0.2">
      <c r="A8228" s="1">
        <v>8225</v>
      </c>
      <c r="B8228" s="1">
        <f t="shared" si="512"/>
        <v>1.6956351194867665</v>
      </c>
      <c r="C8228" s="1">
        <f t="shared" si="513"/>
        <v>-5.0385448128420842</v>
      </c>
      <c r="D8228" s="1">
        <f t="shared" si="514"/>
        <v>1.7961600000000495</v>
      </c>
      <c r="E8228" s="5">
        <f t="shared" si="515"/>
        <v>-0.6726608736104982</v>
      </c>
    </row>
    <row r="8229" spans="1:5" x14ac:dyDescent="0.2">
      <c r="A8229" s="1">
        <v>8226</v>
      </c>
      <c r="B8229" s="1">
        <f t="shared" si="512"/>
        <v>1.6971607559957924</v>
      </c>
      <c r="C8229" s="1">
        <f t="shared" si="513"/>
        <v>-5.0370191763330583</v>
      </c>
      <c r="D8229" s="1">
        <f t="shared" si="514"/>
        <v>1.7965000000000495</v>
      </c>
      <c r="E8229" s="5">
        <f t="shared" si="515"/>
        <v>-0.67113523710147227</v>
      </c>
    </row>
    <row r="8230" spans="1:5" x14ac:dyDescent="0.2">
      <c r="A8230" s="1">
        <v>8227</v>
      </c>
      <c r="B8230" s="1">
        <f t="shared" si="512"/>
        <v>1.6986870743769034</v>
      </c>
      <c r="C8230" s="1">
        <f t="shared" si="513"/>
        <v>-5.0354928579519473</v>
      </c>
      <c r="D8230" s="1">
        <f t="shared" si="514"/>
        <v>1.7968400000000495</v>
      </c>
      <c r="E8230" s="5">
        <f t="shared" si="515"/>
        <v>-0.66960891872036132</v>
      </c>
    </row>
    <row r="8231" spans="1:5" x14ac:dyDescent="0.2">
      <c r="A8231" s="1">
        <v>8228</v>
      </c>
      <c r="B8231" s="1">
        <f t="shared" si="512"/>
        <v>1.7002140745948897</v>
      </c>
      <c r="C8231" s="1">
        <f t="shared" si="513"/>
        <v>-5.0339658577339605</v>
      </c>
      <c r="D8231" s="1">
        <f t="shared" si="514"/>
        <v>1.7971800000000495</v>
      </c>
      <c r="E8231" s="5">
        <f t="shared" si="515"/>
        <v>-0.66808191850237497</v>
      </c>
    </row>
    <row r="8232" spans="1:5" x14ac:dyDescent="0.2">
      <c r="A8232" s="1">
        <v>8229</v>
      </c>
      <c r="B8232" s="1">
        <f t="shared" si="512"/>
        <v>1.7017417566144899</v>
      </c>
      <c r="C8232" s="1">
        <f t="shared" si="513"/>
        <v>-5.0324381757143613</v>
      </c>
      <c r="D8232" s="1">
        <f t="shared" si="514"/>
        <v>1.7975200000000495</v>
      </c>
      <c r="E8232" s="5">
        <f t="shared" si="515"/>
        <v>-0.66655423648277479</v>
      </c>
    </row>
    <row r="8233" spans="1:5" x14ac:dyDescent="0.2">
      <c r="A8233" s="1">
        <v>8230</v>
      </c>
      <c r="B8233" s="1">
        <f t="shared" si="512"/>
        <v>1.7032701204003891</v>
      </c>
      <c r="C8233" s="1">
        <f t="shared" si="513"/>
        <v>-5.0309098119284617</v>
      </c>
      <c r="D8233" s="1">
        <f t="shared" si="514"/>
        <v>1.7978600000000495</v>
      </c>
      <c r="E8233" s="5">
        <f t="shared" si="515"/>
        <v>-0.66502587269687563</v>
      </c>
    </row>
    <row r="8234" spans="1:5" x14ac:dyDescent="0.2">
      <c r="A8234" s="1">
        <v>8231</v>
      </c>
      <c r="B8234" s="1">
        <f t="shared" si="512"/>
        <v>1.7047991659172226</v>
      </c>
      <c r="C8234" s="1">
        <f t="shared" si="513"/>
        <v>-5.0293807664116281</v>
      </c>
      <c r="D8234" s="1">
        <f t="shared" si="514"/>
        <v>1.7982000000000495</v>
      </c>
      <c r="E8234" s="5">
        <f t="shared" si="515"/>
        <v>-0.6634968271800421</v>
      </c>
    </row>
    <row r="8235" spans="1:5" x14ac:dyDescent="0.2">
      <c r="A8235" s="1">
        <v>8232</v>
      </c>
      <c r="B8235" s="1">
        <f t="shared" si="512"/>
        <v>1.7063288931295708</v>
      </c>
      <c r="C8235" s="1">
        <f t="shared" si="513"/>
        <v>-5.0278510391992803</v>
      </c>
      <c r="D8235" s="1">
        <f t="shared" si="514"/>
        <v>1.7985400000000495</v>
      </c>
      <c r="E8235" s="5">
        <f t="shared" si="515"/>
        <v>-0.66196709996769387</v>
      </c>
    </row>
    <row r="8236" spans="1:5" x14ac:dyDescent="0.2">
      <c r="A8236" s="1">
        <v>8233</v>
      </c>
      <c r="B8236" s="1">
        <f t="shared" si="512"/>
        <v>1.7078593020019643</v>
      </c>
      <c r="C8236" s="1">
        <f t="shared" si="513"/>
        <v>-5.0263206303268859</v>
      </c>
      <c r="D8236" s="1">
        <f t="shared" si="514"/>
        <v>1.7988800000000496</v>
      </c>
      <c r="E8236" s="5">
        <f t="shared" si="515"/>
        <v>-0.66043669109530034</v>
      </c>
    </row>
    <row r="8237" spans="1:5" x14ac:dyDescent="0.2">
      <c r="A8237" s="1">
        <v>8234</v>
      </c>
      <c r="B8237" s="1">
        <f t="shared" si="512"/>
        <v>1.7093903924988814</v>
      </c>
      <c r="C8237" s="1">
        <f t="shared" si="513"/>
        <v>-5.0247895398299693</v>
      </c>
      <c r="D8237" s="1">
        <f t="shared" si="514"/>
        <v>1.7992200000000496</v>
      </c>
      <c r="E8237" s="5">
        <f t="shared" si="515"/>
        <v>-0.65890560059838332</v>
      </c>
    </row>
    <row r="8238" spans="1:5" x14ac:dyDescent="0.2">
      <c r="A8238" s="1">
        <v>8235</v>
      </c>
      <c r="B8238" s="1">
        <f t="shared" si="512"/>
        <v>1.7109221645847468</v>
      </c>
      <c r="C8238" s="1">
        <f t="shared" si="513"/>
        <v>-5.0232577677441039</v>
      </c>
      <c r="D8238" s="1">
        <f t="shared" si="514"/>
        <v>1.7995600000000496</v>
      </c>
      <c r="E8238" s="5">
        <f t="shared" si="515"/>
        <v>-0.65737382851251791</v>
      </c>
    </row>
    <row r="8239" spans="1:5" x14ac:dyDescent="0.2">
      <c r="A8239" s="1">
        <v>8236</v>
      </c>
      <c r="B8239" s="1">
        <f t="shared" si="512"/>
        <v>1.7124546182239344</v>
      </c>
      <c r="C8239" s="1">
        <f t="shared" si="513"/>
        <v>-5.0217253141049163</v>
      </c>
      <c r="D8239" s="1">
        <f t="shared" si="514"/>
        <v>1.7999000000000496</v>
      </c>
      <c r="E8239" s="5">
        <f t="shared" si="515"/>
        <v>-0.65584137487333027</v>
      </c>
    </row>
    <row r="8240" spans="1:5" x14ac:dyDescent="0.2">
      <c r="A8240" s="1">
        <v>8237</v>
      </c>
      <c r="B8240" s="1">
        <f t="shared" si="512"/>
        <v>1.7139877533807657</v>
      </c>
      <c r="C8240" s="1">
        <f t="shared" si="513"/>
        <v>-5.0201921789480846</v>
      </c>
      <c r="D8240" s="1">
        <f t="shared" si="514"/>
        <v>1.8002400000000496</v>
      </c>
      <c r="E8240" s="5">
        <f t="shared" si="515"/>
        <v>-0.65430823971649898</v>
      </c>
    </row>
    <row r="8241" spans="1:5" x14ac:dyDescent="0.2">
      <c r="A8241" s="1">
        <v>8238</v>
      </c>
      <c r="B8241" s="1">
        <f t="shared" si="512"/>
        <v>1.7155215700195101</v>
      </c>
      <c r="C8241" s="1">
        <f t="shared" si="513"/>
        <v>-5.0186583623093401</v>
      </c>
      <c r="D8241" s="1">
        <f t="shared" si="514"/>
        <v>1.8005800000000496</v>
      </c>
      <c r="E8241" s="5">
        <f t="shared" si="515"/>
        <v>-0.65277442307775457</v>
      </c>
    </row>
    <row r="8242" spans="1:5" x14ac:dyDescent="0.2">
      <c r="A8242" s="1">
        <v>8239</v>
      </c>
      <c r="B8242" s="1">
        <f t="shared" si="512"/>
        <v>1.7170560681043856</v>
      </c>
      <c r="C8242" s="1">
        <f t="shared" si="513"/>
        <v>-5.0171238642244651</v>
      </c>
      <c r="D8242" s="1">
        <f t="shared" si="514"/>
        <v>1.8009200000000496</v>
      </c>
      <c r="E8242" s="5">
        <f t="shared" si="515"/>
        <v>-0.65123992499287908</v>
      </c>
    </row>
    <row r="8243" spans="1:5" x14ac:dyDescent="0.2">
      <c r="A8243" s="1">
        <v>8240</v>
      </c>
      <c r="B8243" s="1">
        <f t="shared" si="512"/>
        <v>1.7185912475995564</v>
      </c>
      <c r="C8243" s="1">
        <f t="shared" si="513"/>
        <v>-5.0155886847292948</v>
      </c>
      <c r="D8243" s="1">
        <f t="shared" si="514"/>
        <v>1.8012600000000496</v>
      </c>
      <c r="E8243" s="5">
        <f t="shared" si="515"/>
        <v>-0.64970474549770829</v>
      </c>
    </row>
    <row r="8244" spans="1:5" x14ac:dyDescent="0.2">
      <c r="A8244" s="1">
        <v>8241</v>
      </c>
      <c r="B8244" s="1">
        <f t="shared" si="512"/>
        <v>1.720127108469137</v>
      </c>
      <c r="C8244" s="1">
        <f t="shared" si="513"/>
        <v>-5.0140528238597142</v>
      </c>
      <c r="D8244" s="1">
        <f t="shared" si="514"/>
        <v>1.8016000000000496</v>
      </c>
      <c r="E8244" s="5">
        <f t="shared" si="515"/>
        <v>-0.64816888462812772</v>
      </c>
    </row>
    <row r="8245" spans="1:5" x14ac:dyDescent="0.2">
      <c r="A8245" s="1">
        <v>8242</v>
      </c>
      <c r="B8245" s="1">
        <f t="shared" si="512"/>
        <v>1.7216636506771885</v>
      </c>
      <c r="C8245" s="1">
        <f t="shared" si="513"/>
        <v>-5.0125162816516617</v>
      </c>
      <c r="D8245" s="1">
        <f t="shared" si="514"/>
        <v>1.8019400000000496</v>
      </c>
      <c r="E8245" s="5">
        <f t="shared" si="515"/>
        <v>-0.64663234242007617</v>
      </c>
    </row>
    <row r="8246" spans="1:5" x14ac:dyDescent="0.2">
      <c r="A8246" s="1">
        <v>8243</v>
      </c>
      <c r="B8246" s="1">
        <f t="shared" si="512"/>
        <v>1.7232008741877194</v>
      </c>
      <c r="C8246" s="1">
        <f t="shared" si="513"/>
        <v>-5.0109790581411318</v>
      </c>
      <c r="D8246" s="1">
        <f t="shared" si="514"/>
        <v>1.8022800000000496</v>
      </c>
      <c r="E8246" s="5">
        <f t="shared" si="515"/>
        <v>-0.6450951189095453</v>
      </c>
    </row>
    <row r="8247" spans="1:5" x14ac:dyDescent="0.2">
      <c r="A8247" s="1">
        <v>8244</v>
      </c>
      <c r="B8247" s="1">
        <f t="shared" si="512"/>
        <v>1.7247387789646882</v>
      </c>
      <c r="C8247" s="1">
        <f t="shared" si="513"/>
        <v>-5.009441153364163</v>
      </c>
      <c r="D8247" s="1">
        <f t="shared" si="514"/>
        <v>1.8026200000000496</v>
      </c>
      <c r="E8247" s="5">
        <f t="shared" si="515"/>
        <v>-0.64355721413257649</v>
      </c>
    </row>
    <row r="8248" spans="1:5" x14ac:dyDescent="0.2">
      <c r="A8248" s="1">
        <v>8245</v>
      </c>
      <c r="B8248" s="1">
        <f t="shared" si="512"/>
        <v>1.7262773649719985</v>
      </c>
      <c r="C8248" s="1">
        <f t="shared" si="513"/>
        <v>-5.0079025673568527</v>
      </c>
      <c r="D8248" s="1">
        <f t="shared" si="514"/>
        <v>1.8029600000000496</v>
      </c>
      <c r="E8248" s="5">
        <f t="shared" si="515"/>
        <v>-0.64201862812526622</v>
      </c>
    </row>
    <row r="8249" spans="1:5" x14ac:dyDescent="0.2">
      <c r="A8249" s="1">
        <v>8246</v>
      </c>
      <c r="B8249" s="1">
        <f t="shared" si="512"/>
        <v>1.7278166321735045</v>
      </c>
      <c r="C8249" s="1">
        <f t="shared" si="513"/>
        <v>-5.0063633001553463</v>
      </c>
      <c r="D8249" s="1">
        <f t="shared" si="514"/>
        <v>1.8033000000000496</v>
      </c>
      <c r="E8249" s="5">
        <f t="shared" si="515"/>
        <v>-0.64047936092376023</v>
      </c>
    </row>
    <row r="8250" spans="1:5" x14ac:dyDescent="0.2">
      <c r="A8250" s="1">
        <v>8247</v>
      </c>
      <c r="B8250" s="1">
        <f t="shared" si="512"/>
        <v>1.7293565805330076</v>
      </c>
      <c r="C8250" s="1">
        <f t="shared" si="513"/>
        <v>-5.0048233517958431</v>
      </c>
      <c r="D8250" s="1">
        <f t="shared" si="514"/>
        <v>1.8036400000000496</v>
      </c>
      <c r="E8250" s="5">
        <f t="shared" si="515"/>
        <v>-0.63893941256425713</v>
      </c>
    </row>
    <row r="8251" spans="1:5" x14ac:dyDescent="0.2">
      <c r="A8251" s="1">
        <v>8248</v>
      </c>
      <c r="B8251" s="1">
        <f t="shared" si="512"/>
        <v>1.7308972100142563</v>
      </c>
      <c r="C8251" s="1">
        <f t="shared" si="513"/>
        <v>-5.0032827223145944</v>
      </c>
      <c r="D8251" s="1">
        <f t="shared" si="514"/>
        <v>1.8039800000000497</v>
      </c>
      <c r="E8251" s="5">
        <f t="shared" si="515"/>
        <v>-0.63739878308300835</v>
      </c>
    </row>
    <row r="8252" spans="1:5" x14ac:dyDescent="0.2">
      <c r="A8252" s="1">
        <v>8249</v>
      </c>
      <c r="B8252" s="1">
        <f t="shared" si="512"/>
        <v>1.7324385205809478</v>
      </c>
      <c r="C8252" s="1">
        <f t="shared" si="513"/>
        <v>-5.0017414117479024</v>
      </c>
      <c r="D8252" s="1">
        <f t="shared" si="514"/>
        <v>1.8043200000000497</v>
      </c>
      <c r="E8252" s="5">
        <f t="shared" si="515"/>
        <v>-0.63585747251631686</v>
      </c>
    </row>
    <row r="8253" spans="1:5" x14ac:dyDescent="0.2">
      <c r="A8253" s="1">
        <v>8250</v>
      </c>
      <c r="B8253" s="1">
        <f t="shared" si="512"/>
        <v>1.7339805121967276</v>
      </c>
      <c r="C8253" s="1">
        <f t="shared" si="513"/>
        <v>-5.0001994201321232</v>
      </c>
      <c r="D8253" s="1">
        <f t="shared" si="514"/>
        <v>1.8046600000000497</v>
      </c>
      <c r="E8253" s="5">
        <f t="shared" si="515"/>
        <v>-0.63431548090053713</v>
      </c>
    </row>
    <row r="8254" spans="1:5" x14ac:dyDescent="0.2">
      <c r="A8254" s="1">
        <v>8251</v>
      </c>
      <c r="B8254" s="1">
        <f t="shared" si="512"/>
        <v>1.7355231848251886</v>
      </c>
      <c r="C8254" s="1">
        <f t="shared" si="513"/>
        <v>-4.9986567475036621</v>
      </c>
      <c r="D8254" s="1">
        <f t="shared" si="514"/>
        <v>1.8050000000000497</v>
      </c>
      <c r="E8254" s="5">
        <f t="shared" si="515"/>
        <v>-0.63277280827207605</v>
      </c>
    </row>
    <row r="8255" spans="1:5" x14ac:dyDescent="0.2">
      <c r="A8255" s="1">
        <v>8252</v>
      </c>
      <c r="B8255" s="1">
        <f t="shared" si="512"/>
        <v>1.7370665384298718</v>
      </c>
      <c r="C8255" s="1">
        <f t="shared" si="513"/>
        <v>-4.9971133938989789</v>
      </c>
      <c r="D8255" s="1">
        <f t="shared" si="514"/>
        <v>1.8053400000000497</v>
      </c>
      <c r="E8255" s="5">
        <f t="shared" si="515"/>
        <v>-0.63122945466739289</v>
      </c>
    </row>
    <row r="8256" spans="1:5" x14ac:dyDescent="0.2">
      <c r="A8256" s="1">
        <v>8253</v>
      </c>
      <c r="B8256" s="1">
        <f t="shared" si="512"/>
        <v>1.7386105729742662</v>
      </c>
      <c r="C8256" s="1">
        <f t="shared" si="513"/>
        <v>-4.9955693593545849</v>
      </c>
      <c r="D8256" s="1">
        <f t="shared" si="514"/>
        <v>1.8056800000000497</v>
      </c>
      <c r="E8256" s="5">
        <f t="shared" si="515"/>
        <v>-0.62968542012299844</v>
      </c>
    </row>
    <row r="8257" spans="1:5" x14ac:dyDescent="0.2">
      <c r="A8257" s="1">
        <v>8254</v>
      </c>
      <c r="B8257" s="1">
        <f t="shared" si="512"/>
        <v>1.7401552884218092</v>
      </c>
      <c r="C8257" s="1">
        <f t="shared" si="513"/>
        <v>-4.994024643907041</v>
      </c>
      <c r="D8257" s="1">
        <f t="shared" si="514"/>
        <v>1.8060200000000497</v>
      </c>
      <c r="E8257" s="5">
        <f t="shared" si="515"/>
        <v>-0.62814070467545546</v>
      </c>
    </row>
    <row r="8258" spans="1:5" x14ac:dyDescent="0.2">
      <c r="A8258" s="1">
        <v>8255</v>
      </c>
      <c r="B8258" s="1">
        <f t="shared" si="512"/>
        <v>1.7417006847358865</v>
      </c>
      <c r="C8258" s="1">
        <f t="shared" si="513"/>
        <v>-4.9924792475929642</v>
      </c>
      <c r="D8258" s="1">
        <f t="shared" si="514"/>
        <v>1.8063600000000497</v>
      </c>
      <c r="E8258" s="5">
        <f t="shared" si="515"/>
        <v>-0.62659530836137822</v>
      </c>
    </row>
    <row r="8259" spans="1:5" x14ac:dyDescent="0.2">
      <c r="A8259" s="1">
        <v>8256</v>
      </c>
      <c r="B8259" s="1">
        <f t="shared" si="512"/>
        <v>1.7432467618798304</v>
      </c>
      <c r="C8259" s="1">
        <f t="shared" si="513"/>
        <v>-4.9909331704490203</v>
      </c>
      <c r="D8259" s="1">
        <f t="shared" si="514"/>
        <v>1.8067000000000497</v>
      </c>
      <c r="E8259" s="5">
        <f t="shared" si="515"/>
        <v>-0.62504923121743428</v>
      </c>
    </row>
    <row r="8260" spans="1:5" x14ac:dyDescent="0.2">
      <c r="A8260" s="1">
        <v>8257</v>
      </c>
      <c r="B8260" s="1">
        <f t="shared" ref="B8260:B8323" si="516">E8260-$G$4</f>
        <v>1.744793519816922</v>
      </c>
      <c r="C8260" s="1">
        <f t="shared" ref="C8260:C8323" si="517">E8260-$H$4</f>
        <v>-4.9893864125119283</v>
      </c>
      <c r="D8260" s="1">
        <f t="shared" si="514"/>
        <v>1.8070400000000497</v>
      </c>
      <c r="E8260" s="5">
        <f t="shared" si="515"/>
        <v>-0.6235024732803427</v>
      </c>
    </row>
    <row r="8261" spans="1:5" x14ac:dyDescent="0.2">
      <c r="A8261" s="1">
        <v>8258</v>
      </c>
      <c r="B8261" s="1">
        <f t="shared" si="516"/>
        <v>1.7463409585103906</v>
      </c>
      <c r="C8261" s="1">
        <f t="shared" si="517"/>
        <v>-4.9878389738184605</v>
      </c>
      <c r="D8261" s="1">
        <f t="shared" ref="D8261:D8324" si="518">D8260+$F$4</f>
        <v>1.8073800000000497</v>
      </c>
      <c r="E8261" s="5">
        <f t="shared" ref="E8261:E8324" si="519">D8261^2-4*SIN(D8261)</f>
        <v>-0.62195503458687407</v>
      </c>
    </row>
    <row r="8262" spans="1:5" x14ac:dyDescent="0.2">
      <c r="A8262" s="1">
        <v>8259</v>
      </c>
      <c r="B8262" s="1">
        <f t="shared" si="516"/>
        <v>1.7478890779234146</v>
      </c>
      <c r="C8262" s="1">
        <f t="shared" si="517"/>
        <v>-4.9862908544054356</v>
      </c>
      <c r="D8262" s="1">
        <f t="shared" si="518"/>
        <v>1.8077200000000497</v>
      </c>
      <c r="E8262" s="5">
        <f t="shared" si="519"/>
        <v>-0.62040691517385005</v>
      </c>
    </row>
    <row r="8263" spans="1:5" x14ac:dyDescent="0.2">
      <c r="A8263" s="1">
        <v>8260</v>
      </c>
      <c r="B8263" s="1">
        <f t="shared" si="516"/>
        <v>1.7494378780191182</v>
      </c>
      <c r="C8263" s="1">
        <f t="shared" si="517"/>
        <v>-4.9847420543097325</v>
      </c>
      <c r="D8263" s="1">
        <f t="shared" si="518"/>
        <v>1.8080600000000497</v>
      </c>
      <c r="E8263" s="5">
        <f t="shared" si="519"/>
        <v>-0.61885811507814648</v>
      </c>
    </row>
    <row r="8264" spans="1:5" x14ac:dyDescent="0.2">
      <c r="A8264" s="1">
        <v>8261</v>
      </c>
      <c r="B8264" s="1">
        <f t="shared" si="516"/>
        <v>1.7509873587605749</v>
      </c>
      <c r="C8264" s="1">
        <f t="shared" si="517"/>
        <v>-4.9831925735682763</v>
      </c>
      <c r="D8264" s="1">
        <f t="shared" si="518"/>
        <v>1.8084000000000497</v>
      </c>
      <c r="E8264" s="5">
        <f t="shared" si="519"/>
        <v>-0.61730863433668981</v>
      </c>
    </row>
    <row r="8265" spans="1:5" x14ac:dyDescent="0.2">
      <c r="A8265" s="1">
        <v>8262</v>
      </c>
      <c r="B8265" s="1">
        <f t="shared" si="516"/>
        <v>1.7525375201108062</v>
      </c>
      <c r="C8265" s="1">
        <f t="shared" si="517"/>
        <v>-4.9816424122180445</v>
      </c>
      <c r="D8265" s="1">
        <f t="shared" si="518"/>
        <v>1.8087400000000498</v>
      </c>
      <c r="E8265" s="5">
        <f t="shared" si="519"/>
        <v>-0.61575847298645847</v>
      </c>
    </row>
    <row r="8266" spans="1:5" x14ac:dyDescent="0.2">
      <c r="A8266" s="1">
        <v>8263</v>
      </c>
      <c r="B8266" s="1">
        <f t="shared" si="516"/>
        <v>1.7540883620327814</v>
      </c>
      <c r="C8266" s="1">
        <f t="shared" si="517"/>
        <v>-4.9800915702960697</v>
      </c>
      <c r="D8266" s="1">
        <f t="shared" si="518"/>
        <v>1.8090800000000498</v>
      </c>
      <c r="E8266" s="5">
        <f t="shared" si="519"/>
        <v>-0.61420763106448328</v>
      </c>
    </row>
    <row r="8267" spans="1:5" x14ac:dyDescent="0.2">
      <c r="A8267" s="1">
        <v>8264</v>
      </c>
      <c r="B8267" s="1">
        <f t="shared" si="516"/>
        <v>1.7556398844894181</v>
      </c>
      <c r="C8267" s="1">
        <f t="shared" si="517"/>
        <v>-4.9785400478394326</v>
      </c>
      <c r="D8267" s="1">
        <f t="shared" si="518"/>
        <v>1.8094200000000498</v>
      </c>
      <c r="E8267" s="5">
        <f t="shared" si="519"/>
        <v>-0.61265610860784658</v>
      </c>
    </row>
    <row r="8268" spans="1:5" x14ac:dyDescent="0.2">
      <c r="A8268" s="1">
        <v>8265</v>
      </c>
      <c r="B8268" s="1">
        <f t="shared" si="516"/>
        <v>1.7571920874435816</v>
      </c>
      <c r="C8268" s="1">
        <f t="shared" si="517"/>
        <v>-4.9769878448852687</v>
      </c>
      <c r="D8268" s="1">
        <f t="shared" si="518"/>
        <v>1.8097600000000498</v>
      </c>
      <c r="E8268" s="5">
        <f t="shared" si="519"/>
        <v>-0.61110390565368311</v>
      </c>
    </row>
    <row r="8269" spans="1:5" x14ac:dyDescent="0.2">
      <c r="A8269" s="1">
        <v>8266</v>
      </c>
      <c r="B8269" s="1">
        <f t="shared" si="516"/>
        <v>1.7587449708580856</v>
      </c>
      <c r="C8269" s="1">
        <f t="shared" si="517"/>
        <v>-4.9754349614707651</v>
      </c>
      <c r="D8269" s="1">
        <f t="shared" si="518"/>
        <v>1.8101000000000498</v>
      </c>
      <c r="E8269" s="5">
        <f t="shared" si="519"/>
        <v>-0.60955102223917912</v>
      </c>
    </row>
    <row r="8270" spans="1:5" x14ac:dyDescent="0.2">
      <c r="A8270" s="1">
        <v>8267</v>
      </c>
      <c r="B8270" s="1">
        <f t="shared" si="516"/>
        <v>1.7602985346956923</v>
      </c>
      <c r="C8270" s="1">
        <f t="shared" si="517"/>
        <v>-4.9738813976331588</v>
      </c>
      <c r="D8270" s="1">
        <f t="shared" si="518"/>
        <v>1.8104400000000498</v>
      </c>
      <c r="E8270" s="5">
        <f t="shared" si="519"/>
        <v>-0.60799745840157238</v>
      </c>
    </row>
    <row r="8271" spans="1:5" x14ac:dyDescent="0.2">
      <c r="A8271" s="1">
        <v>8268</v>
      </c>
      <c r="B8271" s="1">
        <f t="shared" si="516"/>
        <v>1.7618527789191103</v>
      </c>
      <c r="C8271" s="1">
        <f t="shared" si="517"/>
        <v>-4.97232715340974</v>
      </c>
      <c r="D8271" s="1">
        <f t="shared" si="518"/>
        <v>1.8107800000000498</v>
      </c>
      <c r="E8271" s="5">
        <f t="shared" si="519"/>
        <v>-0.60644321417815439</v>
      </c>
    </row>
    <row r="8272" spans="1:5" x14ac:dyDescent="0.2">
      <c r="A8272" s="1">
        <v>8269</v>
      </c>
      <c r="B8272" s="1">
        <f t="shared" si="516"/>
        <v>1.7634077034909983</v>
      </c>
      <c r="C8272" s="1">
        <f t="shared" si="517"/>
        <v>-4.970772228837852</v>
      </c>
      <c r="D8272" s="1">
        <f t="shared" si="518"/>
        <v>1.8111200000000498</v>
      </c>
      <c r="E8272" s="5">
        <f t="shared" si="519"/>
        <v>-0.60488828960626639</v>
      </c>
    </row>
    <row r="8273" spans="1:5" x14ac:dyDescent="0.2">
      <c r="A8273" s="1">
        <v>8270</v>
      </c>
      <c r="B8273" s="1">
        <f t="shared" si="516"/>
        <v>1.7649633083739618</v>
      </c>
      <c r="C8273" s="1">
        <f t="shared" si="517"/>
        <v>-4.9692166239548889</v>
      </c>
      <c r="D8273" s="1">
        <f t="shared" si="518"/>
        <v>1.8114600000000498</v>
      </c>
      <c r="E8273" s="5">
        <f t="shared" si="519"/>
        <v>-0.60333268472330293</v>
      </c>
    </row>
    <row r="8274" spans="1:5" x14ac:dyDescent="0.2">
      <c r="A8274" s="1">
        <v>8271</v>
      </c>
      <c r="B8274" s="1">
        <f t="shared" si="516"/>
        <v>1.7665195935305551</v>
      </c>
      <c r="C8274" s="1">
        <f t="shared" si="517"/>
        <v>-4.9676603387982956</v>
      </c>
      <c r="D8274" s="1">
        <f t="shared" si="518"/>
        <v>1.8118000000000498</v>
      </c>
      <c r="E8274" s="5">
        <f t="shared" si="519"/>
        <v>-0.60177639956670959</v>
      </c>
    </row>
    <row r="8275" spans="1:5" x14ac:dyDescent="0.2">
      <c r="A8275" s="1">
        <v>8272</v>
      </c>
      <c r="B8275" s="1">
        <f t="shared" si="516"/>
        <v>1.7680765589232794</v>
      </c>
      <c r="C8275" s="1">
        <f t="shared" si="517"/>
        <v>-4.9661033734055717</v>
      </c>
      <c r="D8275" s="1">
        <f t="shared" si="518"/>
        <v>1.8121400000000498</v>
      </c>
      <c r="E8275" s="5">
        <f t="shared" si="519"/>
        <v>-0.60021943417398527</v>
      </c>
    </row>
    <row r="8276" spans="1:5" x14ac:dyDescent="0.2">
      <c r="A8276" s="1">
        <v>8273</v>
      </c>
      <c r="B8276" s="1">
        <f t="shared" si="516"/>
        <v>1.7696342045145861</v>
      </c>
      <c r="C8276" s="1">
        <f t="shared" si="517"/>
        <v>-4.9645457278142651</v>
      </c>
      <c r="D8276" s="1">
        <f t="shared" si="518"/>
        <v>1.8124800000000498</v>
      </c>
      <c r="E8276" s="5">
        <f t="shared" si="519"/>
        <v>-0.5986617885826786</v>
      </c>
    </row>
    <row r="8277" spans="1:5" x14ac:dyDescent="0.2">
      <c r="A8277" s="1">
        <v>8274</v>
      </c>
      <c r="B8277" s="1">
        <f t="shared" si="516"/>
        <v>1.7711925302668727</v>
      </c>
      <c r="C8277" s="1">
        <f t="shared" si="517"/>
        <v>-4.9629874020619784</v>
      </c>
      <c r="D8277" s="1">
        <f t="shared" si="518"/>
        <v>1.8128200000000498</v>
      </c>
      <c r="E8277" s="5">
        <f t="shared" si="519"/>
        <v>-0.59710346283039195</v>
      </c>
    </row>
    <row r="8278" spans="1:5" x14ac:dyDescent="0.2">
      <c r="A8278" s="1">
        <v>8275</v>
      </c>
      <c r="B8278" s="1">
        <f t="shared" si="516"/>
        <v>1.7727515361424855</v>
      </c>
      <c r="C8278" s="1">
        <f t="shared" si="517"/>
        <v>-4.9614283961863652</v>
      </c>
      <c r="D8278" s="1">
        <f t="shared" si="518"/>
        <v>1.8131600000000498</v>
      </c>
      <c r="E8278" s="5">
        <f t="shared" si="519"/>
        <v>-0.5955444569547792</v>
      </c>
    </row>
    <row r="8279" spans="1:5" x14ac:dyDescent="0.2">
      <c r="A8279" s="1">
        <v>8276</v>
      </c>
      <c r="B8279" s="1">
        <f t="shared" si="516"/>
        <v>1.7743112221037189</v>
      </c>
      <c r="C8279" s="1">
        <f t="shared" si="517"/>
        <v>-4.9598687102251322</v>
      </c>
      <c r="D8279" s="1">
        <f t="shared" si="518"/>
        <v>1.8135000000000498</v>
      </c>
      <c r="E8279" s="5">
        <f t="shared" si="519"/>
        <v>-0.59398477099354574</v>
      </c>
    </row>
    <row r="8280" spans="1:5" x14ac:dyDescent="0.2">
      <c r="A8280" s="1">
        <v>8277</v>
      </c>
      <c r="B8280" s="1">
        <f t="shared" si="516"/>
        <v>1.7758715881128158</v>
      </c>
      <c r="C8280" s="1">
        <f t="shared" si="517"/>
        <v>-4.9583083442160349</v>
      </c>
      <c r="D8280" s="1">
        <f t="shared" si="518"/>
        <v>1.8138400000000499</v>
      </c>
      <c r="E8280" s="5">
        <f t="shared" si="519"/>
        <v>-0.59242440498444893</v>
      </c>
    </row>
    <row r="8281" spans="1:5" x14ac:dyDescent="0.2">
      <c r="A8281" s="1">
        <v>8278</v>
      </c>
      <c r="B8281" s="1">
        <f t="shared" si="516"/>
        <v>1.7774326341319666</v>
      </c>
      <c r="C8281" s="1">
        <f t="shared" si="517"/>
        <v>-4.9567472981968841</v>
      </c>
      <c r="D8281" s="1">
        <f t="shared" si="518"/>
        <v>1.8141800000000499</v>
      </c>
      <c r="E8281" s="5">
        <f t="shared" si="519"/>
        <v>-0.59086335896529807</v>
      </c>
    </row>
    <row r="8282" spans="1:5" x14ac:dyDescent="0.2">
      <c r="A8282" s="1">
        <v>8279</v>
      </c>
      <c r="B8282" s="1">
        <f t="shared" si="516"/>
        <v>1.7789943601233102</v>
      </c>
      <c r="C8282" s="1">
        <f t="shared" si="517"/>
        <v>-4.95518557220554</v>
      </c>
      <c r="D8282" s="1">
        <f t="shared" si="518"/>
        <v>1.8145200000000499</v>
      </c>
      <c r="E8282" s="5">
        <f t="shared" si="519"/>
        <v>-0.58930163297395444</v>
      </c>
    </row>
    <row r="8283" spans="1:5" x14ac:dyDescent="0.2">
      <c r="A8283" s="1">
        <v>8280</v>
      </c>
      <c r="B8283" s="1">
        <f t="shared" si="516"/>
        <v>1.7805567660489334</v>
      </c>
      <c r="C8283" s="1">
        <f t="shared" si="517"/>
        <v>-4.9536231662799173</v>
      </c>
      <c r="D8283" s="1">
        <f t="shared" si="518"/>
        <v>1.8148600000000499</v>
      </c>
      <c r="E8283" s="5">
        <f t="shared" si="519"/>
        <v>-0.58773922704833126</v>
      </c>
    </row>
    <row r="8284" spans="1:5" x14ac:dyDescent="0.2">
      <c r="A8284" s="1">
        <v>8281</v>
      </c>
      <c r="B8284" s="1">
        <f t="shared" si="516"/>
        <v>1.7821198518708714</v>
      </c>
      <c r="C8284" s="1">
        <f t="shared" si="517"/>
        <v>-4.9520600804579793</v>
      </c>
      <c r="D8284" s="1">
        <f t="shared" si="518"/>
        <v>1.8152000000000499</v>
      </c>
      <c r="E8284" s="5">
        <f t="shared" si="519"/>
        <v>-0.58617614122639328</v>
      </c>
    </row>
    <row r="8285" spans="1:5" x14ac:dyDescent="0.2">
      <c r="A8285" s="1">
        <v>8282</v>
      </c>
      <c r="B8285" s="1">
        <f t="shared" si="516"/>
        <v>1.783683617551107</v>
      </c>
      <c r="C8285" s="1">
        <f t="shared" si="517"/>
        <v>-4.9504963147777437</v>
      </c>
      <c r="D8285" s="1">
        <f t="shared" si="518"/>
        <v>1.8155400000000499</v>
      </c>
      <c r="E8285" s="5">
        <f t="shared" si="519"/>
        <v>-0.58461237554615764</v>
      </c>
    </row>
    <row r="8286" spans="1:5" x14ac:dyDescent="0.2">
      <c r="A8286" s="1">
        <v>8283</v>
      </c>
      <c r="B8286" s="1">
        <f t="shared" si="516"/>
        <v>1.7852480630515717</v>
      </c>
      <c r="C8286" s="1">
        <f t="shared" si="517"/>
        <v>-4.9489318692772795</v>
      </c>
      <c r="D8286" s="1">
        <f t="shared" si="518"/>
        <v>1.8158800000000499</v>
      </c>
      <c r="E8286" s="5">
        <f t="shared" si="519"/>
        <v>-0.583047930045693</v>
      </c>
    </row>
    <row r="8287" spans="1:5" x14ac:dyDescent="0.2">
      <c r="A8287" s="1">
        <v>8284</v>
      </c>
      <c r="B8287" s="1">
        <f t="shared" si="516"/>
        <v>1.7868131883341447</v>
      </c>
      <c r="C8287" s="1">
        <f t="shared" si="517"/>
        <v>-4.9473667439947064</v>
      </c>
      <c r="D8287" s="1">
        <f t="shared" si="518"/>
        <v>1.8162200000000499</v>
      </c>
      <c r="E8287" s="5">
        <f t="shared" si="519"/>
        <v>-0.58148280476311998</v>
      </c>
    </row>
    <row r="8288" spans="1:5" x14ac:dyDescent="0.2">
      <c r="A8288" s="1">
        <v>8285</v>
      </c>
      <c r="B8288" s="1">
        <f t="shared" si="516"/>
        <v>1.7883789933606549</v>
      </c>
      <c r="C8288" s="1">
        <f t="shared" si="517"/>
        <v>-4.9458009389681958</v>
      </c>
      <c r="D8288" s="1">
        <f t="shared" si="518"/>
        <v>1.8165600000000499</v>
      </c>
      <c r="E8288" s="5">
        <f t="shared" si="519"/>
        <v>-0.57991699973660982</v>
      </c>
    </row>
    <row r="8289" spans="1:5" x14ac:dyDescent="0.2">
      <c r="A8289" s="1">
        <v>8286</v>
      </c>
      <c r="B8289" s="1">
        <f t="shared" si="516"/>
        <v>1.7899454780928759</v>
      </c>
      <c r="C8289" s="1">
        <f t="shared" si="517"/>
        <v>-4.9442344542359749</v>
      </c>
      <c r="D8289" s="1">
        <f t="shared" si="518"/>
        <v>1.8169000000000499</v>
      </c>
      <c r="E8289" s="5">
        <f t="shared" si="519"/>
        <v>-0.57835051500438883</v>
      </c>
    </row>
    <row r="8290" spans="1:5" x14ac:dyDescent="0.2">
      <c r="A8290" s="1">
        <v>8287</v>
      </c>
      <c r="B8290" s="1">
        <f t="shared" si="516"/>
        <v>1.7915126424925329</v>
      </c>
      <c r="C8290" s="1">
        <f t="shared" si="517"/>
        <v>-4.9426672898363178</v>
      </c>
      <c r="D8290" s="1">
        <f t="shared" si="518"/>
        <v>1.8172400000000499</v>
      </c>
      <c r="E8290" s="5">
        <f t="shared" si="519"/>
        <v>-0.57678335060473174</v>
      </c>
    </row>
    <row r="8291" spans="1:5" x14ac:dyDescent="0.2">
      <c r="A8291" s="1">
        <v>8288</v>
      </c>
      <c r="B8291" s="1">
        <f t="shared" si="516"/>
        <v>1.7930804865212977</v>
      </c>
      <c r="C8291" s="1">
        <f t="shared" si="517"/>
        <v>-4.941099445807553</v>
      </c>
      <c r="D8291" s="1">
        <f t="shared" si="518"/>
        <v>1.8175800000000499</v>
      </c>
      <c r="E8291" s="5">
        <f t="shared" si="519"/>
        <v>-0.57521550657596698</v>
      </c>
    </row>
    <row r="8292" spans="1:5" x14ac:dyDescent="0.2">
      <c r="A8292" s="1">
        <v>8289</v>
      </c>
      <c r="B8292" s="1">
        <f t="shared" si="516"/>
        <v>1.794649010140791</v>
      </c>
      <c r="C8292" s="1">
        <f t="shared" si="517"/>
        <v>-4.9395309221880597</v>
      </c>
      <c r="D8292" s="1">
        <f t="shared" si="518"/>
        <v>1.8179200000000499</v>
      </c>
      <c r="E8292" s="5">
        <f t="shared" si="519"/>
        <v>-0.57364698295647365</v>
      </c>
    </row>
    <row r="8293" spans="1:5" x14ac:dyDescent="0.2">
      <c r="A8293" s="1">
        <v>8290</v>
      </c>
      <c r="B8293" s="1">
        <f t="shared" si="516"/>
        <v>1.7962182133125801</v>
      </c>
      <c r="C8293" s="1">
        <f t="shared" si="517"/>
        <v>-4.9379617190162701</v>
      </c>
      <c r="D8293" s="1">
        <f t="shared" si="518"/>
        <v>1.8182600000000499</v>
      </c>
      <c r="E8293" s="5">
        <f t="shared" si="519"/>
        <v>-0.57207777978468455</v>
      </c>
    </row>
    <row r="8294" spans="1:5" x14ac:dyDescent="0.2">
      <c r="A8294" s="1">
        <v>8291</v>
      </c>
      <c r="B8294" s="1">
        <f t="shared" si="516"/>
        <v>1.7977880959981816</v>
      </c>
      <c r="C8294" s="1">
        <f t="shared" si="517"/>
        <v>-4.9363918363306691</v>
      </c>
      <c r="D8294" s="1">
        <f t="shared" si="518"/>
        <v>1.81860000000005</v>
      </c>
      <c r="E8294" s="5">
        <f t="shared" si="519"/>
        <v>-0.57050789709908312</v>
      </c>
    </row>
    <row r="8295" spans="1:5" x14ac:dyDescent="0.2">
      <c r="A8295" s="1">
        <v>8292</v>
      </c>
      <c r="B8295" s="1">
        <f t="shared" si="516"/>
        <v>1.7993586581590613</v>
      </c>
      <c r="C8295" s="1">
        <f t="shared" si="517"/>
        <v>-4.9348212741697894</v>
      </c>
      <c r="D8295" s="1">
        <f t="shared" si="518"/>
        <v>1.81894000000005</v>
      </c>
      <c r="E8295" s="5">
        <f t="shared" si="519"/>
        <v>-0.56893733493820342</v>
      </c>
    </row>
    <row r="8296" spans="1:5" x14ac:dyDescent="0.2">
      <c r="A8296" s="1">
        <v>8293</v>
      </c>
      <c r="B8296" s="1">
        <f t="shared" si="516"/>
        <v>1.8009298997566314</v>
      </c>
      <c r="C8296" s="1">
        <f t="shared" si="517"/>
        <v>-4.9332500325722197</v>
      </c>
      <c r="D8296" s="1">
        <f t="shared" si="518"/>
        <v>1.81928000000005</v>
      </c>
      <c r="E8296" s="5">
        <f t="shared" si="519"/>
        <v>-0.56736609334063326</v>
      </c>
    </row>
    <row r="8297" spans="1:5" x14ac:dyDescent="0.2">
      <c r="A8297" s="1">
        <v>8294</v>
      </c>
      <c r="B8297" s="1">
        <f t="shared" si="516"/>
        <v>1.8025018207522532</v>
      </c>
      <c r="C8297" s="1">
        <f t="shared" si="517"/>
        <v>-4.9316781115765975</v>
      </c>
      <c r="D8297" s="1">
        <f t="shared" si="518"/>
        <v>1.81962000000005</v>
      </c>
      <c r="E8297" s="5">
        <f t="shared" si="519"/>
        <v>-0.5657941723450115</v>
      </c>
    </row>
    <row r="8298" spans="1:5" x14ac:dyDescent="0.2">
      <c r="A8298" s="1">
        <v>8295</v>
      </c>
      <c r="B8298" s="1">
        <f t="shared" si="516"/>
        <v>1.8040744211072348</v>
      </c>
      <c r="C8298" s="1">
        <f t="shared" si="517"/>
        <v>-4.9301055112216154</v>
      </c>
      <c r="D8298" s="1">
        <f t="shared" si="518"/>
        <v>1.81996000000005</v>
      </c>
      <c r="E8298" s="5">
        <f t="shared" si="519"/>
        <v>-0.56422157199002987</v>
      </c>
    </row>
    <row r="8299" spans="1:5" x14ac:dyDescent="0.2">
      <c r="A8299" s="1">
        <v>8296</v>
      </c>
      <c r="B8299" s="1">
        <f t="shared" si="516"/>
        <v>1.8056477007828358</v>
      </c>
      <c r="C8299" s="1">
        <f t="shared" si="517"/>
        <v>-4.9285322315460149</v>
      </c>
      <c r="D8299" s="1">
        <f t="shared" si="518"/>
        <v>1.82030000000005</v>
      </c>
      <c r="E8299" s="5">
        <f t="shared" si="519"/>
        <v>-0.56264829231442892</v>
      </c>
    </row>
    <row r="8300" spans="1:5" x14ac:dyDescent="0.2">
      <c r="A8300" s="1">
        <v>8297</v>
      </c>
      <c r="B8300" s="1">
        <f t="shared" si="516"/>
        <v>1.8072216597402599</v>
      </c>
      <c r="C8300" s="1">
        <f t="shared" si="517"/>
        <v>-4.9269582725885908</v>
      </c>
      <c r="D8300" s="1">
        <f t="shared" si="518"/>
        <v>1.82064000000005</v>
      </c>
      <c r="E8300" s="5">
        <f t="shared" si="519"/>
        <v>-0.56107433335700474</v>
      </c>
    </row>
    <row r="8301" spans="1:5" x14ac:dyDescent="0.2">
      <c r="A8301" s="1">
        <v>8298</v>
      </c>
      <c r="B8301" s="1">
        <f t="shared" si="516"/>
        <v>1.8087962979406624</v>
      </c>
      <c r="C8301" s="1">
        <f t="shared" si="517"/>
        <v>-4.9253836343881883</v>
      </c>
      <c r="D8301" s="1">
        <f t="shared" si="518"/>
        <v>1.82098000000005</v>
      </c>
      <c r="E8301" s="5">
        <f t="shared" si="519"/>
        <v>-0.55949969515660225</v>
      </c>
    </row>
    <row r="8302" spans="1:5" x14ac:dyDescent="0.2">
      <c r="A8302" s="1">
        <v>8299</v>
      </c>
      <c r="B8302" s="1">
        <f t="shared" si="516"/>
        <v>1.8103716153451441</v>
      </c>
      <c r="C8302" s="1">
        <f t="shared" si="517"/>
        <v>-4.9238083169837061</v>
      </c>
      <c r="D8302" s="1">
        <f t="shared" si="518"/>
        <v>1.82132000000005</v>
      </c>
      <c r="E8302" s="5">
        <f t="shared" si="519"/>
        <v>-0.55792437775212056</v>
      </c>
    </row>
    <row r="8303" spans="1:5" x14ac:dyDescent="0.2">
      <c r="A8303" s="1">
        <v>8300</v>
      </c>
      <c r="B8303" s="1">
        <f t="shared" si="516"/>
        <v>1.8119476119147562</v>
      </c>
      <c r="C8303" s="1">
        <f t="shared" si="517"/>
        <v>-4.9222323204140945</v>
      </c>
      <c r="D8303" s="1">
        <f t="shared" si="518"/>
        <v>1.82166000000005</v>
      </c>
      <c r="E8303" s="5">
        <f t="shared" si="519"/>
        <v>-0.55634838118250851</v>
      </c>
    </row>
    <row r="8304" spans="1:5" x14ac:dyDescent="0.2">
      <c r="A8304" s="1">
        <v>8301</v>
      </c>
      <c r="B8304" s="1">
        <f t="shared" si="516"/>
        <v>1.8135242876104964</v>
      </c>
      <c r="C8304" s="1">
        <f t="shared" si="517"/>
        <v>-4.9206556447183543</v>
      </c>
      <c r="D8304" s="1">
        <f t="shared" si="518"/>
        <v>1.82200000000005</v>
      </c>
      <c r="E8304" s="5">
        <f t="shared" si="519"/>
        <v>-0.55477170548676824</v>
      </c>
    </row>
    <row r="8305" spans="1:5" x14ac:dyDescent="0.2">
      <c r="A8305" s="1">
        <v>8302</v>
      </c>
      <c r="B8305" s="1">
        <f t="shared" si="516"/>
        <v>1.8151016423933122</v>
      </c>
      <c r="C8305" s="1">
        <f t="shared" si="517"/>
        <v>-4.9190782899355385</v>
      </c>
      <c r="D8305" s="1">
        <f t="shared" si="518"/>
        <v>1.82234000000005</v>
      </c>
      <c r="E8305" s="5">
        <f t="shared" si="519"/>
        <v>-0.55319435070395251</v>
      </c>
    </row>
    <row r="8306" spans="1:5" x14ac:dyDescent="0.2">
      <c r="A8306" s="1">
        <v>8303</v>
      </c>
      <c r="B8306" s="1">
        <f t="shared" si="516"/>
        <v>1.8166796762240982</v>
      </c>
      <c r="C8306" s="1">
        <f t="shared" si="517"/>
        <v>-4.9175002561047521</v>
      </c>
      <c r="D8306" s="1">
        <f t="shared" si="518"/>
        <v>1.82268000000005</v>
      </c>
      <c r="E8306" s="5">
        <f t="shared" si="519"/>
        <v>-0.55161631687316648</v>
      </c>
    </row>
    <row r="8307" spans="1:5" x14ac:dyDescent="0.2">
      <c r="A8307" s="1">
        <v>8304</v>
      </c>
      <c r="B8307" s="1">
        <f t="shared" si="516"/>
        <v>1.8182583890636974</v>
      </c>
      <c r="C8307" s="1">
        <f t="shared" si="517"/>
        <v>-4.9159215432651528</v>
      </c>
      <c r="D8307" s="1">
        <f t="shared" si="518"/>
        <v>1.82302000000005</v>
      </c>
      <c r="E8307" s="5">
        <f t="shared" si="519"/>
        <v>-0.55003760403356727</v>
      </c>
    </row>
    <row r="8308" spans="1:5" x14ac:dyDescent="0.2">
      <c r="A8308" s="1">
        <v>8305</v>
      </c>
      <c r="B8308" s="1">
        <f t="shared" si="516"/>
        <v>1.8198377808729012</v>
      </c>
      <c r="C8308" s="1">
        <f t="shared" si="517"/>
        <v>-4.9143421514559495</v>
      </c>
      <c r="D8308" s="1">
        <f t="shared" si="518"/>
        <v>1.8233600000000501</v>
      </c>
      <c r="E8308" s="5">
        <f t="shared" si="519"/>
        <v>-0.54845821222436353</v>
      </c>
    </row>
    <row r="8309" spans="1:5" x14ac:dyDescent="0.2">
      <c r="A8309" s="1">
        <v>8306</v>
      </c>
      <c r="B8309" s="1">
        <f t="shared" si="516"/>
        <v>1.8214178516124497</v>
      </c>
      <c r="C8309" s="1">
        <f t="shared" si="517"/>
        <v>-4.9127620807164014</v>
      </c>
      <c r="D8309" s="1">
        <f t="shared" si="518"/>
        <v>1.8237000000000501</v>
      </c>
      <c r="E8309" s="5">
        <f t="shared" si="519"/>
        <v>-0.54687814148481495</v>
      </c>
    </row>
    <row r="8310" spans="1:5" x14ac:dyDescent="0.2">
      <c r="A8310" s="1">
        <v>8307</v>
      </c>
      <c r="B8310" s="1">
        <f t="shared" si="516"/>
        <v>1.8229986012430306</v>
      </c>
      <c r="C8310" s="1">
        <f t="shared" si="517"/>
        <v>-4.9111813310858201</v>
      </c>
      <c r="D8310" s="1">
        <f t="shared" si="518"/>
        <v>1.8240400000000501</v>
      </c>
      <c r="E8310" s="5">
        <f t="shared" si="519"/>
        <v>-0.54529739185423409</v>
      </c>
    </row>
    <row r="8311" spans="1:5" x14ac:dyDescent="0.2">
      <c r="A8311" s="1">
        <v>8308</v>
      </c>
      <c r="B8311" s="1">
        <f t="shared" si="516"/>
        <v>1.8245800297252788</v>
      </c>
      <c r="C8311" s="1">
        <f t="shared" si="517"/>
        <v>-4.9095999026035724</v>
      </c>
      <c r="D8311" s="1">
        <f t="shared" si="518"/>
        <v>1.8243800000000501</v>
      </c>
      <c r="E8311" s="5">
        <f t="shared" si="519"/>
        <v>-0.54371596337198591</v>
      </c>
    </row>
    <row r="8312" spans="1:5" x14ac:dyDescent="0.2">
      <c r="A8312" s="1">
        <v>8309</v>
      </c>
      <c r="B8312" s="1">
        <f t="shared" si="516"/>
        <v>1.8261621370197805</v>
      </c>
      <c r="C8312" s="1">
        <f t="shared" si="517"/>
        <v>-4.9080177953090702</v>
      </c>
      <c r="D8312" s="1">
        <f t="shared" si="518"/>
        <v>1.8247200000000501</v>
      </c>
      <c r="E8312" s="5">
        <f t="shared" si="519"/>
        <v>-0.54213385607748421</v>
      </c>
    </row>
    <row r="8313" spans="1:5" x14ac:dyDescent="0.2">
      <c r="A8313" s="1">
        <v>8310</v>
      </c>
      <c r="B8313" s="1">
        <f t="shared" si="516"/>
        <v>1.8277449230870673</v>
      </c>
      <c r="C8313" s="1">
        <f t="shared" si="517"/>
        <v>-4.9064350092417834</v>
      </c>
      <c r="D8313" s="1">
        <f t="shared" si="518"/>
        <v>1.8250600000000501</v>
      </c>
      <c r="E8313" s="5">
        <f t="shared" si="519"/>
        <v>-0.54055107001019742</v>
      </c>
    </row>
    <row r="8314" spans="1:5" x14ac:dyDescent="0.2">
      <c r="A8314" s="1">
        <v>8311</v>
      </c>
      <c r="B8314" s="1">
        <f t="shared" si="516"/>
        <v>1.8293283878876205</v>
      </c>
      <c r="C8314" s="1">
        <f t="shared" si="517"/>
        <v>-4.9048515444412306</v>
      </c>
      <c r="D8314" s="1">
        <f t="shared" si="518"/>
        <v>1.8254000000000501</v>
      </c>
      <c r="E8314" s="5">
        <f t="shared" si="519"/>
        <v>-0.53896760520964415</v>
      </c>
    </row>
    <row r="8315" spans="1:5" x14ac:dyDescent="0.2">
      <c r="A8315" s="1">
        <v>8312</v>
      </c>
      <c r="B8315" s="1">
        <f t="shared" si="516"/>
        <v>1.8309125313818688</v>
      </c>
      <c r="C8315" s="1">
        <f t="shared" si="517"/>
        <v>-4.9032674009469819</v>
      </c>
      <c r="D8315" s="1">
        <f t="shared" si="518"/>
        <v>1.8257400000000501</v>
      </c>
      <c r="E8315" s="5">
        <f t="shared" si="519"/>
        <v>-0.53738346171539586</v>
      </c>
    </row>
    <row r="8316" spans="1:5" x14ac:dyDescent="0.2">
      <c r="A8316" s="1">
        <v>8313</v>
      </c>
      <c r="B8316" s="1">
        <f t="shared" si="516"/>
        <v>1.8324973535301896</v>
      </c>
      <c r="C8316" s="1">
        <f t="shared" si="517"/>
        <v>-4.9016825787986615</v>
      </c>
      <c r="D8316" s="1">
        <f t="shared" si="518"/>
        <v>1.8260800000000501</v>
      </c>
      <c r="E8316" s="5">
        <f t="shared" si="519"/>
        <v>-0.53579863956707507</v>
      </c>
    </row>
    <row r="8317" spans="1:5" x14ac:dyDescent="0.2">
      <c r="A8317" s="1">
        <v>8314</v>
      </c>
      <c r="B8317" s="1">
        <f t="shared" si="516"/>
        <v>1.8340828542929093</v>
      </c>
      <c r="C8317" s="1">
        <f t="shared" si="517"/>
        <v>-4.900097078035941</v>
      </c>
      <c r="D8317" s="1">
        <f t="shared" si="518"/>
        <v>1.8264200000000501</v>
      </c>
      <c r="E8317" s="5">
        <f t="shared" si="519"/>
        <v>-0.53421313880435539</v>
      </c>
    </row>
    <row r="8318" spans="1:5" x14ac:dyDescent="0.2">
      <c r="A8318" s="1">
        <v>8315</v>
      </c>
      <c r="B8318" s="1">
        <f t="shared" si="516"/>
        <v>1.8356690336303014</v>
      </c>
      <c r="C8318" s="1">
        <f t="shared" si="517"/>
        <v>-4.8985108986985493</v>
      </c>
      <c r="D8318" s="1">
        <f t="shared" si="518"/>
        <v>1.8267600000000501</v>
      </c>
      <c r="E8318" s="5">
        <f t="shared" si="519"/>
        <v>-0.53262695946696326</v>
      </c>
    </row>
    <row r="8319" spans="1:5" x14ac:dyDescent="0.2">
      <c r="A8319" s="1">
        <v>8316</v>
      </c>
      <c r="B8319" s="1">
        <f t="shared" si="516"/>
        <v>1.8372558915025881</v>
      </c>
      <c r="C8319" s="1">
        <f t="shared" si="517"/>
        <v>-4.8969240408262626</v>
      </c>
      <c r="D8319" s="1">
        <f t="shared" si="518"/>
        <v>1.8271000000000501</v>
      </c>
      <c r="E8319" s="5">
        <f t="shared" si="519"/>
        <v>-0.53104010159467663</v>
      </c>
    </row>
    <row r="8320" spans="1:5" x14ac:dyDescent="0.2">
      <c r="A8320" s="1">
        <v>8317</v>
      </c>
      <c r="B8320" s="1">
        <f t="shared" si="516"/>
        <v>1.8388434278699402</v>
      </c>
      <c r="C8320" s="1">
        <f t="shared" si="517"/>
        <v>-4.8953365044589106</v>
      </c>
      <c r="D8320" s="1">
        <f t="shared" si="518"/>
        <v>1.8274400000000501</v>
      </c>
      <c r="E8320" s="5">
        <f t="shared" si="519"/>
        <v>-0.52945256522732453</v>
      </c>
    </row>
    <row r="8321" spans="1:5" x14ac:dyDescent="0.2">
      <c r="A8321" s="1">
        <v>8318</v>
      </c>
      <c r="B8321" s="1">
        <f t="shared" si="516"/>
        <v>1.8404316426924758</v>
      </c>
      <c r="C8321" s="1">
        <f t="shared" si="517"/>
        <v>-4.8937482896363749</v>
      </c>
      <c r="D8321" s="1">
        <f t="shared" si="518"/>
        <v>1.8277800000000501</v>
      </c>
      <c r="E8321" s="5">
        <f t="shared" si="519"/>
        <v>-0.52786435040478885</v>
      </c>
    </row>
    <row r="8322" spans="1:5" x14ac:dyDescent="0.2">
      <c r="A8322" s="1">
        <v>8319</v>
      </c>
      <c r="B8322" s="1">
        <f t="shared" si="516"/>
        <v>1.8420205359302635</v>
      </c>
      <c r="C8322" s="1">
        <f t="shared" si="517"/>
        <v>-4.8921593963985872</v>
      </c>
      <c r="D8322" s="1">
        <f t="shared" si="518"/>
        <v>1.8281200000000501</v>
      </c>
      <c r="E8322" s="5">
        <f t="shared" si="519"/>
        <v>-0.52627545716700119</v>
      </c>
    </row>
    <row r="8323" spans="1:5" x14ac:dyDescent="0.2">
      <c r="A8323" s="1">
        <v>8320</v>
      </c>
      <c r="B8323" s="1">
        <f t="shared" si="516"/>
        <v>1.8436101075433173</v>
      </c>
      <c r="C8323" s="1">
        <f t="shared" si="517"/>
        <v>-4.8905698247855334</v>
      </c>
      <c r="D8323" s="1">
        <f t="shared" si="518"/>
        <v>1.8284600000000502</v>
      </c>
      <c r="E8323" s="5">
        <f t="shared" si="519"/>
        <v>-0.52468588555394735</v>
      </c>
    </row>
    <row r="8324" spans="1:5" x14ac:dyDescent="0.2">
      <c r="A8324" s="1">
        <v>8321</v>
      </c>
      <c r="B8324" s="1">
        <f t="shared" ref="B8324:B8387" si="520">E8324-$G$4</f>
        <v>1.8452003574916014</v>
      </c>
      <c r="C8324" s="1">
        <f t="shared" ref="C8324:C8387" si="521">E8324-$H$4</f>
        <v>-4.8889795748372489</v>
      </c>
      <c r="D8324" s="1">
        <f t="shared" si="518"/>
        <v>1.8288000000000502</v>
      </c>
      <c r="E8324" s="5">
        <f t="shared" si="519"/>
        <v>-0.5230956356056633</v>
      </c>
    </row>
    <row r="8325" spans="1:5" x14ac:dyDescent="0.2">
      <c r="A8325" s="1">
        <v>8322</v>
      </c>
      <c r="B8325" s="1">
        <f t="shared" si="520"/>
        <v>1.8467912857350282</v>
      </c>
      <c r="C8325" s="1">
        <f t="shared" si="521"/>
        <v>-4.8873886465938225</v>
      </c>
      <c r="D8325" s="1">
        <f t="shared" ref="D8325:D8388" si="522">D8324+$F$4</f>
        <v>1.8291400000000502</v>
      </c>
      <c r="E8325" s="5">
        <f t="shared" ref="E8325:E8388" si="523">D8325^2-4*SIN(D8325)</f>
        <v>-0.52150470736223653</v>
      </c>
    </row>
    <row r="8326" spans="1:5" x14ac:dyDescent="0.2">
      <c r="A8326" s="1">
        <v>8323</v>
      </c>
      <c r="B8326" s="1">
        <f t="shared" si="520"/>
        <v>1.8483828922334573</v>
      </c>
      <c r="C8326" s="1">
        <f t="shared" si="521"/>
        <v>-4.8857970400953938</v>
      </c>
      <c r="D8326" s="1">
        <f t="shared" si="522"/>
        <v>1.8294800000000502</v>
      </c>
      <c r="E8326" s="5">
        <f t="shared" si="523"/>
        <v>-0.51991310086380738</v>
      </c>
    </row>
    <row r="8327" spans="1:5" x14ac:dyDescent="0.2">
      <c r="A8327" s="1">
        <v>8324</v>
      </c>
      <c r="B8327" s="1">
        <f t="shared" si="520"/>
        <v>1.8499751769466988</v>
      </c>
      <c r="C8327" s="1">
        <f t="shared" si="521"/>
        <v>-4.8842047553821519</v>
      </c>
      <c r="D8327" s="1">
        <f t="shared" si="522"/>
        <v>1.8298200000000502</v>
      </c>
      <c r="E8327" s="5">
        <f t="shared" si="523"/>
        <v>-0.51832081615056591</v>
      </c>
    </row>
    <row r="8328" spans="1:5" x14ac:dyDescent="0.2">
      <c r="A8328" s="1">
        <v>8325</v>
      </c>
      <c r="B8328" s="1">
        <f t="shared" si="520"/>
        <v>1.8515681398345079</v>
      </c>
      <c r="C8328" s="1">
        <f t="shared" si="521"/>
        <v>-4.8826117924943429</v>
      </c>
      <c r="D8328" s="1">
        <f t="shared" si="522"/>
        <v>1.8301600000000502</v>
      </c>
      <c r="E8328" s="5">
        <f t="shared" si="523"/>
        <v>-0.51672785326275683</v>
      </c>
    </row>
    <row r="8329" spans="1:5" x14ac:dyDescent="0.2">
      <c r="A8329" s="1">
        <v>8326</v>
      </c>
      <c r="B8329" s="1">
        <f t="shared" si="520"/>
        <v>1.853161780856591</v>
      </c>
      <c r="C8329" s="1">
        <f t="shared" si="521"/>
        <v>-4.8810181514722597</v>
      </c>
      <c r="D8329" s="1">
        <f t="shared" si="522"/>
        <v>1.8305000000000502</v>
      </c>
      <c r="E8329" s="5">
        <f t="shared" si="523"/>
        <v>-0.51513421224067368</v>
      </c>
    </row>
    <row r="8330" spans="1:5" x14ac:dyDescent="0.2">
      <c r="A8330" s="1">
        <v>8327</v>
      </c>
      <c r="B8330" s="1">
        <f t="shared" si="520"/>
        <v>1.8547560999726018</v>
      </c>
      <c r="C8330" s="1">
        <f t="shared" si="521"/>
        <v>-4.8794238323562489</v>
      </c>
      <c r="D8330" s="1">
        <f t="shared" si="522"/>
        <v>1.8308400000000502</v>
      </c>
      <c r="E8330" s="5">
        <f t="shared" si="523"/>
        <v>-0.51353989312466286</v>
      </c>
    </row>
    <row r="8331" spans="1:5" x14ac:dyDescent="0.2">
      <c r="A8331" s="1">
        <v>8328</v>
      </c>
      <c r="B8331" s="1">
        <f t="shared" si="520"/>
        <v>1.8563510971421429</v>
      </c>
      <c r="C8331" s="1">
        <f t="shared" si="521"/>
        <v>-4.8778288351867083</v>
      </c>
      <c r="D8331" s="1">
        <f t="shared" si="522"/>
        <v>1.8311800000000502</v>
      </c>
      <c r="E8331" s="5">
        <f t="shared" si="523"/>
        <v>-0.51194489595512183</v>
      </c>
    </row>
    <row r="8332" spans="1:5" x14ac:dyDescent="0.2">
      <c r="A8332" s="1">
        <v>8329</v>
      </c>
      <c r="B8332" s="1">
        <f t="shared" si="520"/>
        <v>1.8579467723247629</v>
      </c>
      <c r="C8332" s="1">
        <f t="shared" si="521"/>
        <v>-4.8762331600040874</v>
      </c>
      <c r="D8332" s="1">
        <f t="shared" si="522"/>
        <v>1.8315200000000502</v>
      </c>
      <c r="E8332" s="5">
        <f t="shared" si="523"/>
        <v>-0.51034922077250178</v>
      </c>
    </row>
    <row r="8333" spans="1:5" x14ac:dyDescent="0.2">
      <c r="A8333" s="1">
        <v>8330</v>
      </c>
      <c r="B8333" s="1">
        <f t="shared" si="520"/>
        <v>1.8595431254799619</v>
      </c>
      <c r="C8333" s="1">
        <f t="shared" si="521"/>
        <v>-4.8746368068488888</v>
      </c>
      <c r="D8333" s="1">
        <f t="shared" si="522"/>
        <v>1.8318600000000502</v>
      </c>
      <c r="E8333" s="5">
        <f t="shared" si="523"/>
        <v>-0.50875286761730276</v>
      </c>
    </row>
    <row r="8334" spans="1:5" x14ac:dyDescent="0.2">
      <c r="A8334" s="1">
        <v>8331</v>
      </c>
      <c r="B8334" s="1">
        <f t="shared" si="520"/>
        <v>1.8611401565671861</v>
      </c>
      <c r="C8334" s="1">
        <f t="shared" si="521"/>
        <v>-4.873039775761665</v>
      </c>
      <c r="D8334" s="1">
        <f t="shared" si="522"/>
        <v>1.8322000000000502</v>
      </c>
      <c r="E8334" s="5">
        <f t="shared" si="523"/>
        <v>-0.50715583653007856</v>
      </c>
    </row>
    <row r="8335" spans="1:5" x14ac:dyDescent="0.2">
      <c r="A8335" s="1">
        <v>8332</v>
      </c>
      <c r="B8335" s="1">
        <f t="shared" si="520"/>
        <v>1.862737865545832</v>
      </c>
      <c r="C8335" s="1">
        <f t="shared" si="521"/>
        <v>-4.8714420667830183</v>
      </c>
      <c r="D8335" s="1">
        <f t="shared" si="522"/>
        <v>1.8325400000000502</v>
      </c>
      <c r="E8335" s="5">
        <f t="shared" si="523"/>
        <v>-0.5055581275514327</v>
      </c>
    </row>
    <row r="8336" spans="1:5" x14ac:dyDescent="0.2">
      <c r="A8336" s="1">
        <v>8333</v>
      </c>
      <c r="B8336" s="1">
        <f t="shared" si="520"/>
        <v>1.8643362523752427</v>
      </c>
      <c r="C8336" s="1">
        <f t="shared" si="521"/>
        <v>-4.8698436799536076</v>
      </c>
      <c r="D8336" s="1">
        <f t="shared" si="522"/>
        <v>1.8328800000000502</v>
      </c>
      <c r="E8336" s="5">
        <f t="shared" si="523"/>
        <v>-0.50395974072202199</v>
      </c>
    </row>
    <row r="8337" spans="1:5" x14ac:dyDescent="0.2">
      <c r="A8337" s="1">
        <v>8334</v>
      </c>
      <c r="B8337" s="1">
        <f t="shared" si="520"/>
        <v>1.8659353170147104</v>
      </c>
      <c r="C8337" s="1">
        <f t="shared" si="521"/>
        <v>-4.8682446153141399</v>
      </c>
      <c r="D8337" s="1">
        <f t="shared" si="522"/>
        <v>1.8332200000000503</v>
      </c>
      <c r="E8337" s="5">
        <f t="shared" si="523"/>
        <v>-0.5023606760825543</v>
      </c>
    </row>
    <row r="8338" spans="1:5" x14ac:dyDescent="0.2">
      <c r="A8338" s="1">
        <v>8335</v>
      </c>
      <c r="B8338" s="1">
        <f t="shared" si="520"/>
        <v>1.8675350594234752</v>
      </c>
      <c r="C8338" s="1">
        <f t="shared" si="521"/>
        <v>-4.8666448729053755</v>
      </c>
      <c r="D8338" s="1">
        <f t="shared" si="522"/>
        <v>1.8335600000000503</v>
      </c>
      <c r="E8338" s="5">
        <f t="shared" si="523"/>
        <v>-0.50076093367378949</v>
      </c>
    </row>
    <row r="8339" spans="1:5" x14ac:dyDescent="0.2">
      <c r="A8339" s="1">
        <v>8336</v>
      </c>
      <c r="B8339" s="1">
        <f t="shared" si="520"/>
        <v>1.8691354795607271</v>
      </c>
      <c r="C8339" s="1">
        <f t="shared" si="521"/>
        <v>-4.8650444527681236</v>
      </c>
      <c r="D8339" s="1">
        <f t="shared" si="522"/>
        <v>1.8339000000000503</v>
      </c>
      <c r="E8339" s="5">
        <f t="shared" si="523"/>
        <v>-0.49916051353653756</v>
      </c>
    </row>
    <row r="8340" spans="1:5" x14ac:dyDescent="0.2">
      <c r="A8340" s="1">
        <v>8337</v>
      </c>
      <c r="B8340" s="1">
        <f t="shared" si="520"/>
        <v>1.8707365773856024</v>
      </c>
      <c r="C8340" s="1">
        <f t="shared" si="521"/>
        <v>-4.8634433549432483</v>
      </c>
      <c r="D8340" s="1">
        <f t="shared" si="522"/>
        <v>1.8342400000000503</v>
      </c>
      <c r="E8340" s="5">
        <f t="shared" si="523"/>
        <v>-0.49755941571166229</v>
      </c>
    </row>
    <row r="8341" spans="1:5" x14ac:dyDescent="0.2">
      <c r="A8341" s="1">
        <v>8338</v>
      </c>
      <c r="B8341" s="1">
        <f t="shared" si="520"/>
        <v>1.8723383528571871</v>
      </c>
      <c r="C8341" s="1">
        <f t="shared" si="521"/>
        <v>-4.8618415794716636</v>
      </c>
      <c r="D8341" s="1">
        <f t="shared" si="522"/>
        <v>1.8345800000000503</v>
      </c>
      <c r="E8341" s="5">
        <f t="shared" si="523"/>
        <v>-0.4959576402400776</v>
      </c>
    </row>
    <row r="8342" spans="1:5" x14ac:dyDescent="0.2">
      <c r="A8342" s="1">
        <v>8339</v>
      </c>
      <c r="B8342" s="1">
        <f t="shared" si="520"/>
        <v>1.8739408059345157</v>
      </c>
      <c r="C8342" s="1">
        <f t="shared" si="521"/>
        <v>-4.860239126394335</v>
      </c>
      <c r="D8342" s="1">
        <f t="shared" si="522"/>
        <v>1.8349200000000503</v>
      </c>
      <c r="E8342" s="5">
        <f t="shared" si="523"/>
        <v>-0.49435518716274895</v>
      </c>
    </row>
    <row r="8343" spans="1:5" x14ac:dyDescent="0.2">
      <c r="A8343" s="1">
        <v>8340</v>
      </c>
      <c r="B8343" s="1">
        <f t="shared" si="520"/>
        <v>1.8755439365765696</v>
      </c>
      <c r="C8343" s="1">
        <f t="shared" si="521"/>
        <v>-4.8586359957522811</v>
      </c>
      <c r="D8343" s="1">
        <f t="shared" si="522"/>
        <v>1.8352600000000503</v>
      </c>
      <c r="E8343" s="5">
        <f t="shared" si="523"/>
        <v>-0.49275205652069509</v>
      </c>
    </row>
    <row r="8344" spans="1:5" x14ac:dyDescent="0.2">
      <c r="A8344" s="1">
        <v>8341</v>
      </c>
      <c r="B8344" s="1">
        <f t="shared" si="520"/>
        <v>1.8771477447422806</v>
      </c>
      <c r="C8344" s="1">
        <f t="shared" si="521"/>
        <v>-4.8570321875865705</v>
      </c>
      <c r="D8344" s="1">
        <f t="shared" si="522"/>
        <v>1.8356000000000503</v>
      </c>
      <c r="E8344" s="5">
        <f t="shared" si="523"/>
        <v>-0.49114824835498405</v>
      </c>
    </row>
    <row r="8345" spans="1:5" x14ac:dyDescent="0.2">
      <c r="A8345" s="1">
        <v>8342</v>
      </c>
      <c r="B8345" s="1">
        <f t="shared" si="520"/>
        <v>1.8787522303905275</v>
      </c>
      <c r="C8345" s="1">
        <f t="shared" si="521"/>
        <v>-4.8554277019383232</v>
      </c>
      <c r="D8345" s="1">
        <f t="shared" si="522"/>
        <v>1.8359400000000503</v>
      </c>
      <c r="E8345" s="5">
        <f t="shared" si="523"/>
        <v>-0.48954376270673716</v>
      </c>
    </row>
    <row r="8346" spans="1:5" x14ac:dyDescent="0.2">
      <c r="A8346" s="1">
        <v>8343</v>
      </c>
      <c r="B8346" s="1">
        <f t="shared" si="520"/>
        <v>1.8803573934801383</v>
      </c>
      <c r="C8346" s="1">
        <f t="shared" si="521"/>
        <v>-4.8538225388487124</v>
      </c>
      <c r="D8346" s="1">
        <f t="shared" si="522"/>
        <v>1.8362800000000503</v>
      </c>
      <c r="E8346" s="5">
        <f t="shared" si="523"/>
        <v>-0.48793859961712638</v>
      </c>
    </row>
    <row r="8347" spans="1:5" x14ac:dyDescent="0.2">
      <c r="A8347" s="1">
        <v>8344</v>
      </c>
      <c r="B8347" s="1">
        <f t="shared" si="520"/>
        <v>1.8819632339698886</v>
      </c>
      <c r="C8347" s="1">
        <f t="shared" si="521"/>
        <v>-4.8522166983589621</v>
      </c>
      <c r="D8347" s="1">
        <f t="shared" si="522"/>
        <v>1.8366200000000503</v>
      </c>
      <c r="E8347" s="5">
        <f t="shared" si="523"/>
        <v>-0.48633275912737606</v>
      </c>
    </row>
    <row r="8348" spans="1:5" x14ac:dyDescent="0.2">
      <c r="A8348" s="1">
        <v>8345</v>
      </c>
      <c r="B8348" s="1">
        <f t="shared" si="520"/>
        <v>1.8835697518185035</v>
      </c>
      <c r="C8348" s="1">
        <f t="shared" si="521"/>
        <v>-4.8506101805103476</v>
      </c>
      <c r="D8348" s="1">
        <f t="shared" si="522"/>
        <v>1.8369600000000503</v>
      </c>
      <c r="E8348" s="5">
        <f t="shared" si="523"/>
        <v>-0.48472624127876118</v>
      </c>
    </row>
    <row r="8349" spans="1:5" x14ac:dyDescent="0.2">
      <c r="A8349" s="1">
        <v>8346</v>
      </c>
      <c r="B8349" s="1">
        <f t="shared" si="520"/>
        <v>1.8851769469846551</v>
      </c>
      <c r="C8349" s="1">
        <f t="shared" si="521"/>
        <v>-4.849002985344196</v>
      </c>
      <c r="D8349" s="1">
        <f t="shared" si="522"/>
        <v>1.8373000000000503</v>
      </c>
      <c r="E8349" s="5">
        <f t="shared" si="523"/>
        <v>-0.48311904611260958</v>
      </c>
    </row>
    <row r="8350" spans="1:5" x14ac:dyDescent="0.2">
      <c r="A8350" s="1">
        <v>8347</v>
      </c>
      <c r="B8350" s="1">
        <f t="shared" si="520"/>
        <v>1.8867848194269659</v>
      </c>
      <c r="C8350" s="1">
        <f t="shared" si="521"/>
        <v>-4.8473951129018849</v>
      </c>
      <c r="D8350" s="1">
        <f t="shared" si="522"/>
        <v>1.8376400000000503</v>
      </c>
      <c r="E8350" s="5">
        <f t="shared" si="523"/>
        <v>-0.48151117367029883</v>
      </c>
    </row>
    <row r="8351" spans="1:5" x14ac:dyDescent="0.2">
      <c r="A8351" s="1">
        <v>8348</v>
      </c>
      <c r="B8351" s="1">
        <f t="shared" si="520"/>
        <v>1.8883933691040049</v>
      </c>
      <c r="C8351" s="1">
        <f t="shared" si="521"/>
        <v>-4.8457865632248458</v>
      </c>
      <c r="D8351" s="1">
        <f t="shared" si="522"/>
        <v>1.8379800000000504</v>
      </c>
      <c r="E8351" s="5">
        <f t="shared" si="523"/>
        <v>-0.47990262399325978</v>
      </c>
    </row>
    <row r="8352" spans="1:5" x14ac:dyDescent="0.2">
      <c r="A8352" s="1">
        <v>8349</v>
      </c>
      <c r="B8352" s="1">
        <f t="shared" si="520"/>
        <v>1.8900025959742899</v>
      </c>
      <c r="C8352" s="1">
        <f t="shared" si="521"/>
        <v>-4.8441773363545604</v>
      </c>
      <c r="D8352" s="1">
        <f t="shared" si="522"/>
        <v>1.8383200000000504</v>
      </c>
      <c r="E8352" s="5">
        <f t="shared" si="523"/>
        <v>-0.47829339712297481</v>
      </c>
    </row>
    <row r="8353" spans="1:5" x14ac:dyDescent="0.2">
      <c r="A8353" s="1">
        <v>8350</v>
      </c>
      <c r="B8353" s="1">
        <f t="shared" si="520"/>
        <v>1.8916124999962887</v>
      </c>
      <c r="C8353" s="1">
        <f t="shared" si="521"/>
        <v>-4.8425674323325616</v>
      </c>
      <c r="D8353" s="1">
        <f t="shared" si="522"/>
        <v>1.8386600000000504</v>
      </c>
      <c r="E8353" s="5">
        <f t="shared" si="523"/>
        <v>-0.47668349310097602</v>
      </c>
    </row>
    <row r="8354" spans="1:5" x14ac:dyDescent="0.2">
      <c r="A8354" s="1">
        <v>8351</v>
      </c>
      <c r="B8354" s="1">
        <f t="shared" si="520"/>
        <v>1.8932230811284159</v>
      </c>
      <c r="C8354" s="1">
        <f t="shared" si="521"/>
        <v>-4.8409568512004348</v>
      </c>
      <c r="D8354" s="1">
        <f t="shared" si="522"/>
        <v>1.8390000000000504</v>
      </c>
      <c r="E8354" s="5">
        <f t="shared" si="523"/>
        <v>-0.47507291196884882</v>
      </c>
    </row>
    <row r="8355" spans="1:5" x14ac:dyDescent="0.2">
      <c r="A8355" s="1">
        <v>8352</v>
      </c>
      <c r="B8355" s="1">
        <f t="shared" si="520"/>
        <v>1.8948343393290346</v>
      </c>
      <c r="C8355" s="1">
        <f t="shared" si="521"/>
        <v>-4.8393455929998161</v>
      </c>
      <c r="D8355" s="1">
        <f t="shared" si="522"/>
        <v>1.8393400000000504</v>
      </c>
      <c r="E8355" s="5">
        <f t="shared" si="523"/>
        <v>-0.47346165376823013</v>
      </c>
    </row>
    <row r="8356" spans="1:5" x14ac:dyDescent="0.2">
      <c r="A8356" s="1">
        <v>8353</v>
      </c>
      <c r="B8356" s="1">
        <f t="shared" si="520"/>
        <v>1.8964462745564572</v>
      </c>
      <c r="C8356" s="1">
        <f t="shared" si="521"/>
        <v>-4.8377336577723931</v>
      </c>
      <c r="D8356" s="1">
        <f t="shared" si="522"/>
        <v>1.8396800000000504</v>
      </c>
      <c r="E8356" s="5">
        <f t="shared" si="523"/>
        <v>-0.47184971854080748</v>
      </c>
    </row>
    <row r="8357" spans="1:5" x14ac:dyDescent="0.2">
      <c r="A8357" s="1">
        <v>8354</v>
      </c>
      <c r="B8357" s="1">
        <f t="shared" si="520"/>
        <v>1.8980588867689447</v>
      </c>
      <c r="C8357" s="1">
        <f t="shared" si="521"/>
        <v>-4.8361210455599064</v>
      </c>
      <c r="D8357" s="1">
        <f t="shared" si="522"/>
        <v>1.8400200000000504</v>
      </c>
      <c r="E8357" s="5">
        <f t="shared" si="523"/>
        <v>-0.47023710632831994</v>
      </c>
    </row>
    <row r="8358" spans="1:5" x14ac:dyDescent="0.2">
      <c r="A8358" s="1">
        <v>8355</v>
      </c>
      <c r="B8358" s="1">
        <f t="shared" si="520"/>
        <v>1.8996721759247053</v>
      </c>
      <c r="C8358" s="1">
        <f t="shared" si="521"/>
        <v>-4.834507756404145</v>
      </c>
      <c r="D8358" s="1">
        <f t="shared" si="522"/>
        <v>1.8403600000000504</v>
      </c>
      <c r="E8358" s="5">
        <f t="shared" si="523"/>
        <v>-0.46862381717255941</v>
      </c>
    </row>
    <row r="8359" spans="1:5" x14ac:dyDescent="0.2">
      <c r="A8359" s="1">
        <v>8356</v>
      </c>
      <c r="B8359" s="1">
        <f t="shared" si="520"/>
        <v>1.9012861419818972</v>
      </c>
      <c r="C8359" s="1">
        <f t="shared" si="521"/>
        <v>-4.8328937903469535</v>
      </c>
      <c r="D8359" s="1">
        <f t="shared" si="522"/>
        <v>1.8407000000000504</v>
      </c>
      <c r="E8359" s="5">
        <f t="shared" si="523"/>
        <v>-0.46700985111536752</v>
      </c>
    </row>
    <row r="8360" spans="1:5" x14ac:dyDescent="0.2">
      <c r="A8360" s="1">
        <v>8357</v>
      </c>
      <c r="B8360" s="1">
        <f t="shared" si="520"/>
        <v>1.9029007848986255</v>
      </c>
      <c r="C8360" s="1">
        <f t="shared" si="521"/>
        <v>-4.8312791474302248</v>
      </c>
      <c r="D8360" s="1">
        <f t="shared" si="522"/>
        <v>1.8410400000000504</v>
      </c>
      <c r="E8360" s="5">
        <f t="shared" si="523"/>
        <v>-0.46539520819863922</v>
      </c>
    </row>
    <row r="8361" spans="1:5" x14ac:dyDescent="0.2">
      <c r="A8361" s="1">
        <v>8358</v>
      </c>
      <c r="B8361" s="1">
        <f t="shared" si="520"/>
        <v>1.9045161046329446</v>
      </c>
      <c r="C8361" s="1">
        <f t="shared" si="521"/>
        <v>-4.8296638276959065</v>
      </c>
      <c r="D8361" s="1">
        <f t="shared" si="522"/>
        <v>1.8413800000000504</v>
      </c>
      <c r="E8361" s="5">
        <f t="shared" si="523"/>
        <v>-0.46377988846432006</v>
      </c>
    </row>
    <row r="8362" spans="1:5" x14ac:dyDescent="0.2">
      <c r="A8362" s="1">
        <v>8359</v>
      </c>
      <c r="B8362" s="1">
        <f t="shared" si="520"/>
        <v>1.9061321011428585</v>
      </c>
      <c r="C8362" s="1">
        <f t="shared" si="521"/>
        <v>-4.8280478311859927</v>
      </c>
      <c r="D8362" s="1">
        <f t="shared" si="522"/>
        <v>1.8417200000000504</v>
      </c>
      <c r="E8362" s="5">
        <f t="shared" si="523"/>
        <v>-0.46216389195440621</v>
      </c>
    </row>
    <row r="8363" spans="1:5" x14ac:dyDescent="0.2">
      <c r="A8363" s="1">
        <v>8360</v>
      </c>
      <c r="B8363" s="1">
        <f t="shared" si="520"/>
        <v>1.9077487743863175</v>
      </c>
      <c r="C8363" s="1">
        <f t="shared" si="521"/>
        <v>-4.8264311579425332</v>
      </c>
      <c r="D8363" s="1">
        <f t="shared" si="522"/>
        <v>1.8420600000000504</v>
      </c>
      <c r="E8363" s="5">
        <f t="shared" si="523"/>
        <v>-0.46054721871094717</v>
      </c>
    </row>
    <row r="8364" spans="1:5" x14ac:dyDescent="0.2">
      <c r="A8364" s="1">
        <v>8361</v>
      </c>
      <c r="B8364" s="1">
        <f t="shared" si="520"/>
        <v>1.9093661243212212</v>
      </c>
      <c r="C8364" s="1">
        <f t="shared" si="521"/>
        <v>-4.8248138080076295</v>
      </c>
      <c r="D8364" s="1">
        <f t="shared" si="522"/>
        <v>1.8424000000000504</v>
      </c>
      <c r="E8364" s="5">
        <f t="shared" si="523"/>
        <v>-0.45892986877604347</v>
      </c>
    </row>
    <row r="8365" spans="1:5" x14ac:dyDescent="0.2">
      <c r="A8365" s="1">
        <v>8362</v>
      </c>
      <c r="B8365" s="1">
        <f t="shared" si="520"/>
        <v>1.9109841509054188</v>
      </c>
      <c r="C8365" s="1">
        <f t="shared" si="521"/>
        <v>-4.8231957814234319</v>
      </c>
      <c r="D8365" s="1">
        <f t="shared" si="522"/>
        <v>1.8427400000000504</v>
      </c>
      <c r="E8365" s="5">
        <f t="shared" si="523"/>
        <v>-0.45731184219184584</v>
      </c>
    </row>
    <row r="8366" spans="1:5" x14ac:dyDescent="0.2">
      <c r="A8366" s="1">
        <v>8363</v>
      </c>
      <c r="B8366" s="1">
        <f t="shared" si="520"/>
        <v>1.9126028540967068</v>
      </c>
      <c r="C8366" s="1">
        <f t="shared" si="521"/>
        <v>-4.8215770782321439</v>
      </c>
      <c r="D8366" s="1">
        <f t="shared" si="522"/>
        <v>1.8430800000000505</v>
      </c>
      <c r="E8366" s="5">
        <f t="shared" si="523"/>
        <v>-0.45569313900055786</v>
      </c>
    </row>
    <row r="8367" spans="1:5" x14ac:dyDescent="0.2">
      <c r="A8367" s="1">
        <v>8364</v>
      </c>
      <c r="B8367" s="1">
        <f t="shared" si="520"/>
        <v>1.9142222338528305</v>
      </c>
      <c r="C8367" s="1">
        <f t="shared" si="521"/>
        <v>-4.8199576984760206</v>
      </c>
      <c r="D8367" s="1">
        <f t="shared" si="522"/>
        <v>1.8434200000000505</v>
      </c>
      <c r="E8367" s="5">
        <f t="shared" si="523"/>
        <v>-0.45407375924443416</v>
      </c>
    </row>
    <row r="8368" spans="1:5" x14ac:dyDescent="0.2">
      <c r="A8368" s="1">
        <v>8365</v>
      </c>
      <c r="B8368" s="1">
        <f t="shared" si="520"/>
        <v>1.9158422901314847</v>
      </c>
      <c r="C8368" s="1">
        <f t="shared" si="521"/>
        <v>-4.818337642197366</v>
      </c>
      <c r="D8368" s="1">
        <f t="shared" si="522"/>
        <v>1.8437600000000505</v>
      </c>
      <c r="E8368" s="5">
        <f t="shared" si="523"/>
        <v>-0.45245370296578002</v>
      </c>
    </row>
    <row r="8369" spans="1:5" x14ac:dyDescent="0.2">
      <c r="A8369" s="1">
        <v>8366</v>
      </c>
      <c r="B8369" s="1">
        <f t="shared" si="520"/>
        <v>1.9174630228903102</v>
      </c>
      <c r="C8369" s="1">
        <f t="shared" si="521"/>
        <v>-4.81671690943854</v>
      </c>
      <c r="D8369" s="1">
        <f t="shared" si="522"/>
        <v>1.8441000000000505</v>
      </c>
      <c r="E8369" s="5">
        <f t="shared" si="523"/>
        <v>-0.45083297020695445</v>
      </c>
    </row>
    <row r="8370" spans="1:5" x14ac:dyDescent="0.2">
      <c r="A8370" s="1">
        <v>8367</v>
      </c>
      <c r="B8370" s="1">
        <f t="shared" si="520"/>
        <v>1.9190844320868994</v>
      </c>
      <c r="C8370" s="1">
        <f t="shared" si="521"/>
        <v>-4.8150955002419513</v>
      </c>
      <c r="D8370" s="1">
        <f t="shared" si="522"/>
        <v>1.8444400000000505</v>
      </c>
      <c r="E8370" s="5">
        <f t="shared" si="523"/>
        <v>-0.4492115610103653</v>
      </c>
    </row>
    <row r="8371" spans="1:5" x14ac:dyDescent="0.2">
      <c r="A8371" s="1">
        <v>8368</v>
      </c>
      <c r="B8371" s="1">
        <f t="shared" si="520"/>
        <v>1.920706517678791</v>
      </c>
      <c r="C8371" s="1">
        <f t="shared" si="521"/>
        <v>-4.8134734146500602</v>
      </c>
      <c r="D8371" s="1">
        <f t="shared" si="522"/>
        <v>1.8447800000000505</v>
      </c>
      <c r="E8371" s="5">
        <f t="shared" si="523"/>
        <v>-0.44758947541847371</v>
      </c>
    </row>
    <row r="8372" spans="1:5" x14ac:dyDescent="0.2">
      <c r="A8372" s="1">
        <v>8369</v>
      </c>
      <c r="B8372" s="1">
        <f t="shared" si="520"/>
        <v>1.9223292796234728</v>
      </c>
      <c r="C8372" s="1">
        <f t="shared" si="521"/>
        <v>-4.8118506527053775</v>
      </c>
      <c r="D8372" s="1">
        <f t="shared" si="522"/>
        <v>1.8451200000000505</v>
      </c>
      <c r="E8372" s="5">
        <f t="shared" si="523"/>
        <v>-0.44596671347379191</v>
      </c>
    </row>
    <row r="8373" spans="1:5" x14ac:dyDescent="0.2">
      <c r="A8373" s="1">
        <v>8370</v>
      </c>
      <c r="B8373" s="1">
        <f t="shared" si="520"/>
        <v>1.9239527178783824</v>
      </c>
      <c r="C8373" s="1">
        <f t="shared" si="521"/>
        <v>-4.8102272144504683</v>
      </c>
      <c r="D8373" s="1">
        <f t="shared" si="522"/>
        <v>1.8454600000000505</v>
      </c>
      <c r="E8373" s="5">
        <f t="shared" si="523"/>
        <v>-0.44434327521888228</v>
      </c>
    </row>
    <row r="8374" spans="1:5" x14ac:dyDescent="0.2">
      <c r="A8374" s="1">
        <v>8371</v>
      </c>
      <c r="B8374" s="1">
        <f t="shared" si="520"/>
        <v>1.9255768324009037</v>
      </c>
      <c r="C8374" s="1">
        <f t="shared" si="521"/>
        <v>-4.8086030999279465</v>
      </c>
      <c r="D8374" s="1">
        <f t="shared" si="522"/>
        <v>1.8458000000000505</v>
      </c>
      <c r="E8374" s="5">
        <f t="shared" si="523"/>
        <v>-0.44271916069636097</v>
      </c>
    </row>
    <row r="8375" spans="1:5" x14ac:dyDescent="0.2">
      <c r="A8375" s="1">
        <v>8372</v>
      </c>
      <c r="B8375" s="1">
        <f t="shared" si="520"/>
        <v>1.9272016231483713</v>
      </c>
      <c r="C8375" s="1">
        <f t="shared" si="521"/>
        <v>-4.8069783091804794</v>
      </c>
      <c r="D8375" s="1">
        <f t="shared" si="522"/>
        <v>1.8461400000000505</v>
      </c>
      <c r="E8375" s="5">
        <f t="shared" si="523"/>
        <v>-0.44109436994889339</v>
      </c>
    </row>
    <row r="8376" spans="1:5" x14ac:dyDescent="0.2">
      <c r="A8376" s="1">
        <v>8373</v>
      </c>
      <c r="B8376" s="1">
        <f t="shared" si="520"/>
        <v>1.9288270900780664</v>
      </c>
      <c r="C8376" s="1">
        <f t="shared" si="521"/>
        <v>-4.8053528422507839</v>
      </c>
      <c r="D8376" s="1">
        <f t="shared" si="522"/>
        <v>1.8464800000000505</v>
      </c>
      <c r="E8376" s="5">
        <f t="shared" si="523"/>
        <v>-0.43946890301919828</v>
      </c>
    </row>
    <row r="8377" spans="1:5" x14ac:dyDescent="0.2">
      <c r="A8377" s="1">
        <v>8374</v>
      </c>
      <c r="B8377" s="1">
        <f t="shared" si="520"/>
        <v>1.9304532331472206</v>
      </c>
      <c r="C8377" s="1">
        <f t="shared" si="521"/>
        <v>-4.8037266991816301</v>
      </c>
      <c r="D8377" s="1">
        <f t="shared" si="522"/>
        <v>1.8468200000000505</v>
      </c>
      <c r="E8377" s="5">
        <f t="shared" si="523"/>
        <v>-0.43784275995004407</v>
      </c>
    </row>
    <row r="8378" spans="1:5" x14ac:dyDescent="0.2">
      <c r="A8378" s="1">
        <v>8375</v>
      </c>
      <c r="B8378" s="1">
        <f t="shared" si="520"/>
        <v>1.9320800523130131</v>
      </c>
      <c r="C8378" s="1">
        <f t="shared" si="521"/>
        <v>-4.8020998800158381</v>
      </c>
      <c r="D8378" s="1">
        <f t="shared" si="522"/>
        <v>1.8471600000000505</v>
      </c>
      <c r="E8378" s="5">
        <f t="shared" si="523"/>
        <v>-0.43621594078425163</v>
      </c>
    </row>
    <row r="8379" spans="1:5" x14ac:dyDescent="0.2">
      <c r="A8379" s="1">
        <v>8376</v>
      </c>
      <c r="B8379" s="1">
        <f t="shared" si="520"/>
        <v>1.9337075475325718</v>
      </c>
      <c r="C8379" s="1">
        <f t="shared" si="521"/>
        <v>-4.8004723847962794</v>
      </c>
      <c r="D8379" s="1">
        <f t="shared" si="522"/>
        <v>1.8475000000000505</v>
      </c>
      <c r="E8379" s="5">
        <f t="shared" si="523"/>
        <v>-0.43458844556469289</v>
      </c>
    </row>
    <row r="8380" spans="1:5" x14ac:dyDescent="0.2">
      <c r="A8380" s="1">
        <v>8377</v>
      </c>
      <c r="B8380" s="1">
        <f t="shared" si="520"/>
        <v>1.9353357187629725</v>
      </c>
      <c r="C8380" s="1">
        <f t="shared" si="521"/>
        <v>-4.7988442135658786</v>
      </c>
      <c r="D8380" s="1">
        <f t="shared" si="522"/>
        <v>1.8478400000000506</v>
      </c>
      <c r="E8380" s="5">
        <f t="shared" si="523"/>
        <v>-0.43296027433429218</v>
      </c>
    </row>
    <row r="8381" spans="1:5" x14ac:dyDescent="0.2">
      <c r="A8381" s="1">
        <v>8378</v>
      </c>
      <c r="B8381" s="1">
        <f t="shared" si="520"/>
        <v>1.9369645659612411</v>
      </c>
      <c r="C8381" s="1">
        <f t="shared" si="521"/>
        <v>-4.7972153663676096</v>
      </c>
      <c r="D8381" s="1">
        <f t="shared" si="522"/>
        <v>1.8481800000000506</v>
      </c>
      <c r="E8381" s="5">
        <f t="shared" si="523"/>
        <v>-0.43133142713602357</v>
      </c>
    </row>
    <row r="8382" spans="1:5" x14ac:dyDescent="0.2">
      <c r="A8382" s="1">
        <v>8379</v>
      </c>
      <c r="B8382" s="1">
        <f t="shared" si="520"/>
        <v>1.9385940890843512</v>
      </c>
      <c r="C8382" s="1">
        <f t="shared" si="521"/>
        <v>-4.7955858432444991</v>
      </c>
      <c r="D8382" s="1">
        <f t="shared" si="522"/>
        <v>1.8485200000000506</v>
      </c>
      <c r="E8382" s="5">
        <f t="shared" si="523"/>
        <v>-0.42970190401291353</v>
      </c>
    </row>
    <row r="8383" spans="1:5" x14ac:dyDescent="0.2">
      <c r="A8383" s="1">
        <v>8380</v>
      </c>
      <c r="B8383" s="1">
        <f t="shared" si="520"/>
        <v>1.9402242880892242</v>
      </c>
      <c r="C8383" s="1">
        <f t="shared" si="521"/>
        <v>-4.7939556442396265</v>
      </c>
      <c r="D8383" s="1">
        <f t="shared" si="522"/>
        <v>1.8488600000000506</v>
      </c>
      <c r="E8383" s="5">
        <f t="shared" si="523"/>
        <v>-0.42807170500804048</v>
      </c>
    </row>
    <row r="8384" spans="1:5" x14ac:dyDescent="0.2">
      <c r="A8384" s="1">
        <v>8381</v>
      </c>
      <c r="B8384" s="1">
        <f t="shared" si="520"/>
        <v>1.9418551629327316</v>
      </c>
      <c r="C8384" s="1">
        <f t="shared" si="521"/>
        <v>-4.7923247693961191</v>
      </c>
      <c r="D8384" s="1">
        <f t="shared" si="522"/>
        <v>1.8492000000000506</v>
      </c>
      <c r="E8384" s="5">
        <f t="shared" si="523"/>
        <v>-0.42644083016453305</v>
      </c>
    </row>
    <row r="8385" spans="1:5" x14ac:dyDescent="0.2">
      <c r="A8385" s="1">
        <v>8382</v>
      </c>
      <c r="B8385" s="1">
        <f t="shared" si="520"/>
        <v>1.9434867135716924</v>
      </c>
      <c r="C8385" s="1">
        <f t="shared" si="521"/>
        <v>-4.7906932187571583</v>
      </c>
      <c r="D8385" s="1">
        <f t="shared" si="522"/>
        <v>1.8495400000000506</v>
      </c>
      <c r="E8385" s="5">
        <f t="shared" si="523"/>
        <v>-0.42480927952557224</v>
      </c>
    </row>
    <row r="8386" spans="1:5" x14ac:dyDescent="0.2">
      <c r="A8386" s="1">
        <v>8383</v>
      </c>
      <c r="B8386" s="1">
        <f t="shared" si="520"/>
        <v>1.9451189399628754</v>
      </c>
      <c r="C8386" s="1">
        <f t="shared" si="521"/>
        <v>-4.7890609923659753</v>
      </c>
      <c r="D8386" s="1">
        <f t="shared" si="522"/>
        <v>1.8498800000000506</v>
      </c>
      <c r="E8386" s="5">
        <f t="shared" si="523"/>
        <v>-0.42317705313438925</v>
      </c>
    </row>
    <row r="8387" spans="1:5" x14ac:dyDescent="0.2">
      <c r="A8387" s="1">
        <v>8384</v>
      </c>
      <c r="B8387" s="1">
        <f t="shared" si="520"/>
        <v>1.9467518420629966</v>
      </c>
      <c r="C8387" s="1">
        <f t="shared" si="521"/>
        <v>-4.7874280902658537</v>
      </c>
      <c r="D8387" s="1">
        <f t="shared" si="522"/>
        <v>1.8502200000000506</v>
      </c>
      <c r="E8387" s="5">
        <f t="shared" si="523"/>
        <v>-0.42154415103426812</v>
      </c>
    </row>
    <row r="8388" spans="1:5" x14ac:dyDescent="0.2">
      <c r="A8388" s="1">
        <v>8385</v>
      </c>
      <c r="B8388" s="1">
        <f t="shared" ref="B8388:B8451" si="524">E8388-$G$4</f>
        <v>1.9483854198287212</v>
      </c>
      <c r="C8388" s="1">
        <f t="shared" ref="C8388:C8451" si="525">E8388-$H$4</f>
        <v>-4.7857945125001295</v>
      </c>
      <c r="D8388" s="1">
        <f t="shared" si="522"/>
        <v>1.8505600000000506</v>
      </c>
      <c r="E8388" s="5">
        <f t="shared" si="523"/>
        <v>-0.41991057326854353</v>
      </c>
    </row>
    <row r="8389" spans="1:5" x14ac:dyDescent="0.2">
      <c r="A8389" s="1">
        <v>8386</v>
      </c>
      <c r="B8389" s="1">
        <f t="shared" si="524"/>
        <v>1.9500196732166635</v>
      </c>
      <c r="C8389" s="1">
        <f t="shared" si="525"/>
        <v>-4.7841602591121877</v>
      </c>
      <c r="D8389" s="1">
        <f t="shared" ref="D8389:D8452" si="526">D8388+$F$4</f>
        <v>1.8509000000000506</v>
      </c>
      <c r="E8389" s="5">
        <f t="shared" ref="E8389:E8452" si="527">D8389^2-4*SIN(D8389)</f>
        <v>-0.41827631988060121</v>
      </c>
    </row>
    <row r="8390" spans="1:5" x14ac:dyDescent="0.2">
      <c r="A8390" s="1">
        <v>8387</v>
      </c>
      <c r="B8390" s="1">
        <f t="shared" si="524"/>
        <v>1.9516546021833854</v>
      </c>
      <c r="C8390" s="1">
        <f t="shared" si="525"/>
        <v>-4.7825253301454653</v>
      </c>
      <c r="D8390" s="1">
        <f t="shared" si="526"/>
        <v>1.8512400000000506</v>
      </c>
      <c r="E8390" s="5">
        <f t="shared" si="527"/>
        <v>-0.41664139091387931</v>
      </c>
    </row>
    <row r="8391" spans="1:5" x14ac:dyDescent="0.2">
      <c r="A8391" s="1">
        <v>8388</v>
      </c>
      <c r="B8391" s="1">
        <f t="shared" si="524"/>
        <v>1.9532902066853985</v>
      </c>
      <c r="C8391" s="1">
        <f t="shared" si="525"/>
        <v>-4.7808897256434522</v>
      </c>
      <c r="D8391" s="1">
        <f t="shared" si="526"/>
        <v>1.8515800000000506</v>
      </c>
      <c r="E8391" s="5">
        <f t="shared" si="527"/>
        <v>-0.41500578641186614</v>
      </c>
    </row>
    <row r="8392" spans="1:5" x14ac:dyDescent="0.2">
      <c r="A8392" s="1">
        <v>8389</v>
      </c>
      <c r="B8392" s="1">
        <f t="shared" si="524"/>
        <v>1.9549264866791627</v>
      </c>
      <c r="C8392" s="1">
        <f t="shared" si="525"/>
        <v>-4.7792534456496885</v>
      </c>
      <c r="D8392" s="1">
        <f t="shared" si="526"/>
        <v>1.8519200000000506</v>
      </c>
      <c r="E8392" s="5">
        <f t="shared" si="527"/>
        <v>-0.413369506418102</v>
      </c>
    </row>
    <row r="8393" spans="1:5" x14ac:dyDescent="0.2">
      <c r="A8393" s="1">
        <v>8390</v>
      </c>
      <c r="B8393" s="1">
        <f t="shared" si="524"/>
        <v>1.9565634421210856</v>
      </c>
      <c r="C8393" s="1">
        <f t="shared" si="525"/>
        <v>-4.7776164902077651</v>
      </c>
      <c r="D8393" s="1">
        <f t="shared" si="526"/>
        <v>1.8522600000000506</v>
      </c>
      <c r="E8393" s="5">
        <f t="shared" si="527"/>
        <v>-0.41173255097617911</v>
      </c>
    </row>
    <row r="8394" spans="1:5" x14ac:dyDescent="0.2">
      <c r="A8394" s="1">
        <v>8391</v>
      </c>
      <c r="B8394" s="1">
        <f t="shared" si="524"/>
        <v>1.9582010729675248</v>
      </c>
      <c r="C8394" s="1">
        <f t="shared" si="525"/>
        <v>-4.7759788593613255</v>
      </c>
      <c r="D8394" s="1">
        <f t="shared" si="526"/>
        <v>1.8526000000000507</v>
      </c>
      <c r="E8394" s="5">
        <f t="shared" si="527"/>
        <v>-0.41009492012973991</v>
      </c>
    </row>
    <row r="8395" spans="1:5" x14ac:dyDescent="0.2">
      <c r="A8395" s="1">
        <v>8392</v>
      </c>
      <c r="B8395" s="1">
        <f t="shared" si="524"/>
        <v>1.9598393791747868</v>
      </c>
      <c r="C8395" s="1">
        <f t="shared" si="525"/>
        <v>-4.7743405531540635</v>
      </c>
      <c r="D8395" s="1">
        <f t="shared" si="526"/>
        <v>1.8529400000000507</v>
      </c>
      <c r="E8395" s="5">
        <f t="shared" si="527"/>
        <v>-0.4084566139224779</v>
      </c>
    </row>
    <row r="8396" spans="1:5" x14ac:dyDescent="0.2">
      <c r="A8396" s="1">
        <v>8393</v>
      </c>
      <c r="B8396" s="1">
        <f t="shared" si="524"/>
        <v>1.961478360699124</v>
      </c>
      <c r="C8396" s="1">
        <f t="shared" si="525"/>
        <v>-4.7727015716297263</v>
      </c>
      <c r="D8396" s="1">
        <f t="shared" si="526"/>
        <v>1.8532800000000507</v>
      </c>
      <c r="E8396" s="5">
        <f t="shared" si="527"/>
        <v>-0.40681763239814073</v>
      </c>
    </row>
    <row r="8397" spans="1:5" x14ac:dyDescent="0.2">
      <c r="A8397" s="1">
        <v>8394</v>
      </c>
      <c r="B8397" s="1">
        <f t="shared" si="524"/>
        <v>1.9631180174967411</v>
      </c>
      <c r="C8397" s="1">
        <f t="shared" si="525"/>
        <v>-4.7710619148321101</v>
      </c>
      <c r="D8397" s="1">
        <f t="shared" si="526"/>
        <v>1.8536200000000507</v>
      </c>
      <c r="E8397" s="5">
        <f t="shared" si="527"/>
        <v>-0.4051779756005236</v>
      </c>
    </row>
    <row r="8398" spans="1:5" x14ac:dyDescent="0.2">
      <c r="A8398" s="1">
        <v>8395</v>
      </c>
      <c r="B8398" s="1">
        <f t="shared" si="524"/>
        <v>1.9647583495237888</v>
      </c>
      <c r="C8398" s="1">
        <f t="shared" si="525"/>
        <v>-4.7694215828050623</v>
      </c>
      <c r="D8398" s="1">
        <f t="shared" si="526"/>
        <v>1.8539600000000507</v>
      </c>
      <c r="E8398" s="5">
        <f t="shared" si="527"/>
        <v>-0.40353764357347588</v>
      </c>
    </row>
    <row r="8399" spans="1:5" x14ac:dyDescent="0.2">
      <c r="A8399" s="1">
        <v>8396</v>
      </c>
      <c r="B8399" s="1">
        <f t="shared" si="524"/>
        <v>1.9663993567363685</v>
      </c>
      <c r="C8399" s="1">
        <f t="shared" si="525"/>
        <v>-4.7677805755924823</v>
      </c>
      <c r="D8399" s="1">
        <f t="shared" si="526"/>
        <v>1.8543000000000507</v>
      </c>
      <c r="E8399" s="5">
        <f t="shared" si="527"/>
        <v>-0.40189663636089623</v>
      </c>
    </row>
    <row r="8400" spans="1:5" x14ac:dyDescent="0.2">
      <c r="A8400" s="1">
        <v>8397</v>
      </c>
      <c r="B8400" s="1">
        <f t="shared" si="524"/>
        <v>1.9680410390905281</v>
      </c>
      <c r="C8400" s="1">
        <f t="shared" si="525"/>
        <v>-4.7661388932383222</v>
      </c>
      <c r="D8400" s="1">
        <f t="shared" si="526"/>
        <v>1.8546400000000507</v>
      </c>
      <c r="E8400" s="5">
        <f t="shared" si="527"/>
        <v>-0.40025495400673661</v>
      </c>
    </row>
    <row r="8401" spans="1:5" x14ac:dyDescent="0.2">
      <c r="A8401" s="1">
        <v>8398</v>
      </c>
      <c r="B8401" s="1">
        <f t="shared" si="524"/>
        <v>1.9696833965422655</v>
      </c>
      <c r="C8401" s="1">
        <f t="shared" si="525"/>
        <v>-4.7644965357865852</v>
      </c>
      <c r="D8401" s="1">
        <f t="shared" si="526"/>
        <v>1.8549800000000507</v>
      </c>
      <c r="E8401" s="5">
        <f t="shared" si="527"/>
        <v>-0.39861259655499914</v>
      </c>
    </row>
    <row r="8402" spans="1:5" x14ac:dyDescent="0.2">
      <c r="A8402" s="1">
        <v>8399</v>
      </c>
      <c r="B8402" s="1">
        <f t="shared" si="524"/>
        <v>1.9713264290475272</v>
      </c>
      <c r="C8402" s="1">
        <f t="shared" si="525"/>
        <v>-4.762853503281324</v>
      </c>
      <c r="D8402" s="1">
        <f t="shared" si="526"/>
        <v>1.8553200000000507</v>
      </c>
      <c r="E8402" s="5">
        <f t="shared" si="527"/>
        <v>-0.39696956404973749</v>
      </c>
    </row>
    <row r="8403" spans="1:5" x14ac:dyDescent="0.2">
      <c r="A8403" s="1">
        <v>8400</v>
      </c>
      <c r="B8403" s="1">
        <f t="shared" si="524"/>
        <v>1.9729701365622088</v>
      </c>
      <c r="C8403" s="1">
        <f t="shared" si="525"/>
        <v>-4.7612097957666419</v>
      </c>
      <c r="D8403" s="1">
        <f t="shared" si="526"/>
        <v>1.8556600000000507</v>
      </c>
      <c r="E8403" s="5">
        <f t="shared" si="527"/>
        <v>-0.39532585653505592</v>
      </c>
    </row>
    <row r="8404" spans="1:5" x14ac:dyDescent="0.2">
      <c r="A8404" s="1">
        <v>8401</v>
      </c>
      <c r="B8404" s="1">
        <f t="shared" si="524"/>
        <v>1.9746145190421536</v>
      </c>
      <c r="C8404" s="1">
        <f t="shared" si="525"/>
        <v>-4.7595654132866976</v>
      </c>
      <c r="D8404" s="1">
        <f t="shared" si="526"/>
        <v>1.8560000000000507</v>
      </c>
      <c r="E8404" s="5">
        <f t="shared" si="527"/>
        <v>-0.39368147405511111</v>
      </c>
    </row>
    <row r="8405" spans="1:5" x14ac:dyDescent="0.2">
      <c r="A8405" s="1">
        <v>8402</v>
      </c>
      <c r="B8405" s="1">
        <f t="shared" si="524"/>
        <v>1.9762595764431539</v>
      </c>
      <c r="C8405" s="1">
        <f t="shared" si="525"/>
        <v>-4.7579203558856964</v>
      </c>
      <c r="D8405" s="1">
        <f t="shared" si="526"/>
        <v>1.8563400000000507</v>
      </c>
      <c r="E8405" s="5">
        <f t="shared" si="527"/>
        <v>-0.39203641665411082</v>
      </c>
    </row>
    <row r="8406" spans="1:5" x14ac:dyDescent="0.2">
      <c r="A8406" s="1">
        <v>8403</v>
      </c>
      <c r="B8406" s="1">
        <f t="shared" si="524"/>
        <v>1.9779053087209513</v>
      </c>
      <c r="C8406" s="1">
        <f t="shared" si="525"/>
        <v>-4.756274623607899</v>
      </c>
      <c r="D8406" s="1">
        <f t="shared" si="526"/>
        <v>1.8566800000000507</v>
      </c>
      <c r="E8406" s="5">
        <f t="shared" si="527"/>
        <v>-0.39039068437631341</v>
      </c>
    </row>
    <row r="8407" spans="1:5" x14ac:dyDescent="0.2">
      <c r="A8407" s="1">
        <v>8404</v>
      </c>
      <c r="B8407" s="1">
        <f t="shared" si="524"/>
        <v>1.9795517158312359</v>
      </c>
      <c r="C8407" s="1">
        <f t="shared" si="525"/>
        <v>-4.7546282164976148</v>
      </c>
      <c r="D8407" s="1">
        <f t="shared" si="526"/>
        <v>1.8570200000000507</v>
      </c>
      <c r="E8407" s="5">
        <f t="shared" si="527"/>
        <v>-0.38874427726602878</v>
      </c>
    </row>
    <row r="8408" spans="1:5" x14ac:dyDescent="0.2">
      <c r="A8408" s="1">
        <v>8405</v>
      </c>
      <c r="B8408" s="1">
        <f t="shared" si="524"/>
        <v>1.981198797729645</v>
      </c>
      <c r="C8408" s="1">
        <f t="shared" si="525"/>
        <v>-4.7529811345992057</v>
      </c>
      <c r="D8408" s="1">
        <f t="shared" si="526"/>
        <v>1.8573600000000507</v>
      </c>
      <c r="E8408" s="5">
        <f t="shared" si="527"/>
        <v>-0.38709719536761966</v>
      </c>
    </row>
    <row r="8409" spans="1:5" x14ac:dyDescent="0.2">
      <c r="A8409" s="1">
        <v>8406</v>
      </c>
      <c r="B8409" s="1">
        <f t="shared" si="524"/>
        <v>1.9828465543717675</v>
      </c>
      <c r="C8409" s="1">
        <f t="shared" si="525"/>
        <v>-4.7513333779570832</v>
      </c>
      <c r="D8409" s="1">
        <f t="shared" si="526"/>
        <v>1.8577000000000508</v>
      </c>
      <c r="E8409" s="5">
        <f t="shared" si="527"/>
        <v>-0.3854494387254972</v>
      </c>
    </row>
    <row r="8410" spans="1:5" x14ac:dyDescent="0.2">
      <c r="A8410" s="1">
        <v>8407</v>
      </c>
      <c r="B8410" s="1">
        <f t="shared" si="524"/>
        <v>1.9844949857131384</v>
      </c>
      <c r="C8410" s="1">
        <f t="shared" si="525"/>
        <v>-4.7496849466157123</v>
      </c>
      <c r="D8410" s="1">
        <f t="shared" si="526"/>
        <v>1.8580400000000508</v>
      </c>
      <c r="E8410" s="5">
        <f t="shared" si="527"/>
        <v>-0.38380100738412626</v>
      </c>
    </row>
    <row r="8411" spans="1:5" x14ac:dyDescent="0.2">
      <c r="A8411" s="1">
        <v>8408</v>
      </c>
      <c r="B8411" s="1">
        <f t="shared" si="524"/>
        <v>1.9861440917092428</v>
      </c>
      <c r="C8411" s="1">
        <f t="shared" si="525"/>
        <v>-4.7480358406196075</v>
      </c>
      <c r="D8411" s="1">
        <f t="shared" si="526"/>
        <v>1.8583800000000508</v>
      </c>
      <c r="E8411" s="5">
        <f t="shared" si="527"/>
        <v>-0.38215190138802191</v>
      </c>
    </row>
    <row r="8412" spans="1:5" x14ac:dyDescent="0.2">
      <c r="A8412" s="1">
        <v>8409</v>
      </c>
      <c r="B8412" s="1">
        <f t="shared" si="524"/>
        <v>1.9877938723155144</v>
      </c>
      <c r="C8412" s="1">
        <f t="shared" si="525"/>
        <v>-4.7463860600133359</v>
      </c>
      <c r="D8412" s="1">
        <f t="shared" si="526"/>
        <v>1.8587200000000508</v>
      </c>
      <c r="E8412" s="5">
        <f t="shared" si="527"/>
        <v>-0.38050212078175027</v>
      </c>
    </row>
    <row r="8413" spans="1:5" x14ac:dyDescent="0.2">
      <c r="A8413" s="1">
        <v>8410</v>
      </c>
      <c r="B8413" s="1">
        <f t="shared" si="524"/>
        <v>1.9894443274873357</v>
      </c>
      <c r="C8413" s="1">
        <f t="shared" si="525"/>
        <v>-4.744735604841515</v>
      </c>
      <c r="D8413" s="1">
        <f t="shared" si="526"/>
        <v>1.8590600000000508</v>
      </c>
      <c r="E8413" s="5">
        <f t="shared" si="527"/>
        <v>-0.378851665609929</v>
      </c>
    </row>
    <row r="8414" spans="1:5" x14ac:dyDescent="0.2">
      <c r="A8414" s="1">
        <v>8411</v>
      </c>
      <c r="B8414" s="1">
        <f t="shared" si="524"/>
        <v>1.991095457180037</v>
      </c>
      <c r="C8414" s="1">
        <f t="shared" si="525"/>
        <v>-4.7430844751488141</v>
      </c>
      <c r="D8414" s="1">
        <f t="shared" si="526"/>
        <v>1.8594000000000508</v>
      </c>
      <c r="E8414" s="5">
        <f t="shared" si="527"/>
        <v>-0.37720053591722769</v>
      </c>
    </row>
    <row r="8415" spans="1:5" x14ac:dyDescent="0.2">
      <c r="A8415" s="1">
        <v>8412</v>
      </c>
      <c r="B8415" s="1">
        <f t="shared" si="524"/>
        <v>1.9927472613488981</v>
      </c>
      <c r="C8415" s="1">
        <f t="shared" si="525"/>
        <v>-4.7414326709799521</v>
      </c>
      <c r="D8415" s="1">
        <f t="shared" si="526"/>
        <v>1.8597400000000508</v>
      </c>
      <c r="E8415" s="5">
        <f t="shared" si="527"/>
        <v>-0.37554873174836656</v>
      </c>
    </row>
    <row r="8416" spans="1:5" x14ac:dyDescent="0.2">
      <c r="A8416" s="1">
        <v>8413</v>
      </c>
      <c r="B8416" s="1">
        <f t="shared" si="524"/>
        <v>1.9943997399491482</v>
      </c>
      <c r="C8416" s="1">
        <f t="shared" si="525"/>
        <v>-4.7397801923797029</v>
      </c>
      <c r="D8416" s="1">
        <f t="shared" si="526"/>
        <v>1.8600800000000508</v>
      </c>
      <c r="E8416" s="5">
        <f t="shared" si="527"/>
        <v>-0.37389625314811648</v>
      </c>
    </row>
    <row r="8417" spans="1:5" x14ac:dyDescent="0.2">
      <c r="A8417" s="1">
        <v>8414</v>
      </c>
      <c r="B8417" s="1">
        <f t="shared" si="524"/>
        <v>1.9960528929359644</v>
      </c>
      <c r="C8417" s="1">
        <f t="shared" si="525"/>
        <v>-4.7381270393928858</v>
      </c>
      <c r="D8417" s="1">
        <f t="shared" si="526"/>
        <v>1.8604200000000508</v>
      </c>
      <c r="E8417" s="5">
        <f t="shared" si="527"/>
        <v>-0.37224310016130024</v>
      </c>
    </row>
    <row r="8418" spans="1:5" x14ac:dyDescent="0.2">
      <c r="A8418" s="1">
        <v>8415</v>
      </c>
      <c r="B8418" s="1">
        <f t="shared" si="524"/>
        <v>1.997706720264472</v>
      </c>
      <c r="C8418" s="1">
        <f t="shared" si="525"/>
        <v>-4.7364732120643787</v>
      </c>
      <c r="D8418" s="1">
        <f t="shared" si="526"/>
        <v>1.8607600000000508</v>
      </c>
      <c r="E8418" s="5">
        <f t="shared" si="527"/>
        <v>-0.37058927283279264</v>
      </c>
    </row>
    <row r="8419" spans="1:5" x14ac:dyDescent="0.2">
      <c r="A8419" s="1">
        <v>8416</v>
      </c>
      <c r="B8419" s="1">
        <f t="shared" si="524"/>
        <v>1.999361221889747</v>
      </c>
      <c r="C8419" s="1">
        <f t="shared" si="525"/>
        <v>-4.7348187104391037</v>
      </c>
      <c r="D8419" s="1">
        <f t="shared" si="526"/>
        <v>1.8611000000000508</v>
      </c>
      <c r="E8419" s="5">
        <f t="shared" si="527"/>
        <v>-0.36893477120751772</v>
      </c>
    </row>
    <row r="8420" spans="1:5" x14ac:dyDescent="0.2">
      <c r="A8420" s="1">
        <v>8417</v>
      </c>
      <c r="B8420" s="1">
        <f t="shared" si="524"/>
        <v>2.0010163977668118</v>
      </c>
      <c r="C8420" s="1">
        <f t="shared" si="525"/>
        <v>-4.7331635345620384</v>
      </c>
      <c r="D8420" s="1">
        <f t="shared" si="526"/>
        <v>1.8614400000000508</v>
      </c>
      <c r="E8420" s="5">
        <f t="shared" si="527"/>
        <v>-0.36727959533045285</v>
      </c>
    </row>
    <row r="8421" spans="1:5" x14ac:dyDescent="0.2">
      <c r="A8421" s="1">
        <v>8418</v>
      </c>
      <c r="B8421" s="1">
        <f t="shared" si="524"/>
        <v>2.0026722478506396</v>
      </c>
      <c r="C8421" s="1">
        <f t="shared" si="525"/>
        <v>-4.7315076844782116</v>
      </c>
      <c r="D8421" s="1">
        <f t="shared" si="526"/>
        <v>1.8617800000000508</v>
      </c>
      <c r="E8421" s="5">
        <f t="shared" si="527"/>
        <v>-0.36562374524662511</v>
      </c>
    </row>
    <row r="8422" spans="1:5" x14ac:dyDescent="0.2">
      <c r="A8422" s="1">
        <v>8419</v>
      </c>
      <c r="B8422" s="1">
        <f t="shared" si="524"/>
        <v>2.0043287720961511</v>
      </c>
      <c r="C8422" s="1">
        <f t="shared" si="525"/>
        <v>-4.7298511602327</v>
      </c>
      <c r="D8422" s="1">
        <f t="shared" si="526"/>
        <v>1.8621200000000508</v>
      </c>
      <c r="E8422" s="5">
        <f t="shared" si="527"/>
        <v>-0.36396722100111356</v>
      </c>
    </row>
    <row r="8423" spans="1:5" x14ac:dyDescent="0.2">
      <c r="A8423" s="1">
        <v>8420</v>
      </c>
      <c r="B8423" s="1">
        <f t="shared" si="524"/>
        <v>2.0059859704582164</v>
      </c>
      <c r="C8423" s="1">
        <f t="shared" si="525"/>
        <v>-4.7281939618706339</v>
      </c>
      <c r="D8423" s="1">
        <f t="shared" si="526"/>
        <v>1.8624600000000509</v>
      </c>
      <c r="E8423" s="5">
        <f t="shared" si="527"/>
        <v>-0.36231002263904832</v>
      </c>
    </row>
    <row r="8424" spans="1:5" x14ac:dyDescent="0.2">
      <c r="A8424" s="1">
        <v>8421</v>
      </c>
      <c r="B8424" s="1">
        <f t="shared" si="524"/>
        <v>2.0076438428916545</v>
      </c>
      <c r="C8424" s="1">
        <f t="shared" si="525"/>
        <v>-4.7265360894371966</v>
      </c>
      <c r="D8424" s="1">
        <f t="shared" si="526"/>
        <v>1.8628000000000509</v>
      </c>
      <c r="E8424" s="5">
        <f t="shared" si="527"/>
        <v>-0.36065215020561014</v>
      </c>
    </row>
    <row r="8425" spans="1:5" x14ac:dyDescent="0.2">
      <c r="A8425" s="1">
        <v>8422</v>
      </c>
      <c r="B8425" s="1">
        <f t="shared" si="524"/>
        <v>2.009302389351233</v>
      </c>
      <c r="C8425" s="1">
        <f t="shared" si="525"/>
        <v>-4.7248775429776178</v>
      </c>
      <c r="D8425" s="1">
        <f t="shared" si="526"/>
        <v>1.8631400000000509</v>
      </c>
      <c r="E8425" s="5">
        <f t="shared" si="527"/>
        <v>-0.35899360374603173</v>
      </c>
    </row>
    <row r="8426" spans="1:5" x14ac:dyDescent="0.2">
      <c r="A8426" s="1">
        <v>8423</v>
      </c>
      <c r="B8426" s="1">
        <f t="shared" si="524"/>
        <v>2.0109616097916678</v>
      </c>
      <c r="C8426" s="1">
        <f t="shared" si="525"/>
        <v>-4.7232183225371829</v>
      </c>
      <c r="D8426" s="1">
        <f t="shared" si="526"/>
        <v>1.8634800000000509</v>
      </c>
      <c r="E8426" s="5">
        <f t="shared" si="527"/>
        <v>-0.35733438330559686</v>
      </c>
    </row>
    <row r="8427" spans="1:5" x14ac:dyDescent="0.2">
      <c r="A8427" s="1">
        <v>8424</v>
      </c>
      <c r="B8427" s="1">
        <f t="shared" si="524"/>
        <v>2.0126215041676248</v>
      </c>
      <c r="C8427" s="1">
        <f t="shared" si="525"/>
        <v>-4.7215584281612255</v>
      </c>
      <c r="D8427" s="1">
        <f t="shared" si="526"/>
        <v>1.8638200000000509</v>
      </c>
      <c r="E8427" s="5">
        <f t="shared" si="527"/>
        <v>-0.35567448892963993</v>
      </c>
    </row>
    <row r="8428" spans="1:5" x14ac:dyDescent="0.2">
      <c r="A8428" s="1">
        <v>8425</v>
      </c>
      <c r="B8428" s="1">
        <f t="shared" si="524"/>
        <v>2.0142820724337174</v>
      </c>
      <c r="C8428" s="1">
        <f t="shared" si="525"/>
        <v>-4.7198978598951333</v>
      </c>
      <c r="D8428" s="1">
        <f t="shared" si="526"/>
        <v>1.8641600000000509</v>
      </c>
      <c r="E8428" s="5">
        <f t="shared" si="527"/>
        <v>-0.35401392066354731</v>
      </c>
    </row>
    <row r="8429" spans="1:5" x14ac:dyDescent="0.2">
      <c r="A8429" s="1">
        <v>8426</v>
      </c>
      <c r="B8429" s="1">
        <f t="shared" si="524"/>
        <v>2.0159433145445087</v>
      </c>
      <c r="C8429" s="1">
        <f t="shared" si="525"/>
        <v>-4.718236617784342</v>
      </c>
      <c r="D8429" s="1">
        <f t="shared" si="526"/>
        <v>1.8645000000000509</v>
      </c>
      <c r="E8429" s="5">
        <f t="shared" si="527"/>
        <v>-0.35235267855275598</v>
      </c>
    </row>
    <row r="8430" spans="1:5" x14ac:dyDescent="0.2">
      <c r="A8430" s="1">
        <v>8427</v>
      </c>
      <c r="B8430" s="1">
        <f t="shared" si="524"/>
        <v>2.0176052304545098</v>
      </c>
      <c r="C8430" s="1">
        <f t="shared" si="525"/>
        <v>-4.7165747018743414</v>
      </c>
      <c r="D8430" s="1">
        <f t="shared" si="526"/>
        <v>1.8648400000000509</v>
      </c>
      <c r="E8430" s="5">
        <f t="shared" si="527"/>
        <v>-0.35069076264275489</v>
      </c>
    </row>
    <row r="8431" spans="1:5" x14ac:dyDescent="0.2">
      <c r="A8431" s="1">
        <v>8428</v>
      </c>
      <c r="B8431" s="1">
        <f t="shared" si="524"/>
        <v>2.019267820118182</v>
      </c>
      <c r="C8431" s="1">
        <f t="shared" si="525"/>
        <v>-4.7149121122106692</v>
      </c>
      <c r="D8431" s="1">
        <f t="shared" si="526"/>
        <v>1.8651800000000509</v>
      </c>
      <c r="E8431" s="5">
        <f t="shared" si="527"/>
        <v>-0.34902817297908273</v>
      </c>
    </row>
    <row r="8432" spans="1:5" x14ac:dyDescent="0.2">
      <c r="A8432" s="1">
        <v>8429</v>
      </c>
      <c r="B8432" s="1">
        <f t="shared" si="524"/>
        <v>2.0209310834899341</v>
      </c>
      <c r="C8432" s="1">
        <f t="shared" si="525"/>
        <v>-4.7132488488389166</v>
      </c>
      <c r="D8432" s="1">
        <f t="shared" si="526"/>
        <v>1.8655200000000509</v>
      </c>
      <c r="E8432" s="5">
        <f t="shared" si="527"/>
        <v>-0.34736490960733057</v>
      </c>
    </row>
    <row r="8433" spans="1:5" x14ac:dyDescent="0.2">
      <c r="A8433" s="1">
        <v>8430</v>
      </c>
      <c r="B8433" s="1">
        <f t="shared" si="524"/>
        <v>2.0225950205241245</v>
      </c>
      <c r="C8433" s="1">
        <f t="shared" si="525"/>
        <v>-4.7115849118047262</v>
      </c>
      <c r="D8433" s="1">
        <f t="shared" si="526"/>
        <v>1.8658600000000509</v>
      </c>
      <c r="E8433" s="5">
        <f t="shared" si="527"/>
        <v>-0.34570097257314014</v>
      </c>
    </row>
    <row r="8434" spans="1:5" x14ac:dyDescent="0.2">
      <c r="A8434" s="1">
        <v>8431</v>
      </c>
      <c r="B8434" s="1">
        <f t="shared" si="524"/>
        <v>2.0242596311750609</v>
      </c>
      <c r="C8434" s="1">
        <f t="shared" si="525"/>
        <v>-4.7099203011537902</v>
      </c>
      <c r="D8434" s="1">
        <f t="shared" si="526"/>
        <v>1.8662000000000509</v>
      </c>
      <c r="E8434" s="5">
        <f t="shared" si="527"/>
        <v>-0.34403636192220377</v>
      </c>
    </row>
    <row r="8435" spans="1:5" x14ac:dyDescent="0.2">
      <c r="A8435" s="1">
        <v>8432</v>
      </c>
      <c r="B8435" s="1">
        <f t="shared" si="524"/>
        <v>2.025924915396998</v>
      </c>
      <c r="C8435" s="1">
        <f t="shared" si="525"/>
        <v>-4.7082550169318527</v>
      </c>
      <c r="D8435" s="1">
        <f t="shared" si="526"/>
        <v>1.8665400000000509</v>
      </c>
      <c r="E8435" s="5">
        <f t="shared" si="527"/>
        <v>-0.34237107770026665</v>
      </c>
    </row>
    <row r="8436" spans="1:5" x14ac:dyDescent="0.2">
      <c r="A8436" s="1">
        <v>8433</v>
      </c>
      <c r="B8436" s="1">
        <f t="shared" si="524"/>
        <v>2.027590873144141</v>
      </c>
      <c r="C8436" s="1">
        <f t="shared" si="525"/>
        <v>-4.7065890591847097</v>
      </c>
      <c r="D8436" s="1">
        <f t="shared" si="526"/>
        <v>1.8668800000000509</v>
      </c>
      <c r="E8436" s="5">
        <f t="shared" si="527"/>
        <v>-0.34070511995312369</v>
      </c>
    </row>
    <row r="8437" spans="1:5" x14ac:dyDescent="0.2">
      <c r="A8437" s="1">
        <v>8434</v>
      </c>
      <c r="B8437" s="1">
        <f t="shared" si="524"/>
        <v>2.0292575043706438</v>
      </c>
      <c r="C8437" s="1">
        <f t="shared" si="525"/>
        <v>-4.7049224279582074</v>
      </c>
      <c r="D8437" s="1">
        <f t="shared" si="526"/>
        <v>1.867220000000051</v>
      </c>
      <c r="E8437" s="5">
        <f t="shared" si="527"/>
        <v>-0.3390384887266209</v>
      </c>
    </row>
    <row r="8438" spans="1:5" x14ac:dyDescent="0.2">
      <c r="A8438" s="1">
        <v>8435</v>
      </c>
      <c r="B8438" s="1">
        <f t="shared" si="524"/>
        <v>2.0309248090306089</v>
      </c>
      <c r="C8438" s="1">
        <f t="shared" si="525"/>
        <v>-4.7032551232982414</v>
      </c>
      <c r="D8438" s="1">
        <f t="shared" si="526"/>
        <v>1.867560000000051</v>
      </c>
      <c r="E8438" s="5">
        <f t="shared" si="527"/>
        <v>-0.33737118406665578</v>
      </c>
    </row>
    <row r="8439" spans="1:5" x14ac:dyDescent="0.2">
      <c r="A8439" s="1">
        <v>8436</v>
      </c>
      <c r="B8439" s="1">
        <f t="shared" si="524"/>
        <v>2.0325927870780873</v>
      </c>
      <c r="C8439" s="1">
        <f t="shared" si="525"/>
        <v>-4.7015871452507634</v>
      </c>
      <c r="D8439" s="1">
        <f t="shared" si="526"/>
        <v>1.867900000000051</v>
      </c>
      <c r="E8439" s="5">
        <f t="shared" si="527"/>
        <v>-0.33570320601917736</v>
      </c>
    </row>
    <row r="8440" spans="1:5" x14ac:dyDescent="0.2">
      <c r="A8440" s="1">
        <v>8437</v>
      </c>
      <c r="B8440" s="1">
        <f t="shared" si="524"/>
        <v>2.0342614384670794</v>
      </c>
      <c r="C8440" s="1">
        <f t="shared" si="525"/>
        <v>-4.6999184938617713</v>
      </c>
      <c r="D8440" s="1">
        <f t="shared" si="526"/>
        <v>1.868240000000051</v>
      </c>
      <c r="E8440" s="5">
        <f t="shared" si="527"/>
        <v>-0.33403455463018528</v>
      </c>
    </row>
    <row r="8441" spans="1:5" x14ac:dyDescent="0.2">
      <c r="A8441" s="1">
        <v>8438</v>
      </c>
      <c r="B8441" s="1">
        <f t="shared" si="524"/>
        <v>2.035930763151534</v>
      </c>
      <c r="C8441" s="1">
        <f t="shared" si="525"/>
        <v>-4.6982491691773163</v>
      </c>
      <c r="D8441" s="1">
        <f t="shared" si="526"/>
        <v>1.868580000000051</v>
      </c>
      <c r="E8441" s="5">
        <f t="shared" si="527"/>
        <v>-0.3323652299457307</v>
      </c>
    </row>
    <row r="8442" spans="1:5" x14ac:dyDescent="0.2">
      <c r="A8442" s="1">
        <v>8439</v>
      </c>
      <c r="B8442" s="1">
        <f t="shared" si="524"/>
        <v>2.0376007610853502</v>
      </c>
      <c r="C8442" s="1">
        <f t="shared" si="525"/>
        <v>-4.696579171243501</v>
      </c>
      <c r="D8442" s="1">
        <f t="shared" si="526"/>
        <v>1.868920000000051</v>
      </c>
      <c r="E8442" s="5">
        <f t="shared" si="527"/>
        <v>-0.33069523201191453</v>
      </c>
    </row>
    <row r="8443" spans="1:5" x14ac:dyDescent="0.2">
      <c r="A8443" s="1">
        <v>8440</v>
      </c>
      <c r="B8443" s="1">
        <f t="shared" si="524"/>
        <v>2.0392714322223742</v>
      </c>
      <c r="C8443" s="1">
        <f t="shared" si="525"/>
        <v>-4.694908500106477</v>
      </c>
      <c r="D8443" s="1">
        <f t="shared" si="526"/>
        <v>1.869260000000051</v>
      </c>
      <c r="E8443" s="5">
        <f t="shared" si="527"/>
        <v>-0.32902456087489051</v>
      </c>
    </row>
    <row r="8444" spans="1:5" x14ac:dyDescent="0.2">
      <c r="A8444" s="1">
        <v>8441</v>
      </c>
      <c r="B8444" s="1">
        <f t="shared" si="524"/>
        <v>2.0409427765164017</v>
      </c>
      <c r="C8444" s="1">
        <f t="shared" si="525"/>
        <v>-4.693237155812449</v>
      </c>
      <c r="D8444" s="1">
        <f t="shared" si="526"/>
        <v>1.869600000000051</v>
      </c>
      <c r="E8444" s="5">
        <f t="shared" si="527"/>
        <v>-0.32735321658086303</v>
      </c>
    </row>
    <row r="8445" spans="1:5" x14ac:dyDescent="0.2">
      <c r="A8445" s="1">
        <v>8442</v>
      </c>
      <c r="B8445" s="1">
        <f t="shared" si="524"/>
        <v>2.0426147939211781</v>
      </c>
      <c r="C8445" s="1">
        <f t="shared" si="525"/>
        <v>-4.6915651384076726</v>
      </c>
      <c r="D8445" s="1">
        <f t="shared" si="526"/>
        <v>1.869940000000051</v>
      </c>
      <c r="E8445" s="5">
        <f t="shared" si="527"/>
        <v>-0.32568119917608662</v>
      </c>
    </row>
    <row r="8446" spans="1:5" x14ac:dyDescent="0.2">
      <c r="A8446" s="1">
        <v>8443</v>
      </c>
      <c r="B8446" s="1">
        <f t="shared" si="524"/>
        <v>2.044287484390396</v>
      </c>
      <c r="C8446" s="1">
        <f t="shared" si="525"/>
        <v>-4.6898924479384547</v>
      </c>
      <c r="D8446" s="1">
        <f t="shared" si="526"/>
        <v>1.870280000000051</v>
      </c>
      <c r="E8446" s="5">
        <f t="shared" si="527"/>
        <v>-0.3240085087068687</v>
      </c>
    </row>
    <row r="8447" spans="1:5" x14ac:dyDescent="0.2">
      <c r="A8447" s="1">
        <v>8444</v>
      </c>
      <c r="B8447" s="1">
        <f t="shared" si="524"/>
        <v>2.0459608478776987</v>
      </c>
      <c r="C8447" s="1">
        <f t="shared" si="525"/>
        <v>-4.688219084451152</v>
      </c>
      <c r="D8447" s="1">
        <f t="shared" si="526"/>
        <v>1.870620000000051</v>
      </c>
      <c r="E8447" s="5">
        <f t="shared" si="527"/>
        <v>-0.32233514521956597</v>
      </c>
    </row>
    <row r="8448" spans="1:5" x14ac:dyDescent="0.2">
      <c r="A8448" s="1">
        <v>8445</v>
      </c>
      <c r="B8448" s="1">
        <f t="shared" si="524"/>
        <v>2.0476348843366781</v>
      </c>
      <c r="C8448" s="1">
        <f t="shared" si="525"/>
        <v>-4.6865450479921726</v>
      </c>
      <c r="D8448" s="1">
        <f t="shared" si="526"/>
        <v>1.870960000000051</v>
      </c>
      <c r="E8448" s="5">
        <f t="shared" si="527"/>
        <v>-0.32066110876058662</v>
      </c>
    </row>
    <row r="8449" spans="1:5" x14ac:dyDescent="0.2">
      <c r="A8449" s="1">
        <v>8446</v>
      </c>
      <c r="B8449" s="1">
        <f t="shared" si="524"/>
        <v>2.0493095937208743</v>
      </c>
      <c r="C8449" s="1">
        <f t="shared" si="525"/>
        <v>-4.6848703386079764</v>
      </c>
      <c r="D8449" s="1">
        <f t="shared" si="526"/>
        <v>1.871300000000051</v>
      </c>
      <c r="E8449" s="5">
        <f t="shared" si="527"/>
        <v>-0.31898639937639039</v>
      </c>
    </row>
    <row r="8450" spans="1:5" x14ac:dyDescent="0.2">
      <c r="A8450" s="1">
        <v>8447</v>
      </c>
      <c r="B8450" s="1">
        <f t="shared" si="524"/>
        <v>2.0509849759837762</v>
      </c>
      <c r="C8450" s="1">
        <f t="shared" si="525"/>
        <v>-4.6831949563450745</v>
      </c>
      <c r="D8450" s="1">
        <f t="shared" si="526"/>
        <v>1.871640000000051</v>
      </c>
      <c r="E8450" s="5">
        <f t="shared" si="527"/>
        <v>-0.31731101711348852</v>
      </c>
    </row>
    <row r="8451" spans="1:5" x14ac:dyDescent="0.2">
      <c r="A8451" s="1">
        <v>8448</v>
      </c>
      <c r="B8451" s="1">
        <f t="shared" si="524"/>
        <v>2.0526610310788223</v>
      </c>
      <c r="C8451" s="1">
        <f t="shared" si="525"/>
        <v>-4.681518901250028</v>
      </c>
      <c r="D8451" s="1">
        <f t="shared" si="526"/>
        <v>1.871980000000051</v>
      </c>
      <c r="E8451" s="5">
        <f t="shared" si="527"/>
        <v>-0.31563496201844243</v>
      </c>
    </row>
    <row r="8452" spans="1:5" x14ac:dyDescent="0.2">
      <c r="A8452" s="1">
        <v>8449</v>
      </c>
      <c r="B8452" s="1">
        <f t="shared" ref="B8452:B8515" si="528">E8452-$G$4</f>
        <v>2.0543377589594005</v>
      </c>
      <c r="C8452" s="1">
        <f t="shared" ref="C8452:C8515" si="529">E8452-$H$4</f>
        <v>-4.6798421733694502</v>
      </c>
      <c r="D8452" s="1">
        <f t="shared" si="526"/>
        <v>1.8723200000000511</v>
      </c>
      <c r="E8452" s="5">
        <f t="shared" si="527"/>
        <v>-0.31395823413786417</v>
      </c>
    </row>
    <row r="8453" spans="1:5" x14ac:dyDescent="0.2">
      <c r="A8453" s="1">
        <v>8450</v>
      </c>
      <c r="B8453" s="1">
        <f t="shared" si="528"/>
        <v>2.0560151595788461</v>
      </c>
      <c r="C8453" s="1">
        <f t="shared" si="529"/>
        <v>-4.6781647727500051</v>
      </c>
      <c r="D8453" s="1">
        <f t="shared" ref="D8453:D8516" si="530">D8452+$F$4</f>
        <v>1.8726600000000511</v>
      </c>
      <c r="E8453" s="5">
        <f t="shared" ref="E8453:E8516" si="531">D8453^2-4*SIN(D8453)</f>
        <v>-0.31228083351841862</v>
      </c>
    </row>
    <row r="8454" spans="1:5" x14ac:dyDescent="0.2">
      <c r="A8454" s="1">
        <v>8451</v>
      </c>
      <c r="B8454" s="1">
        <f t="shared" si="528"/>
        <v>2.0576932328904451</v>
      </c>
      <c r="C8454" s="1">
        <f t="shared" si="529"/>
        <v>-4.6764866994384056</v>
      </c>
      <c r="D8454" s="1">
        <f t="shared" si="530"/>
        <v>1.8730000000000511</v>
      </c>
      <c r="E8454" s="5">
        <f t="shared" si="531"/>
        <v>-0.31060276020681954</v>
      </c>
    </row>
    <row r="8455" spans="1:5" x14ac:dyDescent="0.2">
      <c r="A8455" s="1">
        <v>8452</v>
      </c>
      <c r="B8455" s="1">
        <f t="shared" si="528"/>
        <v>2.0593719788474316</v>
      </c>
      <c r="C8455" s="1">
        <f t="shared" si="529"/>
        <v>-4.6748079534814195</v>
      </c>
      <c r="D8455" s="1">
        <f t="shared" si="530"/>
        <v>1.8733400000000511</v>
      </c>
      <c r="E8455" s="5">
        <f t="shared" si="531"/>
        <v>-0.30892401424983307</v>
      </c>
    </row>
    <row r="8456" spans="1:5" x14ac:dyDescent="0.2">
      <c r="A8456" s="1">
        <v>8453</v>
      </c>
      <c r="B8456" s="1">
        <f t="shared" si="528"/>
        <v>2.0610513974029878</v>
      </c>
      <c r="C8456" s="1">
        <f t="shared" si="529"/>
        <v>-4.6731285349258629</v>
      </c>
      <c r="D8456" s="1">
        <f t="shared" si="530"/>
        <v>1.8736800000000511</v>
      </c>
      <c r="E8456" s="5">
        <f t="shared" si="531"/>
        <v>-0.30724459569427687</v>
      </c>
    </row>
    <row r="8457" spans="1:5" x14ac:dyDescent="0.2">
      <c r="A8457" s="1">
        <v>8454</v>
      </c>
      <c r="B8457" s="1">
        <f t="shared" si="528"/>
        <v>2.0627314885102472</v>
      </c>
      <c r="C8457" s="1">
        <f t="shared" si="529"/>
        <v>-4.671448443818603</v>
      </c>
      <c r="D8457" s="1">
        <f t="shared" si="530"/>
        <v>1.8740200000000511</v>
      </c>
      <c r="E8457" s="5">
        <f t="shared" si="531"/>
        <v>-0.30556450458701745</v>
      </c>
    </row>
    <row r="8458" spans="1:5" x14ac:dyDescent="0.2">
      <c r="A8458" s="1">
        <v>8455</v>
      </c>
      <c r="B8458" s="1">
        <f t="shared" si="528"/>
        <v>2.0644122521222896</v>
      </c>
      <c r="C8458" s="1">
        <f t="shared" si="529"/>
        <v>-4.6697676802065615</v>
      </c>
      <c r="D8458" s="1">
        <f t="shared" si="530"/>
        <v>1.8743600000000511</v>
      </c>
      <c r="E8458" s="5">
        <f t="shared" si="531"/>
        <v>-0.30388374097497506</v>
      </c>
    </row>
    <row r="8459" spans="1:5" x14ac:dyDescent="0.2">
      <c r="A8459" s="1">
        <v>8456</v>
      </c>
      <c r="B8459" s="1">
        <f t="shared" si="528"/>
        <v>2.0660936881921459</v>
      </c>
      <c r="C8459" s="1">
        <f t="shared" si="529"/>
        <v>-4.6680862441367044</v>
      </c>
      <c r="D8459" s="1">
        <f t="shared" si="530"/>
        <v>1.8747000000000511</v>
      </c>
      <c r="E8459" s="5">
        <f t="shared" si="531"/>
        <v>-0.30220230490511879</v>
      </c>
    </row>
    <row r="8460" spans="1:5" x14ac:dyDescent="0.2">
      <c r="A8460" s="1">
        <v>8457</v>
      </c>
      <c r="B8460" s="1">
        <f t="shared" si="528"/>
        <v>2.0677757966727945</v>
      </c>
      <c r="C8460" s="1">
        <f t="shared" si="529"/>
        <v>-4.6664041356560562</v>
      </c>
      <c r="D8460" s="1">
        <f t="shared" si="530"/>
        <v>1.8750400000000511</v>
      </c>
      <c r="E8460" s="5">
        <f t="shared" si="531"/>
        <v>-0.30052019642447014</v>
      </c>
    </row>
    <row r="8461" spans="1:5" x14ac:dyDescent="0.2">
      <c r="A8461" s="1">
        <v>8458</v>
      </c>
      <c r="B8461" s="1">
        <f t="shared" si="528"/>
        <v>2.0694585775171634</v>
      </c>
      <c r="C8461" s="1">
        <f t="shared" si="529"/>
        <v>-4.6647213548116877</v>
      </c>
      <c r="D8461" s="1">
        <f t="shared" si="530"/>
        <v>1.8753800000000511</v>
      </c>
      <c r="E8461" s="5">
        <f t="shared" si="531"/>
        <v>-0.29883741558010124</v>
      </c>
    </row>
    <row r="8462" spans="1:5" x14ac:dyDescent="0.2">
      <c r="A8462" s="1">
        <v>8459</v>
      </c>
      <c r="B8462" s="1">
        <f t="shared" si="528"/>
        <v>2.0711420306781303</v>
      </c>
      <c r="C8462" s="1">
        <f t="shared" si="529"/>
        <v>-4.6630379016507204</v>
      </c>
      <c r="D8462" s="1">
        <f t="shared" si="530"/>
        <v>1.8757200000000511</v>
      </c>
      <c r="E8462" s="5">
        <f t="shared" si="531"/>
        <v>-0.29715396241913439</v>
      </c>
    </row>
    <row r="8463" spans="1:5" x14ac:dyDescent="0.2">
      <c r="A8463" s="1">
        <v>8460</v>
      </c>
      <c r="B8463" s="1">
        <f t="shared" si="528"/>
        <v>2.0728261561085217</v>
      </c>
      <c r="C8463" s="1">
        <f t="shared" si="529"/>
        <v>-4.661353776220329</v>
      </c>
      <c r="D8463" s="1">
        <f t="shared" si="530"/>
        <v>1.8760600000000511</v>
      </c>
      <c r="E8463" s="5">
        <f t="shared" si="531"/>
        <v>-0.29546983698874296</v>
      </c>
    </row>
    <row r="8464" spans="1:5" x14ac:dyDescent="0.2">
      <c r="A8464" s="1">
        <v>8461</v>
      </c>
      <c r="B8464" s="1">
        <f t="shared" si="528"/>
        <v>2.0745109537611111</v>
      </c>
      <c r="C8464" s="1">
        <f t="shared" si="529"/>
        <v>-4.6596689785677397</v>
      </c>
      <c r="D8464" s="1">
        <f t="shared" si="530"/>
        <v>1.8764000000000511</v>
      </c>
      <c r="E8464" s="5">
        <f t="shared" si="531"/>
        <v>-0.29378503933615363</v>
      </c>
    </row>
    <row r="8465" spans="1:5" x14ac:dyDescent="0.2">
      <c r="A8465" s="1">
        <v>8462</v>
      </c>
      <c r="B8465" s="1">
        <f t="shared" si="528"/>
        <v>2.0761964235886232</v>
      </c>
      <c r="C8465" s="1">
        <f t="shared" si="529"/>
        <v>-4.6579835087402275</v>
      </c>
      <c r="D8465" s="1">
        <f t="shared" si="530"/>
        <v>1.8767400000000511</v>
      </c>
      <c r="E8465" s="5">
        <f t="shared" si="531"/>
        <v>-0.29209956950864147</v>
      </c>
    </row>
    <row r="8466" spans="1:5" x14ac:dyDescent="0.2">
      <c r="A8466" s="1">
        <v>8463</v>
      </c>
      <c r="B8466" s="1">
        <f t="shared" si="528"/>
        <v>2.0778825655437316</v>
      </c>
      <c r="C8466" s="1">
        <f t="shared" si="529"/>
        <v>-4.6562973667851191</v>
      </c>
      <c r="D8466" s="1">
        <f t="shared" si="530"/>
        <v>1.8770800000000512</v>
      </c>
      <c r="E8466" s="5">
        <f t="shared" si="531"/>
        <v>-0.29041342755353305</v>
      </c>
    </row>
    <row r="8467" spans="1:5" x14ac:dyDescent="0.2">
      <c r="A8467" s="1">
        <v>8464</v>
      </c>
      <c r="B8467" s="1">
        <f t="shared" si="528"/>
        <v>2.0795693795790582</v>
      </c>
      <c r="C8467" s="1">
        <f t="shared" si="529"/>
        <v>-4.6546105527497925</v>
      </c>
      <c r="D8467" s="1">
        <f t="shared" si="530"/>
        <v>1.8774200000000512</v>
      </c>
      <c r="E8467" s="5">
        <f t="shared" si="531"/>
        <v>-0.2887266135182065</v>
      </c>
    </row>
    <row r="8468" spans="1:5" x14ac:dyDescent="0.2">
      <c r="A8468" s="1">
        <v>8465</v>
      </c>
      <c r="B8468" s="1">
        <f t="shared" si="528"/>
        <v>2.0812568656471742</v>
      </c>
      <c r="C8468" s="1">
        <f t="shared" si="529"/>
        <v>-4.6529230666816765</v>
      </c>
      <c r="D8468" s="1">
        <f t="shared" si="530"/>
        <v>1.8777600000000512</v>
      </c>
      <c r="E8468" s="5">
        <f t="shared" si="531"/>
        <v>-0.28703912745009053</v>
      </c>
    </row>
    <row r="8469" spans="1:5" x14ac:dyDescent="0.2">
      <c r="A8469" s="1">
        <v>8466</v>
      </c>
      <c r="B8469" s="1">
        <f t="shared" si="528"/>
        <v>2.0829450237005993</v>
      </c>
      <c r="C8469" s="1">
        <f t="shared" si="529"/>
        <v>-4.6512349086282514</v>
      </c>
      <c r="D8469" s="1">
        <f t="shared" si="530"/>
        <v>1.8781000000000512</v>
      </c>
      <c r="E8469" s="5">
        <f t="shared" si="531"/>
        <v>-0.28535096939666538</v>
      </c>
    </row>
    <row r="8470" spans="1:5" x14ac:dyDescent="0.2">
      <c r="A8470" s="1">
        <v>8467</v>
      </c>
      <c r="B8470" s="1">
        <f t="shared" si="528"/>
        <v>2.0846338536918032</v>
      </c>
      <c r="C8470" s="1">
        <f t="shared" si="529"/>
        <v>-4.6495460786370479</v>
      </c>
      <c r="D8470" s="1">
        <f t="shared" si="530"/>
        <v>1.8784400000000512</v>
      </c>
      <c r="E8470" s="5">
        <f t="shared" si="531"/>
        <v>-0.28366213940546148</v>
      </c>
    </row>
    <row r="8471" spans="1:5" x14ac:dyDescent="0.2">
      <c r="A8471" s="1">
        <v>8468</v>
      </c>
      <c r="B8471" s="1">
        <f t="shared" si="528"/>
        <v>2.0863233555732039</v>
      </c>
      <c r="C8471" s="1">
        <f t="shared" si="529"/>
        <v>-4.6478565767556468</v>
      </c>
      <c r="D8471" s="1">
        <f t="shared" si="530"/>
        <v>1.8787800000000512</v>
      </c>
      <c r="E8471" s="5">
        <f t="shared" si="531"/>
        <v>-0.28197263752406077</v>
      </c>
    </row>
    <row r="8472" spans="1:5" x14ac:dyDescent="0.2">
      <c r="A8472" s="1">
        <v>8469</v>
      </c>
      <c r="B8472" s="1">
        <f t="shared" si="528"/>
        <v>2.0880135292971698</v>
      </c>
      <c r="C8472" s="1">
        <f t="shared" si="529"/>
        <v>-4.6461664030316809</v>
      </c>
      <c r="D8472" s="1">
        <f t="shared" si="530"/>
        <v>1.8791200000000512</v>
      </c>
      <c r="E8472" s="5">
        <f t="shared" si="531"/>
        <v>-0.28028246380009492</v>
      </c>
    </row>
    <row r="8473" spans="1:5" x14ac:dyDescent="0.2">
      <c r="A8473" s="1">
        <v>8470</v>
      </c>
      <c r="B8473" s="1">
        <f t="shared" si="528"/>
        <v>2.0897043748160158</v>
      </c>
      <c r="C8473" s="1">
        <f t="shared" si="529"/>
        <v>-4.6444755575128349</v>
      </c>
      <c r="D8473" s="1">
        <f t="shared" si="530"/>
        <v>1.8794600000000512</v>
      </c>
      <c r="E8473" s="5">
        <f t="shared" si="531"/>
        <v>-0.2785916182812489</v>
      </c>
    </row>
    <row r="8474" spans="1:5" x14ac:dyDescent="0.2">
      <c r="A8474" s="1">
        <v>8471</v>
      </c>
      <c r="B8474" s="1">
        <f t="shared" si="528"/>
        <v>2.0913958920820082</v>
      </c>
      <c r="C8474" s="1">
        <f t="shared" si="529"/>
        <v>-4.642784040246843</v>
      </c>
      <c r="D8474" s="1">
        <f t="shared" si="530"/>
        <v>1.8798000000000512</v>
      </c>
      <c r="E8474" s="5">
        <f t="shared" si="531"/>
        <v>-0.27690010101525653</v>
      </c>
    </row>
    <row r="8475" spans="1:5" x14ac:dyDescent="0.2">
      <c r="A8475" s="1">
        <v>8472</v>
      </c>
      <c r="B8475" s="1">
        <f t="shared" si="528"/>
        <v>2.0930880810473615</v>
      </c>
      <c r="C8475" s="1">
        <f t="shared" si="529"/>
        <v>-4.6410918512814892</v>
      </c>
      <c r="D8475" s="1">
        <f t="shared" si="530"/>
        <v>1.8801400000000512</v>
      </c>
      <c r="E8475" s="5">
        <f t="shared" si="531"/>
        <v>-0.27520791204990314</v>
      </c>
    </row>
    <row r="8476" spans="1:5" x14ac:dyDescent="0.2">
      <c r="A8476" s="1">
        <v>8473</v>
      </c>
      <c r="B8476" s="1">
        <f t="shared" si="528"/>
        <v>2.09478094166424</v>
      </c>
      <c r="C8476" s="1">
        <f t="shared" si="529"/>
        <v>-4.6393989906646107</v>
      </c>
      <c r="D8476" s="1">
        <f t="shared" si="530"/>
        <v>1.8804800000000512</v>
      </c>
      <c r="E8476" s="5">
        <f t="shared" si="531"/>
        <v>-0.27351505143302468</v>
      </c>
    </row>
    <row r="8477" spans="1:5" x14ac:dyDescent="0.2">
      <c r="A8477" s="1">
        <v>8474</v>
      </c>
      <c r="B8477" s="1">
        <f t="shared" si="528"/>
        <v>2.0964744738847547</v>
      </c>
      <c r="C8477" s="1">
        <f t="shared" si="529"/>
        <v>-4.6377054584440955</v>
      </c>
      <c r="D8477" s="1">
        <f t="shared" si="530"/>
        <v>1.8808200000000512</v>
      </c>
      <c r="E8477" s="5">
        <f t="shared" si="531"/>
        <v>-0.27182151921250997</v>
      </c>
    </row>
    <row r="8478" spans="1:5" x14ac:dyDescent="0.2">
      <c r="A8478" s="1">
        <v>8475</v>
      </c>
      <c r="B8478" s="1">
        <f t="shared" si="528"/>
        <v>2.0981686776609685</v>
      </c>
      <c r="C8478" s="1">
        <f t="shared" si="529"/>
        <v>-4.6360112546678822</v>
      </c>
      <c r="D8478" s="1">
        <f t="shared" si="530"/>
        <v>1.8811600000000512</v>
      </c>
      <c r="E8478" s="5">
        <f t="shared" si="531"/>
        <v>-0.2701273154362962</v>
      </c>
    </row>
    <row r="8479" spans="1:5" x14ac:dyDescent="0.2">
      <c r="A8479" s="1">
        <v>8476</v>
      </c>
      <c r="B8479" s="1">
        <f t="shared" si="528"/>
        <v>2.0998635529448926</v>
      </c>
      <c r="C8479" s="1">
        <f t="shared" si="529"/>
        <v>-4.6343163793839581</v>
      </c>
      <c r="D8479" s="1">
        <f t="shared" si="530"/>
        <v>1.8815000000000512</v>
      </c>
      <c r="E8479" s="5">
        <f t="shared" si="531"/>
        <v>-0.26843244015237211</v>
      </c>
    </row>
    <row r="8480" spans="1:5" x14ac:dyDescent="0.2">
      <c r="A8480" s="1">
        <v>8477</v>
      </c>
      <c r="B8480" s="1">
        <f t="shared" si="528"/>
        <v>2.1015590996884868</v>
      </c>
      <c r="C8480" s="1">
        <f t="shared" si="529"/>
        <v>-4.632620832640364</v>
      </c>
      <c r="D8480" s="1">
        <f t="shared" si="530"/>
        <v>1.8818400000000512</v>
      </c>
      <c r="E8480" s="5">
        <f t="shared" si="531"/>
        <v>-0.26673689340877793</v>
      </c>
    </row>
    <row r="8481" spans="1:5" x14ac:dyDescent="0.2">
      <c r="A8481" s="1">
        <v>8478</v>
      </c>
      <c r="B8481" s="1">
        <f t="shared" si="528"/>
        <v>2.1032553178436602</v>
      </c>
      <c r="C8481" s="1">
        <f t="shared" si="529"/>
        <v>-4.6309246144851901</v>
      </c>
      <c r="D8481" s="1">
        <f t="shared" si="530"/>
        <v>1.8821800000000513</v>
      </c>
      <c r="E8481" s="5">
        <f t="shared" si="531"/>
        <v>-0.26504067525360453</v>
      </c>
    </row>
    <row r="8482" spans="1:5" x14ac:dyDescent="0.2">
      <c r="A8482" s="1">
        <v>8479</v>
      </c>
      <c r="B8482" s="1">
        <f t="shared" si="528"/>
        <v>2.10495220736227</v>
      </c>
      <c r="C8482" s="1">
        <f t="shared" si="529"/>
        <v>-4.6292277249665812</v>
      </c>
      <c r="D8482" s="1">
        <f t="shared" si="530"/>
        <v>1.8825200000000513</v>
      </c>
      <c r="E8482" s="5">
        <f t="shared" si="531"/>
        <v>-0.26334378573499473</v>
      </c>
    </row>
    <row r="8483" spans="1:5" x14ac:dyDescent="0.2">
      <c r="A8483" s="1">
        <v>8480</v>
      </c>
      <c r="B8483" s="1">
        <f t="shared" si="528"/>
        <v>2.1066497681961254</v>
      </c>
      <c r="C8483" s="1">
        <f t="shared" si="529"/>
        <v>-4.6275301641327253</v>
      </c>
      <c r="D8483" s="1">
        <f t="shared" si="530"/>
        <v>1.8828600000000513</v>
      </c>
      <c r="E8483" s="5">
        <f t="shared" si="531"/>
        <v>-0.26164622490113931</v>
      </c>
    </row>
    <row r="8484" spans="1:5" x14ac:dyDescent="0.2">
      <c r="A8484" s="1">
        <v>8481</v>
      </c>
      <c r="B8484" s="1">
        <f t="shared" si="528"/>
        <v>2.108348000296981</v>
      </c>
      <c r="C8484" s="1">
        <f t="shared" si="529"/>
        <v>-4.6258319320318702</v>
      </c>
      <c r="D8484" s="1">
        <f t="shared" si="530"/>
        <v>1.8832000000000513</v>
      </c>
      <c r="E8484" s="5">
        <f t="shared" si="531"/>
        <v>-0.25994799280028369</v>
      </c>
    </row>
    <row r="8485" spans="1:5" x14ac:dyDescent="0.2">
      <c r="A8485" s="1">
        <v>8482</v>
      </c>
      <c r="B8485" s="1">
        <f t="shared" si="528"/>
        <v>2.1100469036165439</v>
      </c>
      <c r="C8485" s="1">
        <f t="shared" si="529"/>
        <v>-4.6241330287123068</v>
      </c>
      <c r="D8485" s="1">
        <f t="shared" si="530"/>
        <v>1.8835400000000513</v>
      </c>
      <c r="E8485" s="5">
        <f t="shared" si="531"/>
        <v>-0.25824908948072078</v>
      </c>
    </row>
    <row r="8486" spans="1:5" x14ac:dyDescent="0.2">
      <c r="A8486" s="1">
        <v>8483</v>
      </c>
      <c r="B8486" s="1">
        <f t="shared" si="528"/>
        <v>2.1117464781064679</v>
      </c>
      <c r="C8486" s="1">
        <f t="shared" si="529"/>
        <v>-4.6224334542223833</v>
      </c>
      <c r="D8486" s="1">
        <f t="shared" si="530"/>
        <v>1.8838800000000513</v>
      </c>
      <c r="E8486" s="5">
        <f t="shared" si="531"/>
        <v>-0.25654951499079681</v>
      </c>
    </row>
    <row r="8487" spans="1:5" x14ac:dyDescent="0.2">
      <c r="A8487" s="1">
        <v>8484</v>
      </c>
      <c r="B8487" s="1">
        <f t="shared" si="528"/>
        <v>2.113446723718357</v>
      </c>
      <c r="C8487" s="1">
        <f t="shared" si="529"/>
        <v>-4.6207332086104937</v>
      </c>
      <c r="D8487" s="1">
        <f t="shared" si="530"/>
        <v>1.8842200000000513</v>
      </c>
      <c r="E8487" s="5">
        <f t="shared" si="531"/>
        <v>-0.25484926937890773</v>
      </c>
    </row>
    <row r="8488" spans="1:5" x14ac:dyDescent="0.2">
      <c r="A8488" s="1">
        <v>8485</v>
      </c>
      <c r="B8488" s="1">
        <f t="shared" si="528"/>
        <v>2.115147640403765</v>
      </c>
      <c r="C8488" s="1">
        <f t="shared" si="529"/>
        <v>-4.6190322919250857</v>
      </c>
      <c r="D8488" s="1">
        <f t="shared" si="530"/>
        <v>1.8845600000000513</v>
      </c>
      <c r="E8488" s="5">
        <f t="shared" si="531"/>
        <v>-0.25314835269349967</v>
      </c>
    </row>
    <row r="8489" spans="1:5" x14ac:dyDescent="0.2">
      <c r="A8489" s="1">
        <v>8486</v>
      </c>
      <c r="B8489" s="1">
        <f t="shared" si="528"/>
        <v>2.1168492281141931</v>
      </c>
      <c r="C8489" s="1">
        <f t="shared" si="529"/>
        <v>-4.6173307042146572</v>
      </c>
      <c r="D8489" s="1">
        <f t="shared" si="530"/>
        <v>1.8849000000000513</v>
      </c>
      <c r="E8489" s="5">
        <f t="shared" si="531"/>
        <v>-0.25144676498307161</v>
      </c>
    </row>
    <row r="8490" spans="1:5" x14ac:dyDescent="0.2">
      <c r="A8490" s="1">
        <v>8487</v>
      </c>
      <c r="B8490" s="1">
        <f t="shared" si="528"/>
        <v>2.1185514868010928</v>
      </c>
      <c r="C8490" s="1">
        <f t="shared" si="529"/>
        <v>-4.6156284455277579</v>
      </c>
      <c r="D8490" s="1">
        <f t="shared" si="530"/>
        <v>1.8852400000000513</v>
      </c>
      <c r="E8490" s="5">
        <f t="shared" si="531"/>
        <v>-0.24974450629617184</v>
      </c>
    </row>
    <row r="8491" spans="1:5" x14ac:dyDescent="0.2">
      <c r="A8491" s="1">
        <v>8488</v>
      </c>
      <c r="B8491" s="1">
        <f t="shared" si="528"/>
        <v>2.120254416415865</v>
      </c>
      <c r="C8491" s="1">
        <f t="shared" si="529"/>
        <v>-4.6139255159129853</v>
      </c>
      <c r="D8491" s="1">
        <f t="shared" si="530"/>
        <v>1.8855800000000513</v>
      </c>
      <c r="E8491" s="5">
        <f t="shared" si="531"/>
        <v>-0.2480415766813997</v>
      </c>
    </row>
    <row r="8492" spans="1:5" x14ac:dyDescent="0.2">
      <c r="A8492" s="1">
        <v>8489</v>
      </c>
      <c r="B8492" s="1">
        <f t="shared" si="528"/>
        <v>2.1219580169098591</v>
      </c>
      <c r="C8492" s="1">
        <f t="shared" si="529"/>
        <v>-4.6122219154189921</v>
      </c>
      <c r="D8492" s="1">
        <f t="shared" si="530"/>
        <v>1.8859200000000513</v>
      </c>
      <c r="E8492" s="5">
        <f t="shared" si="531"/>
        <v>-0.24633797618740561</v>
      </c>
    </row>
    <row r="8493" spans="1:5" x14ac:dyDescent="0.2">
      <c r="A8493" s="1">
        <v>8490</v>
      </c>
      <c r="B8493" s="1">
        <f t="shared" si="528"/>
        <v>2.1236622882343732</v>
      </c>
      <c r="C8493" s="1">
        <f t="shared" si="529"/>
        <v>-4.6105176440944771</v>
      </c>
      <c r="D8493" s="1">
        <f t="shared" si="530"/>
        <v>1.8862600000000513</v>
      </c>
      <c r="E8493" s="5">
        <f t="shared" si="531"/>
        <v>-0.24463370486289149</v>
      </c>
    </row>
    <row r="8494" spans="1:5" x14ac:dyDescent="0.2">
      <c r="A8494" s="1">
        <v>8491</v>
      </c>
      <c r="B8494" s="1">
        <f t="shared" si="528"/>
        <v>2.1253672303406566</v>
      </c>
      <c r="C8494" s="1">
        <f t="shared" si="529"/>
        <v>-4.6088127019881941</v>
      </c>
      <c r="D8494" s="1">
        <f t="shared" si="530"/>
        <v>1.8866000000000513</v>
      </c>
      <c r="E8494" s="5">
        <f t="shared" si="531"/>
        <v>-0.24292876275660813</v>
      </c>
    </row>
    <row r="8495" spans="1:5" x14ac:dyDescent="0.2">
      <c r="A8495" s="1">
        <v>8492</v>
      </c>
      <c r="B8495" s="1">
        <f t="shared" si="528"/>
        <v>2.127072843179906</v>
      </c>
      <c r="C8495" s="1">
        <f t="shared" si="529"/>
        <v>-4.6071070891489452</v>
      </c>
      <c r="D8495" s="1">
        <f t="shared" si="530"/>
        <v>1.8869400000000514</v>
      </c>
      <c r="E8495" s="5">
        <f t="shared" si="531"/>
        <v>-0.24122314991735871</v>
      </c>
    </row>
    <row r="8496" spans="1:5" x14ac:dyDescent="0.2">
      <c r="A8496" s="1">
        <v>8493</v>
      </c>
      <c r="B8496" s="1">
        <f t="shared" si="528"/>
        <v>2.1287791267032672</v>
      </c>
      <c r="C8496" s="1">
        <f t="shared" si="529"/>
        <v>-4.6054008056255835</v>
      </c>
      <c r="D8496" s="1">
        <f t="shared" si="530"/>
        <v>1.8872800000000514</v>
      </c>
      <c r="E8496" s="5">
        <f t="shared" si="531"/>
        <v>-0.2395168663939975</v>
      </c>
    </row>
    <row r="8497" spans="1:5" x14ac:dyDescent="0.2">
      <c r="A8497" s="1">
        <v>8494</v>
      </c>
      <c r="B8497" s="1">
        <f t="shared" si="528"/>
        <v>2.1304860808618367</v>
      </c>
      <c r="C8497" s="1">
        <f t="shared" si="529"/>
        <v>-4.603693851467014</v>
      </c>
      <c r="D8497" s="1">
        <f t="shared" si="530"/>
        <v>1.8876200000000514</v>
      </c>
      <c r="E8497" s="5">
        <f t="shared" si="531"/>
        <v>-0.23780991223542802</v>
      </c>
    </row>
    <row r="8498" spans="1:5" x14ac:dyDescent="0.2">
      <c r="A8498" s="1">
        <v>8495</v>
      </c>
      <c r="B8498" s="1">
        <f t="shared" si="528"/>
        <v>2.1321937056066584</v>
      </c>
      <c r="C8498" s="1">
        <f t="shared" si="529"/>
        <v>-4.6019862267221923</v>
      </c>
      <c r="D8498" s="1">
        <f t="shared" si="530"/>
        <v>1.8879600000000514</v>
      </c>
      <c r="E8498" s="5">
        <f t="shared" si="531"/>
        <v>-0.23610228749060624</v>
      </c>
    </row>
    <row r="8499" spans="1:5" x14ac:dyDescent="0.2">
      <c r="A8499" s="1">
        <v>8496</v>
      </c>
      <c r="B8499" s="1">
        <f t="shared" si="528"/>
        <v>2.1339020008887268</v>
      </c>
      <c r="C8499" s="1">
        <f t="shared" si="529"/>
        <v>-4.6002779314401234</v>
      </c>
      <c r="D8499" s="1">
        <f t="shared" si="530"/>
        <v>1.8883000000000514</v>
      </c>
      <c r="E8499" s="5">
        <f t="shared" si="531"/>
        <v>-0.23439399220853785</v>
      </c>
    </row>
    <row r="8500" spans="1:5" x14ac:dyDescent="0.2">
      <c r="A8500" s="1">
        <v>8497</v>
      </c>
      <c r="B8500" s="1">
        <f t="shared" si="528"/>
        <v>2.1356109666589851</v>
      </c>
      <c r="C8500" s="1">
        <f t="shared" si="529"/>
        <v>-4.5985689656698661</v>
      </c>
      <c r="D8500" s="1">
        <f t="shared" si="530"/>
        <v>1.8886400000000514</v>
      </c>
      <c r="E8500" s="5">
        <f t="shared" si="531"/>
        <v>-0.2326850264382796</v>
      </c>
    </row>
    <row r="8501" spans="1:5" x14ac:dyDescent="0.2">
      <c r="A8501" s="1">
        <v>8498</v>
      </c>
      <c r="B8501" s="1">
        <f t="shared" si="528"/>
        <v>2.1373206028683254</v>
      </c>
      <c r="C8501" s="1">
        <f t="shared" si="529"/>
        <v>-4.5968593294605249</v>
      </c>
      <c r="D8501" s="1">
        <f t="shared" si="530"/>
        <v>1.8889800000000514</v>
      </c>
      <c r="E8501" s="5">
        <f t="shared" si="531"/>
        <v>-0.23097539022893931</v>
      </c>
    </row>
    <row r="8502" spans="1:5" x14ac:dyDescent="0.2">
      <c r="A8502" s="1">
        <v>8499</v>
      </c>
      <c r="B8502" s="1">
        <f t="shared" si="528"/>
        <v>2.1390309094675892</v>
      </c>
      <c r="C8502" s="1">
        <f t="shared" si="529"/>
        <v>-4.5951490228612615</v>
      </c>
      <c r="D8502" s="1">
        <f t="shared" si="530"/>
        <v>1.8893200000000514</v>
      </c>
      <c r="E8502" s="5">
        <f t="shared" si="531"/>
        <v>-0.22926508362967546</v>
      </c>
    </row>
    <row r="8503" spans="1:5" x14ac:dyDescent="0.2">
      <c r="A8503" s="1">
        <v>8500</v>
      </c>
      <c r="B8503" s="1">
        <f t="shared" si="528"/>
        <v>2.140741886407568</v>
      </c>
      <c r="C8503" s="1">
        <f t="shared" si="529"/>
        <v>-4.5934380459212827</v>
      </c>
      <c r="D8503" s="1">
        <f t="shared" si="530"/>
        <v>1.8896600000000514</v>
      </c>
      <c r="E8503" s="5">
        <f t="shared" si="531"/>
        <v>-0.22755410668969667</v>
      </c>
    </row>
    <row r="8504" spans="1:5" x14ac:dyDescent="0.2">
      <c r="A8504" s="1">
        <v>8501</v>
      </c>
      <c r="B8504" s="1">
        <f t="shared" si="528"/>
        <v>2.1424535336390016</v>
      </c>
      <c r="C8504" s="1">
        <f t="shared" si="529"/>
        <v>-4.5917263986898487</v>
      </c>
      <c r="D8504" s="1">
        <f t="shared" si="530"/>
        <v>1.8900000000000514</v>
      </c>
      <c r="E8504" s="5">
        <f t="shared" si="531"/>
        <v>-0.22584245945826309</v>
      </c>
    </row>
    <row r="8505" spans="1:5" x14ac:dyDescent="0.2">
      <c r="A8505" s="1">
        <v>8502</v>
      </c>
      <c r="B8505" s="1">
        <f t="shared" si="528"/>
        <v>2.1441658511125792</v>
      </c>
      <c r="C8505" s="1">
        <f t="shared" si="529"/>
        <v>-4.5900140812162711</v>
      </c>
      <c r="D8505" s="1">
        <f t="shared" si="530"/>
        <v>1.8903400000000514</v>
      </c>
      <c r="E8505" s="5">
        <f t="shared" si="531"/>
        <v>-0.2241301419846855</v>
      </c>
    </row>
    <row r="8506" spans="1:5" x14ac:dyDescent="0.2">
      <c r="A8506" s="1">
        <v>8503</v>
      </c>
      <c r="B8506" s="1">
        <f t="shared" si="528"/>
        <v>2.1458788387789398</v>
      </c>
      <c r="C8506" s="1">
        <f t="shared" si="529"/>
        <v>-4.5883010935499104</v>
      </c>
      <c r="D8506" s="1">
        <f t="shared" si="530"/>
        <v>1.8906800000000514</v>
      </c>
      <c r="E8506" s="5">
        <f t="shared" si="531"/>
        <v>-0.22241715431832487</v>
      </c>
    </row>
    <row r="8507" spans="1:5" x14ac:dyDescent="0.2">
      <c r="A8507" s="1">
        <v>8504</v>
      </c>
      <c r="B8507" s="1">
        <f t="shared" si="528"/>
        <v>2.1475924965886701</v>
      </c>
      <c r="C8507" s="1">
        <f t="shared" si="529"/>
        <v>-4.5865874357401806</v>
      </c>
      <c r="D8507" s="1">
        <f t="shared" si="530"/>
        <v>1.8910200000000514</v>
      </c>
      <c r="E8507" s="5">
        <f t="shared" si="531"/>
        <v>-0.22070349650859455</v>
      </c>
    </row>
    <row r="8508" spans="1:5" x14ac:dyDescent="0.2">
      <c r="A8508" s="1">
        <v>8505</v>
      </c>
      <c r="B8508" s="1">
        <f t="shared" si="528"/>
        <v>2.1493068244923088</v>
      </c>
      <c r="C8508" s="1">
        <f t="shared" si="529"/>
        <v>-4.5848731078365415</v>
      </c>
      <c r="D8508" s="1">
        <f t="shared" si="530"/>
        <v>1.8913600000000514</v>
      </c>
      <c r="E8508" s="5">
        <f t="shared" si="531"/>
        <v>-0.21898916860495587</v>
      </c>
    </row>
    <row r="8509" spans="1:5" x14ac:dyDescent="0.2">
      <c r="A8509" s="1">
        <v>8506</v>
      </c>
      <c r="B8509" s="1">
        <f t="shared" si="528"/>
        <v>2.1510218224403412</v>
      </c>
      <c r="C8509" s="1">
        <f t="shared" si="529"/>
        <v>-4.5831581098885099</v>
      </c>
      <c r="D8509" s="1">
        <f t="shared" si="530"/>
        <v>1.8917000000000515</v>
      </c>
      <c r="E8509" s="5">
        <f t="shared" si="531"/>
        <v>-0.21727417065692345</v>
      </c>
    </row>
    <row r="8510" spans="1:5" x14ac:dyDescent="0.2">
      <c r="A8510" s="1">
        <v>8507</v>
      </c>
      <c r="B8510" s="1">
        <f t="shared" si="528"/>
        <v>2.1527374903832026</v>
      </c>
      <c r="C8510" s="1">
        <f t="shared" si="529"/>
        <v>-4.5814424419456481</v>
      </c>
      <c r="D8510" s="1">
        <f t="shared" si="530"/>
        <v>1.8920400000000515</v>
      </c>
      <c r="E8510" s="5">
        <f t="shared" si="531"/>
        <v>-0.21555850271406207</v>
      </c>
    </row>
    <row r="8511" spans="1:5" x14ac:dyDescent="0.2">
      <c r="A8511" s="1">
        <v>8508</v>
      </c>
      <c r="B8511" s="1">
        <f t="shared" si="528"/>
        <v>2.1544538282712793</v>
      </c>
      <c r="C8511" s="1">
        <f t="shared" si="529"/>
        <v>-4.5797261040575714</v>
      </c>
      <c r="D8511" s="1">
        <f t="shared" si="530"/>
        <v>1.8923800000000515</v>
      </c>
      <c r="E8511" s="5">
        <f t="shared" si="531"/>
        <v>-0.21384216482598539</v>
      </c>
    </row>
    <row r="8512" spans="1:5" x14ac:dyDescent="0.2">
      <c r="A8512" s="1">
        <v>8509</v>
      </c>
      <c r="B8512" s="1">
        <f t="shared" si="528"/>
        <v>2.1561708360549043</v>
      </c>
      <c r="C8512" s="1">
        <f t="shared" si="529"/>
        <v>-4.5780090962739468</v>
      </c>
      <c r="D8512" s="1">
        <f t="shared" si="530"/>
        <v>1.8927200000000515</v>
      </c>
      <c r="E8512" s="5">
        <f t="shared" si="531"/>
        <v>-0.21212515704236035</v>
      </c>
    </row>
    <row r="8513" spans="1:5" x14ac:dyDescent="0.2">
      <c r="A8513" s="1">
        <v>8510</v>
      </c>
      <c r="B8513" s="1">
        <f t="shared" si="528"/>
        <v>2.1578885136843615</v>
      </c>
      <c r="C8513" s="1">
        <f t="shared" si="529"/>
        <v>-4.5762914186444892</v>
      </c>
      <c r="D8513" s="1">
        <f t="shared" si="530"/>
        <v>1.8930600000000515</v>
      </c>
      <c r="E8513" s="5">
        <f t="shared" si="531"/>
        <v>-0.21040747941290316</v>
      </c>
    </row>
    <row r="8514" spans="1:5" x14ac:dyDescent="0.2">
      <c r="A8514" s="1">
        <v>8511</v>
      </c>
      <c r="B8514" s="1">
        <f t="shared" si="528"/>
        <v>2.1596068611098835</v>
      </c>
      <c r="C8514" s="1">
        <f t="shared" si="529"/>
        <v>-4.5745730712189676</v>
      </c>
      <c r="D8514" s="1">
        <f t="shared" si="530"/>
        <v>1.8934000000000515</v>
      </c>
      <c r="E8514" s="5">
        <f t="shared" si="531"/>
        <v>-0.20868913198738115</v>
      </c>
    </row>
    <row r="8515" spans="1:5" x14ac:dyDescent="0.2">
      <c r="A8515" s="1">
        <v>8512</v>
      </c>
      <c r="B8515" s="1">
        <f t="shared" si="528"/>
        <v>2.1613258782816529</v>
      </c>
      <c r="C8515" s="1">
        <f t="shared" si="529"/>
        <v>-4.5728540540471982</v>
      </c>
      <c r="D8515" s="1">
        <f t="shared" si="530"/>
        <v>1.8937400000000515</v>
      </c>
      <c r="E8515" s="5">
        <f t="shared" si="531"/>
        <v>-0.20697011481561178</v>
      </c>
    </row>
    <row r="8516" spans="1:5" x14ac:dyDescent="0.2">
      <c r="A8516" s="1">
        <v>8513</v>
      </c>
      <c r="B8516" s="1">
        <f t="shared" ref="B8516:B8579" si="532">E8516-$G$4</f>
        <v>2.1630455651498002</v>
      </c>
      <c r="C8516" s="1">
        <f t="shared" ref="C8516:C8579" si="533">E8516-$H$4</f>
        <v>-4.5711343671790505</v>
      </c>
      <c r="D8516" s="1">
        <f t="shared" si="530"/>
        <v>1.8940800000000515</v>
      </c>
      <c r="E8516" s="5">
        <f t="shared" si="531"/>
        <v>-0.20525042794746451</v>
      </c>
    </row>
    <row r="8517" spans="1:5" x14ac:dyDescent="0.2">
      <c r="A8517" s="1">
        <v>8514</v>
      </c>
      <c r="B8517" s="1">
        <f t="shared" si="532"/>
        <v>2.1647659216644066</v>
      </c>
      <c r="C8517" s="1">
        <f t="shared" si="533"/>
        <v>-4.5694140106644436</v>
      </c>
      <c r="D8517" s="1">
        <f t="shared" ref="D8517:D8580" si="534">D8516+$F$4</f>
        <v>1.8944200000000515</v>
      </c>
      <c r="E8517" s="5">
        <f t="shared" ref="E8517:E8580" si="535">D8517^2-4*SIN(D8517)</f>
        <v>-0.20353007143285806</v>
      </c>
    </row>
    <row r="8518" spans="1:5" x14ac:dyDescent="0.2">
      <c r="A8518" s="1">
        <v>8515</v>
      </c>
      <c r="B8518" s="1">
        <f t="shared" si="532"/>
        <v>2.1664869477755015</v>
      </c>
      <c r="C8518" s="1">
        <f t="shared" si="533"/>
        <v>-4.5676929845533492</v>
      </c>
      <c r="D8518" s="1">
        <f t="shared" si="534"/>
        <v>1.8947600000000515</v>
      </c>
      <c r="E8518" s="5">
        <f t="shared" si="535"/>
        <v>-0.20180904532176314</v>
      </c>
    </row>
    <row r="8519" spans="1:5" x14ac:dyDescent="0.2">
      <c r="A8519" s="1">
        <v>8516</v>
      </c>
      <c r="B8519" s="1">
        <f t="shared" si="532"/>
        <v>2.1682086434330654</v>
      </c>
      <c r="C8519" s="1">
        <f t="shared" si="533"/>
        <v>-4.5659712888957849</v>
      </c>
      <c r="D8519" s="1">
        <f t="shared" si="534"/>
        <v>1.8951000000000515</v>
      </c>
      <c r="E8519" s="5">
        <f t="shared" si="535"/>
        <v>-0.20008734966419928</v>
      </c>
    </row>
    <row r="8520" spans="1:5" x14ac:dyDescent="0.2">
      <c r="A8520" s="1">
        <v>8517</v>
      </c>
      <c r="B8520" s="1">
        <f t="shared" si="532"/>
        <v>2.1699310085870263</v>
      </c>
      <c r="C8520" s="1">
        <f t="shared" si="533"/>
        <v>-4.5642489237418244</v>
      </c>
      <c r="D8520" s="1">
        <f t="shared" si="534"/>
        <v>1.8954400000000515</v>
      </c>
      <c r="E8520" s="5">
        <f t="shared" si="535"/>
        <v>-0.19836498451023843</v>
      </c>
    </row>
    <row r="8521" spans="1:5" x14ac:dyDescent="0.2">
      <c r="A8521" s="1">
        <v>8518</v>
      </c>
      <c r="B8521" s="1">
        <f t="shared" si="532"/>
        <v>2.171654043187262</v>
      </c>
      <c r="C8521" s="1">
        <f t="shared" si="533"/>
        <v>-4.5625258891415887</v>
      </c>
      <c r="D8521" s="1">
        <f t="shared" si="534"/>
        <v>1.8957800000000515</v>
      </c>
      <c r="E8521" s="5">
        <f t="shared" si="535"/>
        <v>-0.19664194991000272</v>
      </c>
    </row>
    <row r="8522" spans="1:5" x14ac:dyDescent="0.2">
      <c r="A8522" s="1">
        <v>8519</v>
      </c>
      <c r="B8522" s="1">
        <f t="shared" si="532"/>
        <v>2.1733777471835998</v>
      </c>
      <c r="C8522" s="1">
        <f t="shared" si="533"/>
        <v>-4.5608021851452509</v>
      </c>
      <c r="D8522" s="1">
        <f t="shared" si="534"/>
        <v>1.8961200000000515</v>
      </c>
      <c r="E8522" s="5">
        <f t="shared" si="535"/>
        <v>-0.19491824591366491</v>
      </c>
    </row>
    <row r="8523" spans="1:5" x14ac:dyDescent="0.2">
      <c r="A8523" s="1">
        <v>8520</v>
      </c>
      <c r="B8523" s="1">
        <f t="shared" si="532"/>
        <v>2.1751021205258168</v>
      </c>
      <c r="C8523" s="1">
        <f t="shared" si="533"/>
        <v>-4.559077811803034</v>
      </c>
      <c r="D8523" s="1">
        <f t="shared" si="534"/>
        <v>1.8964600000000515</v>
      </c>
      <c r="E8523" s="5">
        <f t="shared" si="535"/>
        <v>-0.19319387257144793</v>
      </c>
    </row>
    <row r="8524" spans="1:5" x14ac:dyDescent="0.2">
      <c r="A8524" s="1">
        <v>8521</v>
      </c>
      <c r="B8524" s="1">
        <f t="shared" si="532"/>
        <v>2.176827163163638</v>
      </c>
      <c r="C8524" s="1">
        <f t="shared" si="533"/>
        <v>-4.5573527691652131</v>
      </c>
      <c r="D8524" s="1">
        <f t="shared" si="534"/>
        <v>1.8968000000000516</v>
      </c>
      <c r="E8524" s="5">
        <f t="shared" si="535"/>
        <v>-0.19146882993362668</v>
      </c>
    </row>
    <row r="8525" spans="1:5" x14ac:dyDescent="0.2">
      <c r="A8525" s="1">
        <v>8522</v>
      </c>
      <c r="B8525" s="1">
        <f t="shared" si="532"/>
        <v>2.1785528750467402</v>
      </c>
      <c r="C8525" s="1">
        <f t="shared" si="533"/>
        <v>-4.5556270572821109</v>
      </c>
      <c r="D8525" s="1">
        <f t="shared" si="534"/>
        <v>1.8971400000000516</v>
      </c>
      <c r="E8525" s="5">
        <f t="shared" si="535"/>
        <v>-0.18974311805052446</v>
      </c>
    </row>
    <row r="8526" spans="1:5" x14ac:dyDescent="0.2">
      <c r="A8526" s="1">
        <v>8523</v>
      </c>
      <c r="B8526" s="1">
        <f t="shared" si="532"/>
        <v>2.1802792561247473</v>
      </c>
      <c r="C8526" s="1">
        <f t="shared" si="533"/>
        <v>-4.553900676204103</v>
      </c>
      <c r="D8526" s="1">
        <f t="shared" si="534"/>
        <v>1.8974800000000516</v>
      </c>
      <c r="E8526" s="5">
        <f t="shared" si="535"/>
        <v>-0.18801673697251742</v>
      </c>
    </row>
    <row r="8527" spans="1:5" x14ac:dyDescent="0.2">
      <c r="A8527" s="1">
        <v>8524</v>
      </c>
      <c r="B8527" s="1">
        <f t="shared" si="532"/>
        <v>2.1820063063472332</v>
      </c>
      <c r="C8527" s="1">
        <f t="shared" si="533"/>
        <v>-4.5521736259816175</v>
      </c>
      <c r="D8527" s="1">
        <f t="shared" si="534"/>
        <v>1.8978200000000516</v>
      </c>
      <c r="E8527" s="5">
        <f t="shared" si="535"/>
        <v>-0.18628968675003144</v>
      </c>
    </row>
    <row r="8528" spans="1:5" x14ac:dyDescent="0.2">
      <c r="A8528" s="1">
        <v>8525</v>
      </c>
      <c r="B8528" s="1">
        <f t="shared" si="532"/>
        <v>2.1837340256637217</v>
      </c>
      <c r="C8528" s="1">
        <f t="shared" si="533"/>
        <v>-4.5504459066651286</v>
      </c>
      <c r="D8528" s="1">
        <f t="shared" si="534"/>
        <v>1.8981600000000516</v>
      </c>
      <c r="E8528" s="5">
        <f t="shared" si="535"/>
        <v>-0.18456196743354303</v>
      </c>
    </row>
    <row r="8529" spans="1:5" x14ac:dyDescent="0.2">
      <c r="A8529" s="1">
        <v>8526</v>
      </c>
      <c r="B8529" s="1">
        <f t="shared" si="532"/>
        <v>2.1854624140236854</v>
      </c>
      <c r="C8529" s="1">
        <f t="shared" si="533"/>
        <v>-4.5487175183051658</v>
      </c>
      <c r="D8529" s="1">
        <f t="shared" si="534"/>
        <v>1.8985000000000516</v>
      </c>
      <c r="E8529" s="5">
        <f t="shared" si="535"/>
        <v>-0.18283357907357933</v>
      </c>
    </row>
    <row r="8530" spans="1:5" x14ac:dyDescent="0.2">
      <c r="A8530" s="1">
        <v>8527</v>
      </c>
      <c r="B8530" s="1">
        <f t="shared" si="532"/>
        <v>2.187191471376547</v>
      </c>
      <c r="C8530" s="1">
        <f t="shared" si="533"/>
        <v>-4.5469884609523037</v>
      </c>
      <c r="D8530" s="1">
        <f t="shared" si="534"/>
        <v>1.8988400000000516</v>
      </c>
      <c r="E8530" s="5">
        <f t="shared" si="535"/>
        <v>-0.18110452172071767</v>
      </c>
    </row>
    <row r="8531" spans="1:5" x14ac:dyDescent="0.2">
      <c r="A8531" s="1">
        <v>8528</v>
      </c>
      <c r="B8531" s="1">
        <f t="shared" si="532"/>
        <v>2.1889211976716778</v>
      </c>
      <c r="C8531" s="1">
        <f t="shared" si="533"/>
        <v>-4.5452587346571729</v>
      </c>
      <c r="D8531" s="1">
        <f t="shared" si="534"/>
        <v>1.8991800000000516</v>
      </c>
      <c r="E8531" s="5">
        <f t="shared" si="535"/>
        <v>-0.17937479542558687</v>
      </c>
    </row>
    <row r="8532" spans="1:5" x14ac:dyDescent="0.2">
      <c r="A8532" s="1">
        <v>8529</v>
      </c>
      <c r="B8532" s="1">
        <f t="shared" si="532"/>
        <v>2.1906515928583992</v>
      </c>
      <c r="C8532" s="1">
        <f t="shared" si="533"/>
        <v>-4.543528339470452</v>
      </c>
      <c r="D8532" s="1">
        <f t="shared" si="534"/>
        <v>1.8995200000000516</v>
      </c>
      <c r="E8532" s="5">
        <f t="shared" si="535"/>
        <v>-0.17764440023886552</v>
      </c>
    </row>
    <row r="8533" spans="1:5" x14ac:dyDescent="0.2">
      <c r="A8533" s="1">
        <v>8530</v>
      </c>
      <c r="B8533" s="1">
        <f t="shared" si="532"/>
        <v>2.192382656885981</v>
      </c>
      <c r="C8533" s="1">
        <f t="shared" si="533"/>
        <v>-4.5417972754428693</v>
      </c>
      <c r="D8533" s="1">
        <f t="shared" si="534"/>
        <v>1.8998600000000516</v>
      </c>
      <c r="E8533" s="5">
        <f t="shared" si="535"/>
        <v>-0.17591333621128369</v>
      </c>
    </row>
    <row r="8534" spans="1:5" x14ac:dyDescent="0.2">
      <c r="A8534" s="1">
        <v>8531</v>
      </c>
      <c r="B8534" s="1">
        <f t="shared" si="532"/>
        <v>2.194114389703643</v>
      </c>
      <c r="C8534" s="1">
        <f t="shared" si="533"/>
        <v>-4.5400655426252072</v>
      </c>
      <c r="D8534" s="1">
        <f t="shared" si="534"/>
        <v>1.9002000000000516</v>
      </c>
      <c r="E8534" s="5">
        <f t="shared" si="535"/>
        <v>-0.17418160339362165</v>
      </c>
    </row>
    <row r="8535" spans="1:5" x14ac:dyDescent="0.2">
      <c r="A8535" s="1">
        <v>8532</v>
      </c>
      <c r="B8535" s="1">
        <f t="shared" si="532"/>
        <v>2.1958467912605553</v>
      </c>
      <c r="C8535" s="1">
        <f t="shared" si="533"/>
        <v>-4.5383331410682954</v>
      </c>
      <c r="D8535" s="1">
        <f t="shared" si="534"/>
        <v>1.9005400000000516</v>
      </c>
      <c r="E8535" s="5">
        <f t="shared" si="535"/>
        <v>-0.17244920183670942</v>
      </c>
    </row>
    <row r="8536" spans="1:5" x14ac:dyDescent="0.2">
      <c r="A8536" s="1">
        <v>8533</v>
      </c>
      <c r="B8536" s="1">
        <f t="shared" si="532"/>
        <v>2.1975798615058357</v>
      </c>
      <c r="C8536" s="1">
        <f t="shared" si="533"/>
        <v>-4.536600070823015</v>
      </c>
      <c r="D8536" s="1">
        <f t="shared" si="534"/>
        <v>1.9008800000000516</v>
      </c>
      <c r="E8536" s="5">
        <f t="shared" si="535"/>
        <v>-0.17071613159142895</v>
      </c>
    </row>
    <row r="8537" spans="1:5" x14ac:dyDescent="0.2">
      <c r="A8537" s="1">
        <v>8534</v>
      </c>
      <c r="B8537" s="1">
        <f t="shared" si="532"/>
        <v>2.1993136003885527</v>
      </c>
      <c r="C8537" s="1">
        <f t="shared" si="533"/>
        <v>-4.5348663319402984</v>
      </c>
      <c r="D8537" s="1">
        <f t="shared" si="534"/>
        <v>1.9012200000000516</v>
      </c>
      <c r="E8537" s="5">
        <f t="shared" si="535"/>
        <v>-0.16898239270871196</v>
      </c>
    </row>
    <row r="8538" spans="1:5" x14ac:dyDescent="0.2">
      <c r="A8538" s="1">
        <v>8535</v>
      </c>
      <c r="B8538" s="1">
        <f t="shared" si="532"/>
        <v>2.2010480078577235</v>
      </c>
      <c r="C8538" s="1">
        <f t="shared" si="533"/>
        <v>-4.5331319244711272</v>
      </c>
      <c r="D8538" s="1">
        <f t="shared" si="534"/>
        <v>1.9015600000000517</v>
      </c>
      <c r="E8538" s="5">
        <f t="shared" si="535"/>
        <v>-0.16724798523954121</v>
      </c>
    </row>
    <row r="8539" spans="1:5" x14ac:dyDescent="0.2">
      <c r="A8539" s="1">
        <v>8536</v>
      </c>
      <c r="B8539" s="1">
        <f t="shared" si="532"/>
        <v>2.2027830838623159</v>
      </c>
      <c r="C8539" s="1">
        <f t="shared" si="533"/>
        <v>-4.5313968484665352</v>
      </c>
      <c r="D8539" s="1">
        <f t="shared" si="534"/>
        <v>1.9019000000000517</v>
      </c>
      <c r="E8539" s="5">
        <f t="shared" si="535"/>
        <v>-0.16551290923494877</v>
      </c>
    </row>
    <row r="8540" spans="1:5" x14ac:dyDescent="0.2">
      <c r="A8540" s="1">
        <v>8537</v>
      </c>
      <c r="B8540" s="1">
        <f t="shared" si="532"/>
        <v>2.2045188283512451</v>
      </c>
      <c r="C8540" s="1">
        <f t="shared" si="533"/>
        <v>-4.529661103977606</v>
      </c>
      <c r="D8540" s="1">
        <f t="shared" si="534"/>
        <v>1.9022400000000517</v>
      </c>
      <c r="E8540" s="5">
        <f t="shared" si="535"/>
        <v>-0.16377716474601955</v>
      </c>
    </row>
    <row r="8541" spans="1:5" x14ac:dyDescent="0.2">
      <c r="A8541" s="1">
        <v>8538</v>
      </c>
      <c r="B8541" s="1">
        <f t="shared" si="532"/>
        <v>2.2062552412733778</v>
      </c>
      <c r="C8541" s="1">
        <f t="shared" si="533"/>
        <v>-4.5279246910554729</v>
      </c>
      <c r="D8541" s="1">
        <f t="shared" si="534"/>
        <v>1.9025800000000517</v>
      </c>
      <c r="E8541" s="5">
        <f t="shared" si="535"/>
        <v>-0.16204075182388689</v>
      </c>
    </row>
    <row r="8542" spans="1:5" x14ac:dyDescent="0.2">
      <c r="A8542" s="1">
        <v>8539</v>
      </c>
      <c r="B8542" s="1">
        <f t="shared" si="532"/>
        <v>2.2079923225775291</v>
      </c>
      <c r="C8542" s="1">
        <f t="shared" si="533"/>
        <v>-4.5261876097513216</v>
      </c>
      <c r="D8542" s="1">
        <f t="shared" si="534"/>
        <v>1.9029200000000517</v>
      </c>
      <c r="E8542" s="5">
        <f t="shared" si="535"/>
        <v>-0.1603036705197356</v>
      </c>
    </row>
    <row r="8543" spans="1:5" x14ac:dyDescent="0.2">
      <c r="A8543" s="1">
        <v>8540</v>
      </c>
      <c r="B8543" s="1">
        <f t="shared" si="532"/>
        <v>2.2097300722124635</v>
      </c>
      <c r="C8543" s="1">
        <f t="shared" si="533"/>
        <v>-4.5244498601163876</v>
      </c>
      <c r="D8543" s="1">
        <f t="shared" si="534"/>
        <v>1.9032600000000517</v>
      </c>
      <c r="E8543" s="5">
        <f t="shared" si="535"/>
        <v>-0.15856592088480115</v>
      </c>
    </row>
    <row r="8544" spans="1:5" x14ac:dyDescent="0.2">
      <c r="A8544" s="1">
        <v>8541</v>
      </c>
      <c r="B8544" s="1">
        <f t="shared" si="532"/>
        <v>2.2114684901268959</v>
      </c>
      <c r="C8544" s="1">
        <f t="shared" si="533"/>
        <v>-4.5227114422019543</v>
      </c>
      <c r="D8544" s="1">
        <f t="shared" si="534"/>
        <v>1.9036000000000517</v>
      </c>
      <c r="E8544" s="5">
        <f t="shared" si="535"/>
        <v>-0.15682750297036874</v>
      </c>
    </row>
    <row r="8545" spans="1:5" x14ac:dyDescent="0.2">
      <c r="A8545" s="1">
        <v>8542</v>
      </c>
      <c r="B8545" s="1">
        <f t="shared" si="532"/>
        <v>2.2132075762694896</v>
      </c>
      <c r="C8545" s="1">
        <f t="shared" si="533"/>
        <v>-4.5209723560593611</v>
      </c>
      <c r="D8545" s="1">
        <f t="shared" si="534"/>
        <v>1.9039400000000517</v>
      </c>
      <c r="E8545" s="5">
        <f t="shared" si="535"/>
        <v>-0.15508841682777508</v>
      </c>
    </row>
    <row r="8546" spans="1:5" x14ac:dyDescent="0.2">
      <c r="A8546" s="1">
        <v>8543</v>
      </c>
      <c r="B8546" s="1">
        <f t="shared" si="532"/>
        <v>2.2149473305888576</v>
      </c>
      <c r="C8546" s="1">
        <f t="shared" si="533"/>
        <v>-4.5192326017399935</v>
      </c>
      <c r="D8546" s="1">
        <f t="shared" si="534"/>
        <v>1.9042800000000517</v>
      </c>
      <c r="E8546" s="5">
        <f t="shared" si="535"/>
        <v>-0.15334866250840706</v>
      </c>
    </row>
    <row r="8547" spans="1:5" x14ac:dyDescent="0.2">
      <c r="A8547" s="1">
        <v>8544</v>
      </c>
      <c r="B8547" s="1">
        <f t="shared" si="532"/>
        <v>2.2166877530335625</v>
      </c>
      <c r="C8547" s="1">
        <f t="shared" si="533"/>
        <v>-4.5174921792952887</v>
      </c>
      <c r="D8547" s="1">
        <f t="shared" si="534"/>
        <v>1.9046200000000517</v>
      </c>
      <c r="E8547" s="5">
        <f t="shared" si="535"/>
        <v>-0.15160824006370222</v>
      </c>
    </row>
    <row r="8548" spans="1:5" x14ac:dyDescent="0.2">
      <c r="A8548" s="1">
        <v>8545</v>
      </c>
      <c r="B8548" s="1">
        <f t="shared" si="532"/>
        <v>2.2184288435521173</v>
      </c>
      <c r="C8548" s="1">
        <f t="shared" si="533"/>
        <v>-4.5157510887767334</v>
      </c>
      <c r="D8548" s="1">
        <f t="shared" si="534"/>
        <v>1.9049600000000517</v>
      </c>
      <c r="E8548" s="5">
        <f t="shared" si="535"/>
        <v>-0.14986714954514735</v>
      </c>
    </row>
    <row r="8549" spans="1:5" x14ac:dyDescent="0.2">
      <c r="A8549" s="1">
        <v>8546</v>
      </c>
      <c r="B8549" s="1">
        <f t="shared" si="532"/>
        <v>2.2201706020929826</v>
      </c>
      <c r="C8549" s="1">
        <f t="shared" si="533"/>
        <v>-4.5140093302358686</v>
      </c>
      <c r="D8549" s="1">
        <f t="shared" si="534"/>
        <v>1.9053000000000517</v>
      </c>
      <c r="E8549" s="5">
        <f t="shared" si="535"/>
        <v>-0.14812539100428213</v>
      </c>
    </row>
    <row r="8550" spans="1:5" x14ac:dyDescent="0.2">
      <c r="A8550" s="1">
        <v>8547</v>
      </c>
      <c r="B8550" s="1">
        <f t="shared" si="532"/>
        <v>2.221913028604571</v>
      </c>
      <c r="C8550" s="1">
        <f t="shared" si="533"/>
        <v>-4.5122669037242797</v>
      </c>
      <c r="D8550" s="1">
        <f t="shared" si="534"/>
        <v>1.9056400000000517</v>
      </c>
      <c r="E8550" s="5">
        <f t="shared" si="535"/>
        <v>-0.14638296449269372</v>
      </c>
    </row>
    <row r="8551" spans="1:5" x14ac:dyDescent="0.2">
      <c r="A8551" s="1">
        <v>8548</v>
      </c>
      <c r="B8551" s="1">
        <f t="shared" si="532"/>
        <v>2.2236561230352412</v>
      </c>
      <c r="C8551" s="1">
        <f t="shared" si="533"/>
        <v>-4.5105238092936091</v>
      </c>
      <c r="D8551" s="1">
        <f t="shared" si="534"/>
        <v>1.9059800000000517</v>
      </c>
      <c r="E8551" s="5">
        <f t="shared" si="535"/>
        <v>-0.1446398700620235</v>
      </c>
    </row>
    <row r="8552" spans="1:5" x14ac:dyDescent="0.2">
      <c r="A8552" s="1">
        <v>8549</v>
      </c>
      <c r="B8552" s="1">
        <f t="shared" si="532"/>
        <v>2.2253998853333052</v>
      </c>
      <c r="C8552" s="1">
        <f t="shared" si="533"/>
        <v>-4.508780046995545</v>
      </c>
      <c r="D8552" s="1">
        <f t="shared" si="534"/>
        <v>1.9063200000000518</v>
      </c>
      <c r="E8552" s="5">
        <f t="shared" si="535"/>
        <v>-0.14289610776395945</v>
      </c>
    </row>
    <row r="8553" spans="1:5" x14ac:dyDescent="0.2">
      <c r="A8553" s="1">
        <v>8550</v>
      </c>
      <c r="B8553" s="1">
        <f t="shared" si="532"/>
        <v>2.2271443154470218</v>
      </c>
      <c r="C8553" s="1">
        <f t="shared" si="533"/>
        <v>-4.5070356168818293</v>
      </c>
      <c r="D8553" s="1">
        <f t="shared" si="534"/>
        <v>1.9066600000000518</v>
      </c>
      <c r="E8553" s="5">
        <f t="shared" si="535"/>
        <v>-0.14115167765024283</v>
      </c>
    </row>
    <row r="8554" spans="1:5" x14ac:dyDescent="0.2">
      <c r="A8554" s="1">
        <v>8551</v>
      </c>
      <c r="B8554" s="1">
        <f t="shared" si="532"/>
        <v>2.2288894133246004</v>
      </c>
      <c r="C8554" s="1">
        <f t="shared" si="533"/>
        <v>-4.5052905190042498</v>
      </c>
      <c r="D8554" s="1">
        <f t="shared" si="534"/>
        <v>1.9070000000000518</v>
      </c>
      <c r="E8554" s="5">
        <f t="shared" si="535"/>
        <v>-0.13940657977266424</v>
      </c>
    </row>
    <row r="8555" spans="1:5" x14ac:dyDescent="0.2">
      <c r="A8555" s="1">
        <v>8552</v>
      </c>
      <c r="B8555" s="1">
        <f t="shared" si="532"/>
        <v>2.2306351789141998</v>
      </c>
      <c r="C8555" s="1">
        <f t="shared" si="533"/>
        <v>-4.5035447534146513</v>
      </c>
      <c r="D8555" s="1">
        <f t="shared" si="534"/>
        <v>1.9073400000000518</v>
      </c>
      <c r="E8555" s="5">
        <f t="shared" si="535"/>
        <v>-0.13766081418306486</v>
      </c>
    </row>
    <row r="8556" spans="1:5" x14ac:dyDescent="0.2">
      <c r="A8556" s="1">
        <v>8553</v>
      </c>
      <c r="B8556" s="1">
        <f t="shared" si="532"/>
        <v>2.2323816121639282</v>
      </c>
      <c r="C8556" s="1">
        <f t="shared" si="533"/>
        <v>-4.501798320164923</v>
      </c>
      <c r="D8556" s="1">
        <f t="shared" si="534"/>
        <v>1.9076800000000518</v>
      </c>
      <c r="E8556" s="5">
        <f t="shared" si="535"/>
        <v>-0.13591438093333652</v>
      </c>
    </row>
    <row r="8557" spans="1:5" x14ac:dyDescent="0.2">
      <c r="A8557" s="1">
        <v>8554</v>
      </c>
      <c r="B8557" s="1">
        <f t="shared" si="532"/>
        <v>2.2341287130218439</v>
      </c>
      <c r="C8557" s="1">
        <f t="shared" si="533"/>
        <v>-4.5000512193070072</v>
      </c>
      <c r="D8557" s="1">
        <f t="shared" si="534"/>
        <v>1.9080200000000518</v>
      </c>
      <c r="E8557" s="5">
        <f t="shared" si="535"/>
        <v>-0.13416728007542078</v>
      </c>
    </row>
    <row r="8558" spans="1:5" x14ac:dyDescent="0.2">
      <c r="A8558" s="1">
        <v>8555</v>
      </c>
      <c r="B8558" s="1">
        <f t="shared" si="532"/>
        <v>2.235876481435954</v>
      </c>
      <c r="C8558" s="1">
        <f t="shared" si="533"/>
        <v>-4.4983034508928963</v>
      </c>
      <c r="D8558" s="1">
        <f t="shared" si="534"/>
        <v>1.9083600000000518</v>
      </c>
      <c r="E8558" s="5">
        <f t="shared" si="535"/>
        <v>-0.13241951166131072</v>
      </c>
    </row>
    <row r="8559" spans="1:5" x14ac:dyDescent="0.2">
      <c r="A8559" s="1">
        <v>8556</v>
      </c>
      <c r="B8559" s="1">
        <f t="shared" si="532"/>
        <v>2.2376249173542151</v>
      </c>
      <c r="C8559" s="1">
        <f t="shared" si="533"/>
        <v>-4.4965550149746356</v>
      </c>
      <c r="D8559" s="1">
        <f t="shared" si="534"/>
        <v>1.9087000000000518</v>
      </c>
      <c r="E8559" s="5">
        <f t="shared" si="535"/>
        <v>-0.13067107574304959</v>
      </c>
    </row>
    <row r="8560" spans="1:5" x14ac:dyDescent="0.2">
      <c r="A8560" s="1">
        <v>8557</v>
      </c>
      <c r="B8560" s="1">
        <f t="shared" si="532"/>
        <v>2.2393740207245343</v>
      </c>
      <c r="C8560" s="1">
        <f t="shared" si="533"/>
        <v>-4.4948059116043169</v>
      </c>
      <c r="D8560" s="1">
        <f t="shared" si="534"/>
        <v>1.9090400000000518</v>
      </c>
      <c r="E8560" s="5">
        <f t="shared" si="535"/>
        <v>-0.1289219723727304</v>
      </c>
    </row>
    <row r="8561" spans="1:5" x14ac:dyDescent="0.2">
      <c r="A8561" s="1">
        <v>8558</v>
      </c>
      <c r="B8561" s="1">
        <f t="shared" si="532"/>
        <v>2.2411237914947675</v>
      </c>
      <c r="C8561" s="1">
        <f t="shared" si="533"/>
        <v>-4.4930561408340832</v>
      </c>
      <c r="D8561" s="1">
        <f t="shared" si="534"/>
        <v>1.9093800000000518</v>
      </c>
      <c r="E8561" s="5">
        <f t="shared" si="535"/>
        <v>-0.1271722016024972</v>
      </c>
    </row>
    <row r="8562" spans="1:5" x14ac:dyDescent="0.2">
      <c r="A8562" s="1">
        <v>8559</v>
      </c>
      <c r="B8562" s="1">
        <f t="shared" si="532"/>
        <v>2.2428742296127209</v>
      </c>
      <c r="C8562" s="1">
        <f t="shared" si="533"/>
        <v>-4.4913057027161294</v>
      </c>
      <c r="D8562" s="1">
        <f t="shared" si="534"/>
        <v>1.9097200000000518</v>
      </c>
      <c r="E8562" s="5">
        <f t="shared" si="535"/>
        <v>-0.12542176348454381</v>
      </c>
    </row>
    <row r="8563" spans="1:5" x14ac:dyDescent="0.2">
      <c r="A8563" s="1">
        <v>8560</v>
      </c>
      <c r="B8563" s="1">
        <f t="shared" si="532"/>
        <v>2.2446253350261482</v>
      </c>
      <c r="C8563" s="1">
        <f t="shared" si="533"/>
        <v>-4.4895545973027025</v>
      </c>
      <c r="D8563" s="1">
        <f t="shared" si="534"/>
        <v>1.9100600000000518</v>
      </c>
      <c r="E8563" s="5">
        <f t="shared" si="535"/>
        <v>-0.12367065807111643</v>
      </c>
    </row>
    <row r="8564" spans="1:5" x14ac:dyDescent="0.2">
      <c r="A8564" s="1">
        <v>8561</v>
      </c>
      <c r="B8564" s="1">
        <f t="shared" si="532"/>
        <v>2.2463771076827559</v>
      </c>
      <c r="C8564" s="1">
        <f t="shared" si="533"/>
        <v>-4.4878028246460948</v>
      </c>
      <c r="D8564" s="1">
        <f t="shared" si="534"/>
        <v>1.9104000000000518</v>
      </c>
      <c r="E8564" s="5">
        <f t="shared" si="535"/>
        <v>-0.12191888541450879</v>
      </c>
    </row>
    <row r="8565" spans="1:5" x14ac:dyDescent="0.2">
      <c r="A8565" s="1">
        <v>8562</v>
      </c>
      <c r="B8565" s="1">
        <f t="shared" si="532"/>
        <v>2.2481295475301981</v>
      </c>
      <c r="C8565" s="1">
        <f t="shared" si="533"/>
        <v>-4.4860503847986521</v>
      </c>
      <c r="D8565" s="1">
        <f t="shared" si="534"/>
        <v>1.9107400000000518</v>
      </c>
      <c r="E8565" s="5">
        <f t="shared" si="535"/>
        <v>-0.12016644556706657</v>
      </c>
    </row>
    <row r="8566" spans="1:5" x14ac:dyDescent="0.2">
      <c r="A8566" s="1">
        <v>8563</v>
      </c>
      <c r="B8566" s="1">
        <f t="shared" si="532"/>
        <v>2.2498826545160786</v>
      </c>
      <c r="C8566" s="1">
        <f t="shared" si="533"/>
        <v>-4.4842972778127717</v>
      </c>
      <c r="D8566" s="1">
        <f t="shared" si="534"/>
        <v>1.9110800000000518</v>
      </c>
      <c r="E8566" s="5">
        <f t="shared" si="535"/>
        <v>-0.11841333858118608</v>
      </c>
    </row>
    <row r="8567" spans="1:5" x14ac:dyDescent="0.2">
      <c r="A8567" s="1">
        <v>8564</v>
      </c>
      <c r="B8567" s="1">
        <f t="shared" si="532"/>
        <v>2.2516364285879504</v>
      </c>
      <c r="C8567" s="1">
        <f t="shared" si="533"/>
        <v>-4.4825435037409003</v>
      </c>
      <c r="D8567" s="1">
        <f t="shared" si="534"/>
        <v>1.9114200000000519</v>
      </c>
      <c r="E8567" s="5">
        <f t="shared" si="535"/>
        <v>-0.11665956450931425</v>
      </c>
    </row>
    <row r="8568" spans="1:5" x14ac:dyDescent="0.2">
      <c r="A8568" s="1">
        <v>8565</v>
      </c>
      <c r="B8568" s="1">
        <f t="shared" si="532"/>
        <v>2.2533908696933178</v>
      </c>
      <c r="C8568" s="1">
        <f t="shared" si="533"/>
        <v>-4.4807890626355329</v>
      </c>
      <c r="D8568" s="1">
        <f t="shared" si="534"/>
        <v>1.9117600000000519</v>
      </c>
      <c r="E8568" s="5">
        <f t="shared" si="535"/>
        <v>-0.11490512340394687</v>
      </c>
    </row>
    <row r="8569" spans="1:5" x14ac:dyDescent="0.2">
      <c r="A8569" s="1">
        <v>8566</v>
      </c>
      <c r="B8569" s="1">
        <f t="shared" si="532"/>
        <v>2.2551459777796334</v>
      </c>
      <c r="C8569" s="1">
        <f t="shared" si="533"/>
        <v>-4.4790339545492177</v>
      </c>
      <c r="D8569" s="1">
        <f t="shared" si="534"/>
        <v>1.9121000000000519</v>
      </c>
      <c r="E8569" s="5">
        <f t="shared" si="535"/>
        <v>-0.11315001531763125</v>
      </c>
    </row>
    <row r="8570" spans="1:5" x14ac:dyDescent="0.2">
      <c r="A8570" s="1">
        <v>8567</v>
      </c>
      <c r="B8570" s="1">
        <f t="shared" si="532"/>
        <v>2.2569017527942994</v>
      </c>
      <c r="C8570" s="1">
        <f t="shared" si="533"/>
        <v>-4.4772781795345509</v>
      </c>
      <c r="D8570" s="1">
        <f t="shared" si="534"/>
        <v>1.9124400000000519</v>
      </c>
      <c r="E8570" s="5">
        <f t="shared" si="535"/>
        <v>-0.1113942403029653</v>
      </c>
    </row>
    <row r="8571" spans="1:5" x14ac:dyDescent="0.2">
      <c r="A8571" s="1">
        <v>8568</v>
      </c>
      <c r="B8571" s="1">
        <f t="shared" si="532"/>
        <v>2.2586581946846684</v>
      </c>
      <c r="C8571" s="1">
        <f t="shared" si="533"/>
        <v>-4.4755217376441827</v>
      </c>
      <c r="D8571" s="1">
        <f t="shared" si="534"/>
        <v>1.9127800000000519</v>
      </c>
      <c r="E8571" s="5">
        <f t="shared" si="535"/>
        <v>-0.10963779841259624</v>
      </c>
    </row>
    <row r="8572" spans="1:5" x14ac:dyDescent="0.2">
      <c r="A8572" s="1">
        <v>8569</v>
      </c>
      <c r="B8572" s="1">
        <f t="shared" si="532"/>
        <v>2.2604153033980419</v>
      </c>
      <c r="C8572" s="1">
        <f t="shared" si="533"/>
        <v>-4.4737646289308088</v>
      </c>
      <c r="D8572" s="1">
        <f t="shared" si="534"/>
        <v>1.9131200000000519</v>
      </c>
      <c r="E8572" s="5">
        <f t="shared" si="535"/>
        <v>-0.10788068969922282</v>
      </c>
    </row>
    <row r="8573" spans="1:5" x14ac:dyDescent="0.2">
      <c r="A8573" s="1">
        <v>8570</v>
      </c>
      <c r="B8573" s="1">
        <f t="shared" si="532"/>
        <v>2.2621730788816707</v>
      </c>
      <c r="C8573" s="1">
        <f t="shared" si="533"/>
        <v>-4.47200685344718</v>
      </c>
      <c r="D8573" s="1">
        <f t="shared" si="534"/>
        <v>1.9134600000000519</v>
      </c>
      <c r="E8573" s="5">
        <f t="shared" si="535"/>
        <v>-0.10612291421559394</v>
      </c>
    </row>
    <row r="8574" spans="1:5" x14ac:dyDescent="0.2">
      <c r="A8574" s="1">
        <v>8571</v>
      </c>
      <c r="B8574" s="1">
        <f t="shared" si="532"/>
        <v>2.2639315210827564</v>
      </c>
      <c r="C8574" s="1">
        <f t="shared" si="533"/>
        <v>-4.4702484112460947</v>
      </c>
      <c r="D8574" s="1">
        <f t="shared" si="534"/>
        <v>1.9138000000000519</v>
      </c>
      <c r="E8574" s="5">
        <f t="shared" si="535"/>
        <v>-0.10436447201450827</v>
      </c>
    </row>
    <row r="8575" spans="1:5" x14ac:dyDescent="0.2">
      <c r="A8575" s="1">
        <v>8572</v>
      </c>
      <c r="B8575" s="1">
        <f t="shared" si="532"/>
        <v>2.2656906299484505</v>
      </c>
      <c r="C8575" s="1">
        <f t="shared" si="533"/>
        <v>-4.4684893023803998</v>
      </c>
      <c r="D8575" s="1">
        <f t="shared" si="534"/>
        <v>1.9141400000000519</v>
      </c>
      <c r="E8575" s="5">
        <f t="shared" si="535"/>
        <v>-0.10260536314881419</v>
      </c>
    </row>
    <row r="8576" spans="1:5" x14ac:dyDescent="0.2">
      <c r="A8576" s="1">
        <v>8573</v>
      </c>
      <c r="B8576" s="1">
        <f t="shared" si="532"/>
        <v>2.2674504054258517</v>
      </c>
      <c r="C8576" s="1">
        <f t="shared" si="533"/>
        <v>-4.4667295269029985</v>
      </c>
      <c r="D8576" s="1">
        <f t="shared" si="534"/>
        <v>1.9144800000000519</v>
      </c>
      <c r="E8576" s="5">
        <f t="shared" si="535"/>
        <v>-0.10084558767141294</v>
      </c>
    </row>
    <row r="8577" spans="1:5" x14ac:dyDescent="0.2">
      <c r="A8577" s="1">
        <v>8574</v>
      </c>
      <c r="B8577" s="1">
        <f t="shared" si="532"/>
        <v>2.2692108474620118</v>
      </c>
      <c r="C8577" s="1">
        <f t="shared" si="533"/>
        <v>-4.4649690848668389</v>
      </c>
      <c r="D8577" s="1">
        <f t="shared" si="534"/>
        <v>1.9148200000000519</v>
      </c>
      <c r="E8577" s="5">
        <f t="shared" si="535"/>
        <v>-9.9085145635252836E-2</v>
      </c>
    </row>
    <row r="8578" spans="1:5" x14ac:dyDescent="0.2">
      <c r="A8578" s="1">
        <v>8575</v>
      </c>
      <c r="B8578" s="1">
        <f t="shared" si="532"/>
        <v>2.2709719560039292</v>
      </c>
      <c r="C8578" s="1">
        <f t="shared" si="533"/>
        <v>-4.4632079763249219</v>
      </c>
      <c r="D8578" s="1">
        <f t="shared" si="534"/>
        <v>1.9151600000000519</v>
      </c>
      <c r="E8578" s="5">
        <f t="shared" si="535"/>
        <v>-9.732403709333548E-2</v>
      </c>
    </row>
    <row r="8579" spans="1:5" x14ac:dyDescent="0.2">
      <c r="A8579" s="1">
        <v>8576</v>
      </c>
      <c r="B8579" s="1">
        <f t="shared" si="532"/>
        <v>2.2727337309985534</v>
      </c>
      <c r="C8579" s="1">
        <f t="shared" si="533"/>
        <v>-4.4614462013302969</v>
      </c>
      <c r="D8579" s="1">
        <f t="shared" si="534"/>
        <v>1.9155000000000519</v>
      </c>
      <c r="E8579" s="5">
        <f t="shared" si="535"/>
        <v>-9.5562262098711326E-2</v>
      </c>
    </row>
    <row r="8580" spans="1:5" x14ac:dyDescent="0.2">
      <c r="A8580" s="1">
        <v>8577</v>
      </c>
      <c r="B8580" s="1">
        <f t="shared" ref="B8580:B8643" si="536">E8580-$G$4</f>
        <v>2.2744961723927846</v>
      </c>
      <c r="C8580" s="1">
        <f t="shared" ref="C8580:C8643" si="537">E8580-$H$4</f>
        <v>-4.4596837599360661</v>
      </c>
      <c r="D8580" s="1">
        <f t="shared" si="534"/>
        <v>1.9158400000000519</v>
      </c>
      <c r="E8580" s="5">
        <f t="shared" si="535"/>
        <v>-9.3799820704480119E-2</v>
      </c>
    </row>
    <row r="8581" spans="1:5" x14ac:dyDescent="0.2">
      <c r="A8581" s="1">
        <v>8578</v>
      </c>
      <c r="B8581" s="1">
        <f t="shared" si="536"/>
        <v>2.2762592801334702</v>
      </c>
      <c r="C8581" s="1">
        <f t="shared" si="537"/>
        <v>-4.45792065219538</v>
      </c>
      <c r="D8581" s="1">
        <f t="shared" ref="D8581:D8644" si="538">D8580+$F$4</f>
        <v>1.916180000000052</v>
      </c>
      <c r="E8581" s="5">
        <f t="shared" ref="E8581:E8644" si="539">D8581^2-4*SIN(D8581)</f>
        <v>-9.2036712963794454E-2</v>
      </c>
    </row>
    <row r="8582" spans="1:5" x14ac:dyDescent="0.2">
      <c r="A8582" s="1">
        <v>8579</v>
      </c>
      <c r="B8582" s="1">
        <f t="shared" si="536"/>
        <v>2.2780230541674094</v>
      </c>
      <c r="C8582" s="1">
        <f t="shared" si="537"/>
        <v>-4.4561568781614413</v>
      </c>
      <c r="D8582" s="1">
        <f t="shared" si="538"/>
        <v>1.916520000000052</v>
      </c>
      <c r="E8582" s="5">
        <f t="shared" si="539"/>
        <v>-9.0272938929855329E-2</v>
      </c>
    </row>
    <row r="8583" spans="1:5" x14ac:dyDescent="0.2">
      <c r="A8583" s="1">
        <v>8580</v>
      </c>
      <c r="B8583" s="1">
        <f t="shared" si="536"/>
        <v>2.2797874944413503</v>
      </c>
      <c r="C8583" s="1">
        <f t="shared" si="537"/>
        <v>-4.4543924378875008</v>
      </c>
      <c r="D8583" s="1">
        <f t="shared" si="538"/>
        <v>1.916860000000052</v>
      </c>
      <c r="E8583" s="5">
        <f t="shared" si="539"/>
        <v>-8.8508498655914369E-2</v>
      </c>
    </row>
    <row r="8584" spans="1:5" x14ac:dyDescent="0.2">
      <c r="A8584" s="1">
        <v>8581</v>
      </c>
      <c r="B8584" s="1">
        <f t="shared" si="536"/>
        <v>2.28155260090199</v>
      </c>
      <c r="C8584" s="1">
        <f t="shared" si="537"/>
        <v>-4.4526273314268607</v>
      </c>
      <c r="D8584" s="1">
        <f t="shared" si="538"/>
        <v>1.917200000000052</v>
      </c>
      <c r="E8584" s="5">
        <f t="shared" si="539"/>
        <v>-8.6743392195274716E-2</v>
      </c>
    </row>
    <row r="8585" spans="1:5" x14ac:dyDescent="0.2">
      <c r="A8585" s="1">
        <v>8582</v>
      </c>
      <c r="B8585" s="1">
        <f t="shared" si="536"/>
        <v>2.2833183734959777</v>
      </c>
      <c r="C8585" s="1">
        <f t="shared" si="537"/>
        <v>-4.450861558832873</v>
      </c>
      <c r="D8585" s="1">
        <f t="shared" si="538"/>
        <v>1.917540000000052</v>
      </c>
      <c r="E8585" s="5">
        <f t="shared" si="539"/>
        <v>-8.4977619601287024E-2</v>
      </c>
    </row>
    <row r="8586" spans="1:5" x14ac:dyDescent="0.2">
      <c r="A8586" s="1">
        <v>8583</v>
      </c>
      <c r="B8586" s="1">
        <f t="shared" si="536"/>
        <v>2.2850848121699094</v>
      </c>
      <c r="C8586" s="1">
        <f t="shared" si="537"/>
        <v>-4.4490951201589413</v>
      </c>
      <c r="D8586" s="1">
        <f t="shared" si="538"/>
        <v>1.917880000000052</v>
      </c>
      <c r="E8586" s="5">
        <f t="shared" si="539"/>
        <v>-8.3211180927355244E-2</v>
      </c>
    </row>
    <row r="8587" spans="1:5" x14ac:dyDescent="0.2">
      <c r="A8587" s="1">
        <v>8584</v>
      </c>
      <c r="B8587" s="1">
        <f t="shared" si="536"/>
        <v>2.2868519168703325</v>
      </c>
      <c r="C8587" s="1">
        <f t="shared" si="537"/>
        <v>-4.4473280154585186</v>
      </c>
      <c r="D8587" s="1">
        <f t="shared" si="538"/>
        <v>1.918220000000052</v>
      </c>
      <c r="E8587" s="5">
        <f t="shared" si="539"/>
        <v>-8.1444076226932172E-2</v>
      </c>
    </row>
    <row r="8588" spans="1:5" x14ac:dyDescent="0.2">
      <c r="A8588" s="1">
        <v>8585</v>
      </c>
      <c r="B8588" s="1">
        <f t="shared" si="536"/>
        <v>2.2886196875437435</v>
      </c>
      <c r="C8588" s="1">
        <f t="shared" si="537"/>
        <v>-4.4455602447851073</v>
      </c>
      <c r="D8588" s="1">
        <f t="shared" si="538"/>
        <v>1.918560000000052</v>
      </c>
      <c r="E8588" s="5">
        <f t="shared" si="539"/>
        <v>-7.9676305553521232E-2</v>
      </c>
    </row>
    <row r="8589" spans="1:5" x14ac:dyDescent="0.2">
      <c r="A8589" s="1">
        <v>8586</v>
      </c>
      <c r="B8589" s="1">
        <f t="shared" si="536"/>
        <v>2.2903881241365895</v>
      </c>
      <c r="C8589" s="1">
        <f t="shared" si="537"/>
        <v>-4.4437918081922607</v>
      </c>
      <c r="D8589" s="1">
        <f t="shared" si="538"/>
        <v>1.918900000000052</v>
      </c>
      <c r="E8589" s="5">
        <f t="shared" si="539"/>
        <v>-7.7907868960675142E-2</v>
      </c>
    </row>
    <row r="8590" spans="1:5" x14ac:dyDescent="0.2">
      <c r="A8590" s="1">
        <v>8587</v>
      </c>
      <c r="B8590" s="1">
        <f t="shared" si="536"/>
        <v>2.2921572265952661</v>
      </c>
      <c r="C8590" s="1">
        <f t="shared" si="537"/>
        <v>-4.442022705733585</v>
      </c>
      <c r="D8590" s="1">
        <f t="shared" si="538"/>
        <v>1.919240000000052</v>
      </c>
      <c r="E8590" s="5">
        <f t="shared" si="539"/>
        <v>-7.6138766501998578E-2</v>
      </c>
    </row>
    <row r="8591" spans="1:5" x14ac:dyDescent="0.2">
      <c r="A8591" s="1">
        <v>8588</v>
      </c>
      <c r="B8591" s="1">
        <f t="shared" si="536"/>
        <v>2.2939269948661201</v>
      </c>
      <c r="C8591" s="1">
        <f t="shared" si="537"/>
        <v>-4.4402529374627306</v>
      </c>
      <c r="D8591" s="1">
        <f t="shared" si="538"/>
        <v>1.919580000000052</v>
      </c>
      <c r="E8591" s="5">
        <f t="shared" si="539"/>
        <v>-7.4368998231144623E-2</v>
      </c>
    </row>
    <row r="8592" spans="1:5" x14ac:dyDescent="0.2">
      <c r="A8592" s="1">
        <v>8589</v>
      </c>
      <c r="B8592" s="1">
        <f t="shared" si="536"/>
        <v>2.2956974288954468</v>
      </c>
      <c r="C8592" s="1">
        <f t="shared" si="537"/>
        <v>-4.4384825034334039</v>
      </c>
      <c r="D8592" s="1">
        <f t="shared" si="538"/>
        <v>1.919920000000052</v>
      </c>
      <c r="E8592" s="5">
        <f t="shared" si="539"/>
        <v>-7.2598564201817872E-2</v>
      </c>
    </row>
    <row r="8593" spans="1:5" x14ac:dyDescent="0.2">
      <c r="A8593" s="1">
        <v>8590</v>
      </c>
      <c r="B8593" s="1">
        <f t="shared" si="536"/>
        <v>2.2974685286294911</v>
      </c>
      <c r="C8593" s="1">
        <f t="shared" si="537"/>
        <v>-4.4367114036993591</v>
      </c>
      <c r="D8593" s="1">
        <f t="shared" si="538"/>
        <v>1.920260000000052</v>
      </c>
      <c r="E8593" s="5">
        <f t="shared" si="539"/>
        <v>-7.0827464467773549E-2</v>
      </c>
    </row>
    <row r="8594" spans="1:5" x14ac:dyDescent="0.2">
      <c r="A8594" s="1">
        <v>8591</v>
      </c>
      <c r="B8594" s="1">
        <f t="shared" si="536"/>
        <v>2.2992402940144494</v>
      </c>
      <c r="C8594" s="1">
        <f t="shared" si="537"/>
        <v>-4.4349396383144013</v>
      </c>
      <c r="D8594" s="1">
        <f t="shared" si="538"/>
        <v>1.920600000000052</v>
      </c>
      <c r="E8594" s="5">
        <f t="shared" si="539"/>
        <v>-6.9055699082815281E-2</v>
      </c>
    </row>
    <row r="8595" spans="1:5" x14ac:dyDescent="0.2">
      <c r="A8595" s="1">
        <v>8592</v>
      </c>
      <c r="B8595" s="1">
        <f t="shared" si="536"/>
        <v>2.3010127249964665</v>
      </c>
      <c r="C8595" s="1">
        <f t="shared" si="537"/>
        <v>-4.4331672073323842</v>
      </c>
      <c r="D8595" s="1">
        <f t="shared" si="538"/>
        <v>1.9209400000000521</v>
      </c>
      <c r="E8595" s="5">
        <f t="shared" si="539"/>
        <v>-6.728326810079821E-2</v>
      </c>
    </row>
    <row r="8596" spans="1:5" x14ac:dyDescent="0.2">
      <c r="A8596" s="1">
        <v>8593</v>
      </c>
      <c r="B8596" s="1">
        <f t="shared" si="536"/>
        <v>2.302785821521637</v>
      </c>
      <c r="C8596" s="1">
        <f t="shared" si="537"/>
        <v>-4.4313941108072132</v>
      </c>
      <c r="D8596" s="1">
        <f t="shared" si="538"/>
        <v>1.9212800000000521</v>
      </c>
      <c r="E8596" s="5">
        <f t="shared" si="539"/>
        <v>-6.5510171575627663E-2</v>
      </c>
    </row>
    <row r="8597" spans="1:5" x14ac:dyDescent="0.2">
      <c r="A8597" s="1">
        <v>8594</v>
      </c>
      <c r="B8597" s="1">
        <f t="shared" si="536"/>
        <v>2.3045595835360055</v>
      </c>
      <c r="C8597" s="1">
        <f t="shared" si="537"/>
        <v>-4.4296203487928452</v>
      </c>
      <c r="D8597" s="1">
        <f t="shared" si="538"/>
        <v>1.9216200000000521</v>
      </c>
      <c r="E8597" s="5">
        <f t="shared" si="539"/>
        <v>-6.3736409561259144E-2</v>
      </c>
    </row>
    <row r="8598" spans="1:5" x14ac:dyDescent="0.2">
      <c r="A8598" s="1">
        <v>8595</v>
      </c>
      <c r="B8598" s="1">
        <f t="shared" si="536"/>
        <v>2.3063340109855672</v>
      </c>
      <c r="C8598" s="1">
        <f t="shared" si="537"/>
        <v>-4.4278459213432839</v>
      </c>
      <c r="D8598" s="1">
        <f t="shared" si="538"/>
        <v>1.9219600000000521</v>
      </c>
      <c r="E8598" s="5">
        <f t="shared" si="539"/>
        <v>-6.1961982111697456E-2</v>
      </c>
    </row>
    <row r="8599" spans="1:5" x14ac:dyDescent="0.2">
      <c r="A8599" s="1">
        <v>8596</v>
      </c>
      <c r="B8599" s="1">
        <f t="shared" si="536"/>
        <v>2.3081091038162653</v>
      </c>
      <c r="C8599" s="1">
        <f t="shared" si="537"/>
        <v>-4.4260708285125858</v>
      </c>
      <c r="D8599" s="1">
        <f t="shared" si="538"/>
        <v>1.9223000000000521</v>
      </c>
      <c r="E8599" s="5">
        <f t="shared" si="539"/>
        <v>-6.0186889280999356E-2</v>
      </c>
    </row>
    <row r="8600" spans="1:5" x14ac:dyDescent="0.2">
      <c r="A8600" s="1">
        <v>8597</v>
      </c>
      <c r="B8600" s="1">
        <f t="shared" si="536"/>
        <v>2.3098848619739942</v>
      </c>
      <c r="C8600" s="1">
        <f t="shared" si="537"/>
        <v>-4.4242950703548569</v>
      </c>
      <c r="D8600" s="1">
        <f t="shared" si="538"/>
        <v>1.9226400000000521</v>
      </c>
      <c r="E8600" s="5">
        <f t="shared" si="539"/>
        <v>-5.8411131123270454E-2</v>
      </c>
    </row>
    <row r="8601" spans="1:5" x14ac:dyDescent="0.2">
      <c r="A8601" s="1">
        <v>8598</v>
      </c>
      <c r="B8601" s="1">
        <f t="shared" si="536"/>
        <v>2.3116612854045981</v>
      </c>
      <c r="C8601" s="1">
        <f t="shared" si="537"/>
        <v>-4.422518646924253</v>
      </c>
      <c r="D8601" s="1">
        <f t="shared" si="538"/>
        <v>1.9229800000000521</v>
      </c>
      <c r="E8601" s="5">
        <f t="shared" si="539"/>
        <v>-5.6634707692666542E-2</v>
      </c>
    </row>
    <row r="8602" spans="1:5" x14ac:dyDescent="0.2">
      <c r="A8602" s="1">
        <v>8599</v>
      </c>
      <c r="B8602" s="1">
        <f t="shared" si="536"/>
        <v>2.3134383740538706</v>
      </c>
      <c r="C8602" s="1">
        <f t="shared" si="537"/>
        <v>-4.4207415582749796</v>
      </c>
      <c r="D8602" s="1">
        <f t="shared" si="538"/>
        <v>1.9233200000000521</v>
      </c>
      <c r="E8602" s="5">
        <f t="shared" si="539"/>
        <v>-5.4857619043394035E-2</v>
      </c>
    </row>
    <row r="8603" spans="1:5" x14ac:dyDescent="0.2">
      <c r="A8603" s="1">
        <v>8600</v>
      </c>
      <c r="B8603" s="1">
        <f t="shared" si="536"/>
        <v>2.3152161278675552</v>
      </c>
      <c r="C8603" s="1">
        <f t="shared" si="537"/>
        <v>-4.4189638044612956</v>
      </c>
      <c r="D8603" s="1">
        <f t="shared" si="538"/>
        <v>1.9236600000000521</v>
      </c>
      <c r="E8603" s="5">
        <f t="shared" si="539"/>
        <v>-5.3079865229709533E-2</v>
      </c>
    </row>
    <row r="8604" spans="1:5" x14ac:dyDescent="0.2">
      <c r="A8604" s="1">
        <v>8601</v>
      </c>
      <c r="B8604" s="1">
        <f t="shared" si="536"/>
        <v>2.3169945467913449</v>
      </c>
      <c r="C8604" s="1">
        <f t="shared" si="537"/>
        <v>-4.4171853855375058</v>
      </c>
      <c r="D8604" s="1">
        <f t="shared" si="538"/>
        <v>1.9240000000000521</v>
      </c>
      <c r="E8604" s="5">
        <f t="shared" si="539"/>
        <v>-5.1301446305919818E-2</v>
      </c>
    </row>
    <row r="8605" spans="1:5" x14ac:dyDescent="0.2">
      <c r="A8605" s="1">
        <v>8602</v>
      </c>
      <c r="B8605" s="1">
        <f t="shared" si="536"/>
        <v>2.3187736307708833</v>
      </c>
      <c r="C8605" s="1">
        <f t="shared" si="537"/>
        <v>-4.415406301557967</v>
      </c>
      <c r="D8605" s="1">
        <f t="shared" si="538"/>
        <v>1.9243400000000521</v>
      </c>
      <c r="E8605" s="5">
        <f t="shared" si="539"/>
        <v>-4.9522362326381408E-2</v>
      </c>
    </row>
    <row r="8606" spans="1:5" x14ac:dyDescent="0.2">
      <c r="A8606" s="1">
        <v>8603</v>
      </c>
      <c r="B8606" s="1">
        <f t="shared" si="536"/>
        <v>2.3205533797517637</v>
      </c>
      <c r="C8606" s="1">
        <f t="shared" si="537"/>
        <v>-4.413626552577087</v>
      </c>
      <c r="D8606" s="1">
        <f t="shared" si="538"/>
        <v>1.9246800000000521</v>
      </c>
      <c r="E8606" s="5">
        <f t="shared" si="539"/>
        <v>-4.7742613345501006E-2</v>
      </c>
    </row>
    <row r="8607" spans="1:5" x14ac:dyDescent="0.2">
      <c r="A8607" s="1">
        <v>8604</v>
      </c>
      <c r="B8607" s="1">
        <f t="shared" si="536"/>
        <v>2.3223337936795283</v>
      </c>
      <c r="C8607" s="1">
        <f t="shared" si="537"/>
        <v>-4.411846138649322</v>
      </c>
      <c r="D8607" s="1">
        <f t="shared" si="538"/>
        <v>1.9250200000000521</v>
      </c>
      <c r="E8607" s="5">
        <f t="shared" si="539"/>
        <v>-4.5962199417736382E-2</v>
      </c>
    </row>
    <row r="8608" spans="1:5" x14ac:dyDescent="0.2">
      <c r="A8608" s="1">
        <v>8605</v>
      </c>
      <c r="B8608" s="1">
        <f t="shared" si="536"/>
        <v>2.3241148724996705</v>
      </c>
      <c r="C8608" s="1">
        <f t="shared" si="537"/>
        <v>-4.4100650598291802</v>
      </c>
      <c r="D8608" s="1">
        <f t="shared" si="538"/>
        <v>1.9253600000000521</v>
      </c>
      <c r="E8608" s="5">
        <f t="shared" si="539"/>
        <v>-4.4181120597594159E-2</v>
      </c>
    </row>
    <row r="8609" spans="1:5" x14ac:dyDescent="0.2">
      <c r="A8609" s="1">
        <v>8606</v>
      </c>
      <c r="B8609" s="1">
        <f t="shared" si="536"/>
        <v>2.3258966161576327</v>
      </c>
      <c r="C8609" s="1">
        <f t="shared" si="537"/>
        <v>-4.408283316171218</v>
      </c>
      <c r="D8609" s="1">
        <f t="shared" si="538"/>
        <v>1.9257000000000521</v>
      </c>
      <c r="E8609" s="5">
        <f t="shared" si="539"/>
        <v>-4.2399376939632027E-2</v>
      </c>
    </row>
    <row r="8610" spans="1:5" x14ac:dyDescent="0.2">
      <c r="A8610" s="1">
        <v>8607</v>
      </c>
      <c r="B8610" s="1">
        <f t="shared" si="536"/>
        <v>2.3276790245988073</v>
      </c>
      <c r="C8610" s="1">
        <f t="shared" si="537"/>
        <v>-4.4065009077300434</v>
      </c>
      <c r="D8610" s="1">
        <f t="shared" si="538"/>
        <v>1.9260400000000522</v>
      </c>
      <c r="E8610" s="5">
        <f t="shared" si="539"/>
        <v>-4.0616968498457418E-2</v>
      </c>
    </row>
    <row r="8611" spans="1:5" x14ac:dyDescent="0.2">
      <c r="A8611" s="1">
        <v>8608</v>
      </c>
      <c r="B8611" s="1">
        <f t="shared" si="536"/>
        <v>2.3294620977685363</v>
      </c>
      <c r="C8611" s="1">
        <f t="shared" si="537"/>
        <v>-4.404717834560314</v>
      </c>
      <c r="D8611" s="1">
        <f t="shared" si="538"/>
        <v>1.9263800000000522</v>
      </c>
      <c r="E8611" s="5">
        <f t="shared" si="539"/>
        <v>-3.8833895328728385E-2</v>
      </c>
    </row>
    <row r="8612" spans="1:5" x14ac:dyDescent="0.2">
      <c r="A8612" s="1">
        <v>8609</v>
      </c>
      <c r="B8612" s="1">
        <f t="shared" si="536"/>
        <v>2.3312458356121124</v>
      </c>
      <c r="C8612" s="1">
        <f t="shared" si="537"/>
        <v>-4.4029340967167379</v>
      </c>
      <c r="D8612" s="1">
        <f t="shared" si="538"/>
        <v>1.9267200000000522</v>
      </c>
      <c r="E8612" s="5">
        <f t="shared" si="539"/>
        <v>-3.705015748515228E-2</v>
      </c>
    </row>
    <row r="8613" spans="1:5" x14ac:dyDescent="0.2">
      <c r="A8613" s="1">
        <v>8610</v>
      </c>
      <c r="B8613" s="1">
        <f t="shared" si="536"/>
        <v>2.3330302380747781</v>
      </c>
      <c r="C8613" s="1">
        <f t="shared" si="537"/>
        <v>-4.4011496942540731</v>
      </c>
      <c r="D8613" s="1">
        <f t="shared" si="538"/>
        <v>1.9270600000000522</v>
      </c>
      <c r="E8613" s="5">
        <f t="shared" si="539"/>
        <v>-3.5265755022486633E-2</v>
      </c>
    </row>
    <row r="8614" spans="1:5" x14ac:dyDescent="0.2">
      <c r="A8614" s="1">
        <v>8611</v>
      </c>
      <c r="B8614" s="1">
        <f t="shared" si="536"/>
        <v>2.3348153051017251</v>
      </c>
      <c r="C8614" s="1">
        <f t="shared" si="537"/>
        <v>-4.3993646272271256</v>
      </c>
      <c r="D8614" s="1">
        <f t="shared" si="538"/>
        <v>1.9274000000000522</v>
      </c>
      <c r="E8614" s="5">
        <f t="shared" si="539"/>
        <v>-3.3480687995539604E-2</v>
      </c>
    </row>
    <row r="8615" spans="1:5" x14ac:dyDescent="0.2">
      <c r="A8615" s="1">
        <v>8612</v>
      </c>
      <c r="B8615" s="1">
        <f t="shared" si="536"/>
        <v>2.3366010366380947</v>
      </c>
      <c r="C8615" s="1">
        <f t="shared" si="537"/>
        <v>-4.3975788956907564</v>
      </c>
      <c r="D8615" s="1">
        <f t="shared" si="538"/>
        <v>1.9277400000000522</v>
      </c>
      <c r="E8615" s="5">
        <f t="shared" si="539"/>
        <v>-3.1694956459169976E-2</v>
      </c>
    </row>
    <row r="8616" spans="1:5" x14ac:dyDescent="0.2">
      <c r="A8616" s="1">
        <v>8613</v>
      </c>
      <c r="B8616" s="1">
        <f t="shared" si="536"/>
        <v>2.3383874326289802</v>
      </c>
      <c r="C8616" s="1">
        <f t="shared" si="537"/>
        <v>-4.395792499699871</v>
      </c>
      <c r="D8616" s="1">
        <f t="shared" si="538"/>
        <v>1.9280800000000522</v>
      </c>
      <c r="E8616" s="5">
        <f t="shared" si="539"/>
        <v>-2.9908560468284495E-2</v>
      </c>
    </row>
    <row r="8617" spans="1:5" x14ac:dyDescent="0.2">
      <c r="A8617" s="1">
        <v>8614</v>
      </c>
      <c r="B8617" s="1">
        <f t="shared" si="536"/>
        <v>2.3401744930194219</v>
      </c>
      <c r="C8617" s="1">
        <f t="shared" si="537"/>
        <v>-4.3940054393094288</v>
      </c>
      <c r="D8617" s="1">
        <f t="shared" si="538"/>
        <v>1.9284200000000522</v>
      </c>
      <c r="E8617" s="5">
        <f t="shared" si="539"/>
        <v>-2.8121500077842754E-2</v>
      </c>
    </row>
    <row r="8618" spans="1:5" x14ac:dyDescent="0.2">
      <c r="A8618" s="1">
        <v>8615</v>
      </c>
      <c r="B8618" s="1">
        <f t="shared" si="536"/>
        <v>2.3419622177544124</v>
      </c>
      <c r="C8618" s="1">
        <f t="shared" si="537"/>
        <v>-4.3922177145744383</v>
      </c>
      <c r="D8618" s="1">
        <f t="shared" si="538"/>
        <v>1.9287600000000522</v>
      </c>
      <c r="E8618" s="5">
        <f t="shared" si="539"/>
        <v>-2.6333775342852306E-2</v>
      </c>
    </row>
    <row r="8619" spans="1:5" x14ac:dyDescent="0.2">
      <c r="A8619" s="1">
        <v>8616</v>
      </c>
      <c r="B8619" s="1">
        <f t="shared" si="536"/>
        <v>2.3437506067788929</v>
      </c>
      <c r="C8619" s="1">
        <f t="shared" si="537"/>
        <v>-4.3904293255499578</v>
      </c>
      <c r="D8619" s="1">
        <f t="shared" si="538"/>
        <v>1.9291000000000522</v>
      </c>
      <c r="E8619" s="5">
        <f t="shared" si="539"/>
        <v>-2.4545386318371776E-2</v>
      </c>
    </row>
    <row r="8620" spans="1:5" x14ac:dyDescent="0.2">
      <c r="A8620" s="1">
        <v>8617</v>
      </c>
      <c r="B8620" s="1">
        <f t="shared" si="536"/>
        <v>2.3455396600377556</v>
      </c>
      <c r="C8620" s="1">
        <f t="shared" si="537"/>
        <v>-4.3886402722910951</v>
      </c>
      <c r="D8620" s="1">
        <f t="shared" si="538"/>
        <v>1.9294400000000522</v>
      </c>
      <c r="E8620" s="5">
        <f t="shared" si="539"/>
        <v>-2.2756333059509082E-2</v>
      </c>
    </row>
    <row r="8621" spans="1:5" x14ac:dyDescent="0.2">
      <c r="A8621" s="1">
        <v>8618</v>
      </c>
      <c r="B8621" s="1">
        <f t="shared" si="536"/>
        <v>2.3473293774758415</v>
      </c>
      <c r="C8621" s="1">
        <f t="shared" si="537"/>
        <v>-4.3868505548530088</v>
      </c>
      <c r="D8621" s="1">
        <f t="shared" si="538"/>
        <v>1.9297800000000522</v>
      </c>
      <c r="E8621" s="5">
        <f t="shared" si="539"/>
        <v>-2.0966615621423212E-2</v>
      </c>
    </row>
    <row r="8622" spans="1:5" x14ac:dyDescent="0.2">
      <c r="A8622" s="1">
        <v>8619</v>
      </c>
      <c r="B8622" s="1">
        <f t="shared" si="536"/>
        <v>2.3491197590379413</v>
      </c>
      <c r="C8622" s="1">
        <f t="shared" si="537"/>
        <v>-4.3850601732909098</v>
      </c>
      <c r="D8622" s="1">
        <f t="shared" si="538"/>
        <v>1.9301200000000522</v>
      </c>
      <c r="E8622" s="5">
        <f t="shared" si="539"/>
        <v>-1.9176234059323338E-2</v>
      </c>
    </row>
    <row r="8623" spans="1:5" x14ac:dyDescent="0.2">
      <c r="A8623" s="1">
        <v>8620</v>
      </c>
      <c r="B8623" s="1">
        <f t="shared" si="536"/>
        <v>2.3509108046687981</v>
      </c>
      <c r="C8623" s="1">
        <f t="shared" si="537"/>
        <v>-4.3832691276600526</v>
      </c>
      <c r="D8623" s="1">
        <f t="shared" si="538"/>
        <v>1.9304600000000522</v>
      </c>
      <c r="E8623" s="5">
        <f t="shared" si="539"/>
        <v>-1.7385188428466591E-2</v>
      </c>
    </row>
    <row r="8624" spans="1:5" x14ac:dyDescent="0.2">
      <c r="A8624" s="1">
        <v>8621</v>
      </c>
      <c r="B8624" s="1">
        <f t="shared" si="536"/>
        <v>2.3527025143131013</v>
      </c>
      <c r="C8624" s="1">
        <f t="shared" si="537"/>
        <v>-4.3814774180157494</v>
      </c>
      <c r="D8624" s="1">
        <f t="shared" si="538"/>
        <v>1.9308000000000523</v>
      </c>
      <c r="E8624" s="5">
        <f t="shared" si="539"/>
        <v>-1.5593478784163395E-2</v>
      </c>
    </row>
    <row r="8625" spans="1:5" x14ac:dyDescent="0.2">
      <c r="A8625" s="1">
        <v>8622</v>
      </c>
      <c r="B8625" s="1">
        <f t="shared" si="536"/>
        <v>2.3544948879154939</v>
      </c>
      <c r="C8625" s="1">
        <f t="shared" si="537"/>
        <v>-4.3796850444133568</v>
      </c>
      <c r="D8625" s="1">
        <f t="shared" si="538"/>
        <v>1.9311400000000523</v>
      </c>
      <c r="E8625" s="5">
        <f t="shared" si="539"/>
        <v>-1.3801105181770801E-2</v>
      </c>
    </row>
    <row r="8626" spans="1:5" x14ac:dyDescent="0.2">
      <c r="A8626" s="1">
        <v>8623</v>
      </c>
      <c r="B8626" s="1">
        <f t="shared" si="536"/>
        <v>2.3562879254205669</v>
      </c>
      <c r="C8626" s="1">
        <f t="shared" si="537"/>
        <v>-4.3778920069082838</v>
      </c>
      <c r="D8626" s="1">
        <f t="shared" si="538"/>
        <v>1.9314800000000523</v>
      </c>
      <c r="E8626" s="5">
        <f t="shared" si="539"/>
        <v>-1.200806767669782E-2</v>
      </c>
    </row>
    <row r="8627" spans="1:5" x14ac:dyDescent="0.2">
      <c r="A8627" s="1">
        <v>8624</v>
      </c>
      <c r="B8627" s="1">
        <f t="shared" si="536"/>
        <v>2.358081626772861</v>
      </c>
      <c r="C8627" s="1">
        <f t="shared" si="537"/>
        <v>-4.3760983055559901</v>
      </c>
      <c r="D8627" s="1">
        <f t="shared" si="538"/>
        <v>1.9318200000000523</v>
      </c>
      <c r="E8627" s="5">
        <f t="shared" si="539"/>
        <v>-1.0214366324403645E-2</v>
      </c>
    </row>
    <row r="8628" spans="1:5" x14ac:dyDescent="0.2">
      <c r="A8628" s="1">
        <v>8625</v>
      </c>
      <c r="B8628" s="1">
        <f t="shared" si="536"/>
        <v>2.359875991916867</v>
      </c>
      <c r="C8628" s="1">
        <f t="shared" si="537"/>
        <v>-4.3743039404119841</v>
      </c>
      <c r="D8628" s="1">
        <f t="shared" si="538"/>
        <v>1.9321600000000523</v>
      </c>
      <c r="E8628" s="5">
        <f t="shared" si="539"/>
        <v>-8.4200011803976516E-3</v>
      </c>
    </row>
    <row r="8629" spans="1:5" x14ac:dyDescent="0.2">
      <c r="A8629" s="1">
        <v>8626</v>
      </c>
      <c r="B8629" s="1">
        <f t="shared" si="536"/>
        <v>2.361671020797028</v>
      </c>
      <c r="C8629" s="1">
        <f t="shared" si="537"/>
        <v>-4.3725089115318223</v>
      </c>
      <c r="D8629" s="1">
        <f t="shared" si="538"/>
        <v>1.9325000000000523</v>
      </c>
      <c r="E8629" s="5">
        <f t="shared" si="539"/>
        <v>-6.6249723002367311E-3</v>
      </c>
    </row>
    <row r="8630" spans="1:5" x14ac:dyDescent="0.2">
      <c r="A8630" s="1">
        <v>8627</v>
      </c>
      <c r="B8630" s="1">
        <f t="shared" si="536"/>
        <v>2.3634667133577332</v>
      </c>
      <c r="C8630" s="1">
        <f t="shared" si="537"/>
        <v>-4.3707132189711171</v>
      </c>
      <c r="D8630" s="1">
        <f t="shared" si="538"/>
        <v>1.9328400000000523</v>
      </c>
      <c r="E8630" s="5">
        <f t="shared" si="539"/>
        <v>-4.8292797395315112E-3</v>
      </c>
    </row>
    <row r="8631" spans="1:5" x14ac:dyDescent="0.2">
      <c r="A8631" s="1">
        <v>8628</v>
      </c>
      <c r="B8631" s="1">
        <f t="shared" si="536"/>
        <v>2.365263069543325</v>
      </c>
      <c r="C8631" s="1">
        <f t="shared" si="537"/>
        <v>-4.3689168627855253</v>
      </c>
      <c r="D8631" s="1">
        <f t="shared" si="538"/>
        <v>1.9331800000000523</v>
      </c>
      <c r="E8631" s="5">
        <f t="shared" si="539"/>
        <v>-3.0329235539396926E-3</v>
      </c>
    </row>
    <row r="8632" spans="1:5" x14ac:dyDescent="0.2">
      <c r="A8632" s="1">
        <v>8629</v>
      </c>
      <c r="B8632" s="1">
        <f t="shared" si="536"/>
        <v>2.3670600892980946</v>
      </c>
      <c r="C8632" s="1">
        <f t="shared" si="537"/>
        <v>-4.3671198430307561</v>
      </c>
      <c r="D8632" s="1">
        <f t="shared" si="538"/>
        <v>1.9335200000000523</v>
      </c>
      <c r="E8632" s="5">
        <f t="shared" si="539"/>
        <v>-1.2359037991700461E-3</v>
      </c>
    </row>
    <row r="8633" spans="1:5" x14ac:dyDescent="0.2">
      <c r="A8633" s="1">
        <v>8630</v>
      </c>
      <c r="B8633" s="1">
        <f t="shared" si="536"/>
        <v>2.3688577725662836</v>
      </c>
      <c r="C8633" s="1">
        <f t="shared" si="537"/>
        <v>-4.3653221597625667</v>
      </c>
      <c r="D8633" s="1">
        <f t="shared" si="538"/>
        <v>1.9338600000000523</v>
      </c>
      <c r="E8633" s="5">
        <f t="shared" si="539"/>
        <v>5.6177946901891929E-4</v>
      </c>
    </row>
    <row r="8634" spans="1:5" x14ac:dyDescent="0.2">
      <c r="A8634" s="1">
        <v>8631</v>
      </c>
      <c r="B8634" s="1">
        <f t="shared" si="536"/>
        <v>2.3706561192920823</v>
      </c>
      <c r="C8634" s="1">
        <f t="shared" si="537"/>
        <v>-4.3635238130367684</v>
      </c>
      <c r="D8634" s="1">
        <f t="shared" si="538"/>
        <v>1.9342000000000523</v>
      </c>
      <c r="E8634" s="5">
        <f t="shared" si="539"/>
        <v>2.3601261948176244E-3</v>
      </c>
    </row>
    <row r="8635" spans="1:5" x14ac:dyDescent="0.2">
      <c r="A8635" s="1">
        <v>8632</v>
      </c>
      <c r="B8635" s="1">
        <f t="shared" si="536"/>
        <v>2.3724551294196328</v>
      </c>
      <c r="C8635" s="1">
        <f t="shared" si="537"/>
        <v>-4.3617248029092179</v>
      </c>
      <c r="D8635" s="1">
        <f t="shared" si="538"/>
        <v>1.9345400000000523</v>
      </c>
      <c r="E8635" s="5">
        <f t="shared" si="539"/>
        <v>4.1591363223680844E-3</v>
      </c>
    </row>
    <row r="8636" spans="1:5" x14ac:dyDescent="0.2">
      <c r="A8636" s="1">
        <v>8633</v>
      </c>
      <c r="B8636" s="1">
        <f t="shared" si="536"/>
        <v>2.3742548028930264</v>
      </c>
      <c r="C8636" s="1">
        <f t="shared" si="537"/>
        <v>-4.3599251294358243</v>
      </c>
      <c r="D8636" s="1">
        <f t="shared" si="538"/>
        <v>1.9348800000000523</v>
      </c>
      <c r="E8636" s="5">
        <f t="shared" si="539"/>
        <v>5.9588097957616881E-3</v>
      </c>
    </row>
    <row r="8637" spans="1:5" x14ac:dyDescent="0.2">
      <c r="A8637" s="1">
        <v>8634</v>
      </c>
      <c r="B8637" s="1">
        <f t="shared" si="536"/>
        <v>2.3760551396563039</v>
      </c>
      <c r="C8637" s="1">
        <f t="shared" si="537"/>
        <v>-4.3581247926725464</v>
      </c>
      <c r="D8637" s="1">
        <f t="shared" si="538"/>
        <v>1.9352200000000523</v>
      </c>
      <c r="E8637" s="5">
        <f t="shared" si="539"/>
        <v>7.7591465590391984E-3</v>
      </c>
    </row>
    <row r="8638" spans="1:5" x14ac:dyDescent="0.2">
      <c r="A8638" s="1">
        <v>8635</v>
      </c>
      <c r="B8638" s="1">
        <f t="shared" si="536"/>
        <v>2.3778561396534581</v>
      </c>
      <c r="C8638" s="1">
        <f t="shared" si="537"/>
        <v>-4.3563237926753926</v>
      </c>
      <c r="D8638" s="1">
        <f t="shared" si="538"/>
        <v>1.9355600000000523</v>
      </c>
      <c r="E8638" s="5">
        <f t="shared" si="539"/>
        <v>9.5601465561934162E-3</v>
      </c>
    </row>
    <row r="8639" spans="1:5" x14ac:dyDescent="0.2">
      <c r="A8639" s="1">
        <v>8636</v>
      </c>
      <c r="B8639" s="1">
        <f t="shared" si="536"/>
        <v>2.3796578028284294</v>
      </c>
      <c r="C8639" s="1">
        <f t="shared" si="537"/>
        <v>-4.3545221295004213</v>
      </c>
      <c r="D8639" s="1">
        <f t="shared" si="538"/>
        <v>1.9359000000000524</v>
      </c>
      <c r="E8639" s="5">
        <f t="shared" si="539"/>
        <v>1.136180973116474E-2</v>
      </c>
    </row>
    <row r="8640" spans="1:5" x14ac:dyDescent="0.2">
      <c r="A8640" s="1">
        <v>8637</v>
      </c>
      <c r="B8640" s="1">
        <f t="shared" si="536"/>
        <v>2.3814601291251103</v>
      </c>
      <c r="C8640" s="1">
        <f t="shared" si="537"/>
        <v>-4.3527198032037404</v>
      </c>
      <c r="D8640" s="1">
        <f t="shared" si="538"/>
        <v>1.9362400000000524</v>
      </c>
      <c r="E8640" s="5">
        <f t="shared" si="539"/>
        <v>1.3164136027845608E-2</v>
      </c>
    </row>
    <row r="8641" spans="1:5" x14ac:dyDescent="0.2">
      <c r="A8641" s="1">
        <v>8638</v>
      </c>
      <c r="B8641" s="1">
        <f t="shared" si="536"/>
        <v>2.3832631184873412</v>
      </c>
      <c r="C8641" s="1">
        <f t="shared" si="537"/>
        <v>-4.3509168138415095</v>
      </c>
      <c r="D8641" s="1">
        <f t="shared" si="538"/>
        <v>1.9365800000000524</v>
      </c>
      <c r="E8641" s="5">
        <f t="shared" si="539"/>
        <v>1.4967125390076497E-2</v>
      </c>
    </row>
    <row r="8642" spans="1:5" x14ac:dyDescent="0.2">
      <c r="A8642" s="1">
        <v>8639</v>
      </c>
      <c r="B8642" s="1">
        <f t="shared" si="536"/>
        <v>2.3850667708589151</v>
      </c>
      <c r="C8642" s="1">
        <f t="shared" si="537"/>
        <v>-4.3491131614699352</v>
      </c>
      <c r="D8642" s="1">
        <f t="shared" si="538"/>
        <v>1.9369200000000524</v>
      </c>
      <c r="E8642" s="5">
        <f t="shared" si="539"/>
        <v>1.6770777761650368E-2</v>
      </c>
    </row>
    <row r="8643" spans="1:5" x14ac:dyDescent="0.2">
      <c r="A8643" s="1">
        <v>8640</v>
      </c>
      <c r="B8643" s="1">
        <f t="shared" si="536"/>
        <v>2.3868710861835729</v>
      </c>
      <c r="C8643" s="1">
        <f t="shared" si="537"/>
        <v>-4.3473088461452782</v>
      </c>
      <c r="D8643" s="1">
        <f t="shared" si="538"/>
        <v>1.9372600000000524</v>
      </c>
      <c r="E8643" s="5">
        <f t="shared" si="539"/>
        <v>1.8575093086308225E-2</v>
      </c>
    </row>
    <row r="8644" spans="1:5" x14ac:dyDescent="0.2">
      <c r="A8644" s="1">
        <v>8641</v>
      </c>
      <c r="B8644" s="1">
        <f t="shared" ref="B8644:B8707" si="540">E8644-$G$4</f>
        <v>2.3886760644050069</v>
      </c>
      <c r="C8644" s="1">
        <f t="shared" ref="C8644:C8707" si="541">E8644-$H$4</f>
        <v>-4.3455038679238438</v>
      </c>
      <c r="D8644" s="1">
        <f t="shared" si="538"/>
        <v>1.9376000000000524</v>
      </c>
      <c r="E8644" s="5">
        <f t="shared" si="539"/>
        <v>2.038007130774222E-2</v>
      </c>
    </row>
    <row r="8645" spans="1:5" x14ac:dyDescent="0.2">
      <c r="A8645" s="1">
        <v>8642</v>
      </c>
      <c r="B8645" s="1">
        <f t="shared" si="540"/>
        <v>2.3904817054668599</v>
      </c>
      <c r="C8645" s="1">
        <f t="shared" si="541"/>
        <v>-4.3436982268619904</v>
      </c>
      <c r="D8645" s="1">
        <f t="shared" ref="D8645:D8708" si="542">D8644+$F$4</f>
        <v>1.9379400000000524</v>
      </c>
      <c r="E8645" s="5">
        <f t="shared" ref="E8645:E8708" si="543">D8645^2-4*SIN(D8645)</f>
        <v>2.2185712369595212E-2</v>
      </c>
    </row>
    <row r="8646" spans="1:5" x14ac:dyDescent="0.2">
      <c r="A8646" s="1">
        <v>8643</v>
      </c>
      <c r="B8646" s="1">
        <f t="shared" si="540"/>
        <v>2.3922880093127228</v>
      </c>
      <c r="C8646" s="1">
        <f t="shared" si="541"/>
        <v>-4.3418919230161279</v>
      </c>
      <c r="D8646" s="1">
        <f t="shared" si="542"/>
        <v>1.9382800000000524</v>
      </c>
      <c r="E8646" s="5">
        <f t="shared" si="543"/>
        <v>2.3992016215458101E-2</v>
      </c>
    </row>
    <row r="8647" spans="1:5" x14ac:dyDescent="0.2">
      <c r="A8647" s="1">
        <v>8644</v>
      </c>
      <c r="B8647" s="1">
        <f t="shared" si="540"/>
        <v>2.3940949758861381</v>
      </c>
      <c r="C8647" s="1">
        <f t="shared" si="541"/>
        <v>-4.3400849564427126</v>
      </c>
      <c r="D8647" s="1">
        <f t="shared" si="542"/>
        <v>1.9386200000000524</v>
      </c>
      <c r="E8647" s="5">
        <f t="shared" si="543"/>
        <v>2.5798982788873381E-2</v>
      </c>
    </row>
    <row r="8648" spans="1:5" x14ac:dyDescent="0.2">
      <c r="A8648" s="1">
        <v>8645</v>
      </c>
      <c r="B8648" s="1">
        <f t="shared" si="540"/>
        <v>2.3959026051305985</v>
      </c>
      <c r="C8648" s="1">
        <f t="shared" si="541"/>
        <v>-4.3382773271982522</v>
      </c>
      <c r="D8648" s="1">
        <f t="shared" si="542"/>
        <v>1.9389600000000524</v>
      </c>
      <c r="E8648" s="5">
        <f t="shared" si="543"/>
        <v>2.7606612033333811E-2</v>
      </c>
    </row>
    <row r="8649" spans="1:5" x14ac:dyDescent="0.2">
      <c r="A8649" s="1">
        <v>8646</v>
      </c>
      <c r="B8649" s="1">
        <f t="shared" si="540"/>
        <v>2.3977108969895462</v>
      </c>
      <c r="C8649" s="1">
        <f t="shared" si="541"/>
        <v>-4.3364690353393041</v>
      </c>
      <c r="D8649" s="1">
        <f t="shared" si="542"/>
        <v>1.9393000000000524</v>
      </c>
      <c r="E8649" s="5">
        <f t="shared" si="543"/>
        <v>2.9414903892281519E-2</v>
      </c>
    </row>
    <row r="8650" spans="1:5" x14ac:dyDescent="0.2">
      <c r="A8650" s="1">
        <v>8647</v>
      </c>
      <c r="B8650" s="1">
        <f t="shared" si="540"/>
        <v>2.399519851406374</v>
      </c>
      <c r="C8650" s="1">
        <f t="shared" si="541"/>
        <v>-4.3346600809224771</v>
      </c>
      <c r="D8650" s="1">
        <f t="shared" si="542"/>
        <v>1.9396400000000524</v>
      </c>
      <c r="E8650" s="5">
        <f t="shared" si="543"/>
        <v>3.1223858309109342E-2</v>
      </c>
    </row>
    <row r="8651" spans="1:5" x14ac:dyDescent="0.2">
      <c r="A8651" s="1">
        <v>8648</v>
      </c>
      <c r="B8651" s="1">
        <f t="shared" si="540"/>
        <v>2.4013294683244246</v>
      </c>
      <c r="C8651" s="1">
        <f t="shared" si="541"/>
        <v>-4.3328504640044265</v>
      </c>
      <c r="D8651" s="1">
        <f t="shared" si="542"/>
        <v>1.9399800000000524</v>
      </c>
      <c r="E8651" s="5">
        <f t="shared" si="543"/>
        <v>3.3033475227159936E-2</v>
      </c>
    </row>
    <row r="8652" spans="1:5" x14ac:dyDescent="0.2">
      <c r="A8652" s="1">
        <v>8649</v>
      </c>
      <c r="B8652" s="1">
        <f t="shared" si="540"/>
        <v>2.4031397476869909</v>
      </c>
      <c r="C8652" s="1">
        <f t="shared" si="541"/>
        <v>-4.3310401846418598</v>
      </c>
      <c r="D8652" s="1">
        <f t="shared" si="542"/>
        <v>1.9403200000000524</v>
      </c>
      <c r="E8652" s="5">
        <f t="shared" si="543"/>
        <v>3.4843754589726217E-2</v>
      </c>
    </row>
    <row r="8653" spans="1:5" x14ac:dyDescent="0.2">
      <c r="A8653" s="1">
        <v>8650</v>
      </c>
      <c r="B8653" s="1">
        <f t="shared" si="540"/>
        <v>2.4049506894373156</v>
      </c>
      <c r="C8653" s="1">
        <f t="shared" si="541"/>
        <v>-4.3292292428915351</v>
      </c>
      <c r="D8653" s="1">
        <f t="shared" si="542"/>
        <v>1.9406600000000525</v>
      </c>
      <c r="E8653" s="5">
        <f t="shared" si="543"/>
        <v>3.6654696340050918E-2</v>
      </c>
    </row>
    <row r="8654" spans="1:5" x14ac:dyDescent="0.2">
      <c r="A8654" s="1">
        <v>8651</v>
      </c>
      <c r="B8654" s="1">
        <f t="shared" si="540"/>
        <v>2.4067622935185917</v>
      </c>
      <c r="C8654" s="1">
        <f t="shared" si="541"/>
        <v>-4.3274176388102585</v>
      </c>
      <c r="D8654" s="1">
        <f t="shared" si="542"/>
        <v>1.9410000000000525</v>
      </c>
      <c r="E8654" s="5">
        <f t="shared" si="543"/>
        <v>3.8466300421327038E-2</v>
      </c>
    </row>
    <row r="8655" spans="1:5" x14ac:dyDescent="0.2">
      <c r="A8655" s="1">
        <v>8652</v>
      </c>
      <c r="B8655" s="1">
        <f t="shared" si="540"/>
        <v>2.4085745598739638</v>
      </c>
      <c r="C8655" s="1">
        <f t="shared" si="541"/>
        <v>-4.3256053724548869</v>
      </c>
      <c r="D8655" s="1">
        <f t="shared" si="542"/>
        <v>1.9413400000000525</v>
      </c>
      <c r="E8655" s="5">
        <f t="shared" si="543"/>
        <v>4.0278566776699165E-2</v>
      </c>
    </row>
    <row r="8656" spans="1:5" x14ac:dyDescent="0.2">
      <c r="A8656" s="1">
        <v>8653</v>
      </c>
      <c r="B8656" s="1">
        <f t="shared" si="540"/>
        <v>2.4103874884465237</v>
      </c>
      <c r="C8656" s="1">
        <f t="shared" si="541"/>
        <v>-4.3237924438823274</v>
      </c>
      <c r="D8656" s="1">
        <f t="shared" si="542"/>
        <v>1.9416800000000525</v>
      </c>
      <c r="E8656" s="5">
        <f t="shared" si="543"/>
        <v>4.2091495349259045E-2</v>
      </c>
    </row>
    <row r="8657" spans="1:5" x14ac:dyDescent="0.2">
      <c r="A8657" s="1">
        <v>8654</v>
      </c>
      <c r="B8657" s="1">
        <f t="shared" si="540"/>
        <v>2.4122010791793169</v>
      </c>
      <c r="C8657" s="1">
        <f t="shared" si="541"/>
        <v>-4.3219788531495338</v>
      </c>
      <c r="D8657" s="1">
        <f t="shared" si="542"/>
        <v>1.9420200000000525</v>
      </c>
      <c r="E8657" s="5">
        <f t="shared" si="543"/>
        <v>4.3905086082052236E-2</v>
      </c>
    </row>
    <row r="8658" spans="1:5" x14ac:dyDescent="0.2">
      <c r="A8658" s="1">
        <v>8655</v>
      </c>
      <c r="B8658" s="1">
        <f t="shared" si="540"/>
        <v>2.4140153320153352</v>
      </c>
      <c r="C8658" s="1">
        <f t="shared" si="541"/>
        <v>-4.3201646003135155</v>
      </c>
      <c r="D8658" s="1">
        <f t="shared" si="542"/>
        <v>1.9423600000000525</v>
      </c>
      <c r="E8658" s="5">
        <f t="shared" si="543"/>
        <v>4.5719338918070562E-2</v>
      </c>
    </row>
    <row r="8659" spans="1:5" x14ac:dyDescent="0.2">
      <c r="A8659" s="1">
        <v>8656</v>
      </c>
      <c r="B8659" s="1">
        <f t="shared" si="540"/>
        <v>2.4158302468975243</v>
      </c>
      <c r="C8659" s="1">
        <f t="shared" si="541"/>
        <v>-4.3183496854313264</v>
      </c>
      <c r="D8659" s="1">
        <f t="shared" si="542"/>
        <v>1.9427000000000525</v>
      </c>
      <c r="E8659" s="5">
        <f t="shared" si="543"/>
        <v>4.7534253800259663E-2</v>
      </c>
    </row>
    <row r="8660" spans="1:5" x14ac:dyDescent="0.2">
      <c r="A8660" s="1">
        <v>8657</v>
      </c>
      <c r="B8660" s="1">
        <f t="shared" si="540"/>
        <v>2.4176458237687775</v>
      </c>
      <c r="C8660" s="1">
        <f t="shared" si="541"/>
        <v>-4.3165341085600737</v>
      </c>
      <c r="D8660" s="1">
        <f t="shared" si="542"/>
        <v>1.9430400000000525</v>
      </c>
      <c r="E8660" s="5">
        <f t="shared" si="543"/>
        <v>4.9349830671512773E-2</v>
      </c>
    </row>
    <row r="8661" spans="1:5" x14ac:dyDescent="0.2">
      <c r="A8661" s="1">
        <v>8658</v>
      </c>
      <c r="B8661" s="1">
        <f t="shared" si="540"/>
        <v>2.4194620625719399</v>
      </c>
      <c r="C8661" s="1">
        <f t="shared" si="541"/>
        <v>-4.3147178697569109</v>
      </c>
      <c r="D8661" s="1">
        <f t="shared" si="542"/>
        <v>1.9433800000000525</v>
      </c>
      <c r="E8661" s="5">
        <f t="shared" si="543"/>
        <v>5.1166069474675169E-2</v>
      </c>
    </row>
    <row r="8662" spans="1:5" x14ac:dyDescent="0.2">
      <c r="A8662" s="1">
        <v>8659</v>
      </c>
      <c r="B8662" s="1">
        <f t="shared" si="540"/>
        <v>2.4212789632498053</v>
      </c>
      <c r="C8662" s="1">
        <f t="shared" si="541"/>
        <v>-4.3129009690790454</v>
      </c>
      <c r="D8662" s="1">
        <f t="shared" si="542"/>
        <v>1.9437200000000525</v>
      </c>
      <c r="E8662" s="5">
        <f t="shared" si="543"/>
        <v>5.2982970152540609E-2</v>
      </c>
    </row>
    <row r="8663" spans="1:5" x14ac:dyDescent="0.2">
      <c r="A8663" s="1">
        <v>8660</v>
      </c>
      <c r="B8663" s="1">
        <f t="shared" si="540"/>
        <v>2.4230965257451196</v>
      </c>
      <c r="C8663" s="1">
        <f t="shared" si="541"/>
        <v>-4.3110834065837311</v>
      </c>
      <c r="D8663" s="1">
        <f t="shared" si="542"/>
        <v>1.9440600000000525</v>
      </c>
      <c r="E8663" s="5">
        <f t="shared" si="543"/>
        <v>5.4800532647854894E-2</v>
      </c>
    </row>
    <row r="8664" spans="1:5" x14ac:dyDescent="0.2">
      <c r="A8664" s="1">
        <v>8661</v>
      </c>
      <c r="B8664" s="1">
        <f t="shared" si="540"/>
        <v>2.4249147500005774</v>
      </c>
      <c r="C8664" s="1">
        <f t="shared" si="541"/>
        <v>-4.3092651823282733</v>
      </c>
      <c r="D8664" s="1">
        <f t="shared" si="542"/>
        <v>1.9444000000000525</v>
      </c>
      <c r="E8664" s="5">
        <f t="shared" si="543"/>
        <v>5.661875690331275E-2</v>
      </c>
    </row>
    <row r="8665" spans="1:5" x14ac:dyDescent="0.2">
      <c r="A8665" s="1">
        <v>8662</v>
      </c>
      <c r="B8665" s="1">
        <f t="shared" si="540"/>
        <v>2.4267336359588239</v>
      </c>
      <c r="C8665" s="1">
        <f t="shared" si="541"/>
        <v>-4.3074462963700269</v>
      </c>
      <c r="D8665" s="1">
        <f t="shared" si="542"/>
        <v>1.9447400000000525</v>
      </c>
      <c r="E8665" s="5">
        <f t="shared" si="543"/>
        <v>5.8437642861559169E-2</v>
      </c>
    </row>
    <row r="8666" spans="1:5" x14ac:dyDescent="0.2">
      <c r="A8666" s="1">
        <v>8663</v>
      </c>
      <c r="B8666" s="1">
        <f t="shared" si="540"/>
        <v>2.4285531835624541</v>
      </c>
      <c r="C8666" s="1">
        <f t="shared" si="541"/>
        <v>-4.3056267487663966</v>
      </c>
      <c r="D8666" s="1">
        <f t="shared" si="542"/>
        <v>1.9450800000000525</v>
      </c>
      <c r="E8666" s="5">
        <f t="shared" si="543"/>
        <v>6.0257190465189403E-2</v>
      </c>
    </row>
    <row r="8667" spans="1:5" x14ac:dyDescent="0.2">
      <c r="A8667" s="1">
        <v>8664</v>
      </c>
      <c r="B8667" s="1">
        <f t="shared" si="540"/>
        <v>2.430373392754015</v>
      </c>
      <c r="C8667" s="1">
        <f t="shared" si="541"/>
        <v>-4.3038065395748362</v>
      </c>
      <c r="D8667" s="1">
        <f t="shared" si="542"/>
        <v>1.9454200000000526</v>
      </c>
      <c r="E8667" s="5">
        <f t="shared" si="543"/>
        <v>6.2077399656750298E-2</v>
      </c>
    </row>
    <row r="8668" spans="1:5" x14ac:dyDescent="0.2">
      <c r="A8668" s="1">
        <v>8665</v>
      </c>
      <c r="B8668" s="1">
        <f t="shared" si="540"/>
        <v>2.4321942634760019</v>
      </c>
      <c r="C8668" s="1">
        <f t="shared" si="541"/>
        <v>-4.3019856688528488</v>
      </c>
      <c r="D8668" s="1">
        <f t="shared" si="542"/>
        <v>1.9457600000000526</v>
      </c>
      <c r="E8668" s="5">
        <f t="shared" si="543"/>
        <v>6.3898270378737188E-2</v>
      </c>
    </row>
    <row r="8669" spans="1:5" x14ac:dyDescent="0.2">
      <c r="A8669" s="1">
        <v>8666</v>
      </c>
      <c r="B8669" s="1">
        <f t="shared" si="540"/>
        <v>2.4340157956708612</v>
      </c>
      <c r="C8669" s="1">
        <f t="shared" si="541"/>
        <v>-4.3001641366579895</v>
      </c>
      <c r="D8669" s="1">
        <f t="shared" si="542"/>
        <v>1.9461000000000526</v>
      </c>
      <c r="E8669" s="5">
        <f t="shared" si="543"/>
        <v>6.5719802573596553E-2</v>
      </c>
    </row>
    <row r="8670" spans="1:5" x14ac:dyDescent="0.2">
      <c r="A8670" s="1">
        <v>8667</v>
      </c>
      <c r="B8670" s="1">
        <f t="shared" si="540"/>
        <v>2.4358379892809894</v>
      </c>
      <c r="C8670" s="1">
        <f t="shared" si="541"/>
        <v>-4.2983419430478609</v>
      </c>
      <c r="D8670" s="1">
        <f t="shared" si="542"/>
        <v>1.9464400000000526</v>
      </c>
      <c r="E8670" s="5">
        <f t="shared" si="543"/>
        <v>6.7541996183724695E-2</v>
      </c>
    </row>
    <row r="8671" spans="1:5" x14ac:dyDescent="0.2">
      <c r="A8671" s="1">
        <v>8668</v>
      </c>
      <c r="B8671" s="1">
        <f t="shared" si="540"/>
        <v>2.4376608442487333</v>
      </c>
      <c r="C8671" s="1">
        <f t="shared" si="541"/>
        <v>-4.2965190880801174</v>
      </c>
      <c r="D8671" s="1">
        <f t="shared" si="542"/>
        <v>1.9467800000000526</v>
      </c>
      <c r="E8671" s="5">
        <f t="shared" si="543"/>
        <v>6.9364851151468621E-2</v>
      </c>
    </row>
    <row r="8672" spans="1:5" x14ac:dyDescent="0.2">
      <c r="A8672" s="1">
        <v>8669</v>
      </c>
      <c r="B8672" s="1">
        <f t="shared" si="540"/>
        <v>2.4394843605163907</v>
      </c>
      <c r="C8672" s="1">
        <f t="shared" si="541"/>
        <v>-4.2946955718124595</v>
      </c>
      <c r="D8672" s="1">
        <f t="shared" si="542"/>
        <v>1.9471200000000526</v>
      </c>
      <c r="E8672" s="5">
        <f t="shared" si="543"/>
        <v>7.1188367419126042E-2</v>
      </c>
    </row>
    <row r="8673" spans="1:5" x14ac:dyDescent="0.2">
      <c r="A8673" s="1">
        <v>8670</v>
      </c>
      <c r="B8673" s="1">
        <f t="shared" si="540"/>
        <v>2.4413085380262078</v>
      </c>
      <c r="C8673" s="1">
        <f t="shared" si="541"/>
        <v>-4.2928713943026429</v>
      </c>
      <c r="D8673" s="1">
        <f t="shared" si="542"/>
        <v>1.9474600000000526</v>
      </c>
      <c r="E8673" s="5">
        <f t="shared" si="543"/>
        <v>7.3012544928943157E-2</v>
      </c>
    </row>
    <row r="8674" spans="1:5" x14ac:dyDescent="0.2">
      <c r="A8674" s="1">
        <v>8671</v>
      </c>
      <c r="B8674" s="1">
        <f t="shared" si="540"/>
        <v>2.4431333767203829</v>
      </c>
      <c r="C8674" s="1">
        <f t="shared" si="541"/>
        <v>-4.2910465556084674</v>
      </c>
      <c r="D8674" s="1">
        <f t="shared" si="542"/>
        <v>1.9478000000000526</v>
      </c>
      <c r="E8674" s="5">
        <f t="shared" si="543"/>
        <v>7.4837383623118203E-2</v>
      </c>
    </row>
    <row r="8675" spans="1:5" x14ac:dyDescent="0.2">
      <c r="A8675" s="1">
        <v>8672</v>
      </c>
      <c r="B8675" s="1">
        <f t="shared" si="540"/>
        <v>2.4449588765410635</v>
      </c>
      <c r="C8675" s="1">
        <f t="shared" si="541"/>
        <v>-4.2892210557877872</v>
      </c>
      <c r="D8675" s="1">
        <f t="shared" si="542"/>
        <v>1.9481400000000526</v>
      </c>
      <c r="E8675" s="5">
        <f t="shared" si="543"/>
        <v>7.666288344379879E-2</v>
      </c>
    </row>
    <row r="8676" spans="1:5" x14ac:dyDescent="0.2">
      <c r="A8676" s="1">
        <v>8673</v>
      </c>
      <c r="B8676" s="1">
        <f t="shared" si="540"/>
        <v>2.4467850374303484</v>
      </c>
      <c r="C8676" s="1">
        <f t="shared" si="541"/>
        <v>-4.2873948948985028</v>
      </c>
      <c r="D8676" s="1">
        <f t="shared" si="542"/>
        <v>1.9484800000000526</v>
      </c>
      <c r="E8676" s="5">
        <f t="shared" si="543"/>
        <v>7.848904433308368E-2</v>
      </c>
    </row>
    <row r="8677" spans="1:5" x14ac:dyDescent="0.2">
      <c r="A8677" s="1">
        <v>8674</v>
      </c>
      <c r="B8677" s="1">
        <f t="shared" si="540"/>
        <v>2.4486118593302852</v>
      </c>
      <c r="C8677" s="1">
        <f t="shared" si="541"/>
        <v>-4.285568072998565</v>
      </c>
      <c r="D8677" s="1">
        <f t="shared" si="542"/>
        <v>1.9488200000000526</v>
      </c>
      <c r="E8677" s="5">
        <f t="shared" si="543"/>
        <v>8.0315866233020561E-2</v>
      </c>
    </row>
    <row r="8678" spans="1:5" x14ac:dyDescent="0.2">
      <c r="A8678" s="1">
        <v>8675</v>
      </c>
      <c r="B8678" s="1">
        <f t="shared" si="540"/>
        <v>2.4504393421828747</v>
      </c>
      <c r="C8678" s="1">
        <f t="shared" si="541"/>
        <v>-4.2837405901459764</v>
      </c>
      <c r="D8678" s="1">
        <f t="shared" si="542"/>
        <v>1.9491600000000526</v>
      </c>
      <c r="E8678" s="5">
        <f t="shared" si="543"/>
        <v>8.2143349085610051E-2</v>
      </c>
    </row>
    <row r="8679" spans="1:5" x14ac:dyDescent="0.2">
      <c r="A8679" s="1">
        <v>8676</v>
      </c>
      <c r="B8679" s="1">
        <f t="shared" si="540"/>
        <v>2.4522674859300642</v>
      </c>
      <c r="C8679" s="1">
        <f t="shared" si="541"/>
        <v>-4.2819124463987865</v>
      </c>
      <c r="D8679" s="1">
        <f t="shared" si="542"/>
        <v>1.9495000000000526</v>
      </c>
      <c r="E8679" s="5">
        <f t="shared" si="543"/>
        <v>8.3971492832799477E-2</v>
      </c>
    </row>
    <row r="8680" spans="1:5" x14ac:dyDescent="0.2">
      <c r="A8680" s="1">
        <v>8677</v>
      </c>
      <c r="B8680" s="1">
        <f t="shared" si="540"/>
        <v>2.4540962905137538</v>
      </c>
      <c r="C8680" s="1">
        <f t="shared" si="541"/>
        <v>-4.2800836418150965</v>
      </c>
      <c r="D8680" s="1">
        <f t="shared" si="542"/>
        <v>1.9498400000000526</v>
      </c>
      <c r="E8680" s="5">
        <f t="shared" si="543"/>
        <v>8.5800297416489091E-2</v>
      </c>
    </row>
    <row r="8681" spans="1:5" x14ac:dyDescent="0.2">
      <c r="A8681" s="1">
        <v>8678</v>
      </c>
      <c r="B8681" s="1">
        <f t="shared" si="540"/>
        <v>2.4559257558757941</v>
      </c>
      <c r="C8681" s="1">
        <f t="shared" si="541"/>
        <v>-4.2782541764530571</v>
      </c>
      <c r="D8681" s="1">
        <f t="shared" si="542"/>
        <v>1.9501800000000526</v>
      </c>
      <c r="E8681" s="5">
        <f t="shared" si="543"/>
        <v>8.7629762778529408E-2</v>
      </c>
    </row>
    <row r="8682" spans="1:5" x14ac:dyDescent="0.2">
      <c r="A8682" s="1">
        <v>8679</v>
      </c>
      <c r="B8682" s="1">
        <f t="shared" si="540"/>
        <v>2.4577558819579837</v>
      </c>
      <c r="C8682" s="1">
        <f t="shared" si="541"/>
        <v>-4.276424050370867</v>
      </c>
      <c r="D8682" s="1">
        <f t="shared" si="542"/>
        <v>1.9505200000000527</v>
      </c>
      <c r="E8682" s="5">
        <f t="shared" si="543"/>
        <v>8.9459888860718983E-2</v>
      </c>
    </row>
    <row r="8683" spans="1:5" x14ac:dyDescent="0.2">
      <c r="A8683" s="1">
        <v>8680</v>
      </c>
      <c r="B8683" s="1">
        <f t="shared" si="540"/>
        <v>2.4595866687020749</v>
      </c>
      <c r="C8683" s="1">
        <f t="shared" si="541"/>
        <v>-4.2745932636267758</v>
      </c>
      <c r="D8683" s="1">
        <f t="shared" si="542"/>
        <v>1.9508600000000527</v>
      </c>
      <c r="E8683" s="5">
        <f t="shared" si="543"/>
        <v>9.129067560481019E-2</v>
      </c>
    </row>
    <row r="8684" spans="1:5" x14ac:dyDescent="0.2">
      <c r="A8684" s="1">
        <v>8681</v>
      </c>
      <c r="B8684" s="1">
        <f t="shared" si="540"/>
        <v>2.4614181160497672</v>
      </c>
      <c r="C8684" s="1">
        <f t="shared" si="541"/>
        <v>-4.2727618162790835</v>
      </c>
      <c r="D8684" s="1">
        <f t="shared" si="542"/>
        <v>1.9512000000000527</v>
      </c>
      <c r="E8684" s="5">
        <f t="shared" si="543"/>
        <v>9.3122122952502551E-2</v>
      </c>
    </row>
    <row r="8685" spans="1:5" x14ac:dyDescent="0.2">
      <c r="A8685" s="1">
        <v>8682</v>
      </c>
      <c r="B8685" s="1">
        <f t="shared" si="540"/>
        <v>2.4632502239427128</v>
      </c>
      <c r="C8685" s="1">
        <f t="shared" si="541"/>
        <v>-4.2709297083861379</v>
      </c>
      <c r="D8685" s="1">
        <f t="shared" si="542"/>
        <v>1.9515400000000527</v>
      </c>
      <c r="E8685" s="5">
        <f t="shared" si="543"/>
        <v>9.4954230845448073E-2</v>
      </c>
    </row>
    <row r="8686" spans="1:5" x14ac:dyDescent="0.2">
      <c r="A8686" s="1">
        <v>8683</v>
      </c>
      <c r="B8686" s="1">
        <f t="shared" si="540"/>
        <v>2.4650829923225124</v>
      </c>
      <c r="C8686" s="1">
        <f t="shared" si="541"/>
        <v>-4.2690969400063388</v>
      </c>
      <c r="D8686" s="1">
        <f t="shared" si="542"/>
        <v>1.9518800000000527</v>
      </c>
      <c r="E8686" s="5">
        <f t="shared" si="543"/>
        <v>9.6786999225247694E-2</v>
      </c>
    </row>
    <row r="8687" spans="1:5" x14ac:dyDescent="0.2">
      <c r="A8687" s="1">
        <v>8684</v>
      </c>
      <c r="B8687" s="1">
        <f t="shared" si="540"/>
        <v>2.4669164211307191</v>
      </c>
      <c r="C8687" s="1">
        <f t="shared" si="541"/>
        <v>-4.2672635111981316</v>
      </c>
      <c r="D8687" s="1">
        <f t="shared" si="542"/>
        <v>1.9522200000000527</v>
      </c>
      <c r="E8687" s="5">
        <f t="shared" si="543"/>
        <v>9.8620428033454388E-2</v>
      </c>
    </row>
    <row r="8688" spans="1:5" x14ac:dyDescent="0.2">
      <c r="A8688" s="1">
        <v>8685</v>
      </c>
      <c r="B8688" s="1">
        <f t="shared" si="540"/>
        <v>2.4687505103088343</v>
      </c>
      <c r="C8688" s="1">
        <f t="shared" si="541"/>
        <v>-4.2654294220200164</v>
      </c>
      <c r="D8688" s="1">
        <f t="shared" si="542"/>
        <v>1.9525600000000527</v>
      </c>
      <c r="E8688" s="5">
        <f t="shared" si="543"/>
        <v>0.10045451721156962</v>
      </c>
    </row>
    <row r="8689" spans="1:5" x14ac:dyDescent="0.2">
      <c r="A8689" s="1">
        <v>8686</v>
      </c>
      <c r="B8689" s="1">
        <f t="shared" si="540"/>
        <v>2.4705852597983116</v>
      </c>
      <c r="C8689" s="1">
        <f t="shared" si="541"/>
        <v>-4.2635946725305391</v>
      </c>
      <c r="D8689" s="1">
        <f t="shared" si="542"/>
        <v>1.9529000000000527</v>
      </c>
      <c r="E8689" s="5">
        <f t="shared" si="543"/>
        <v>0.10228926670104688</v>
      </c>
    </row>
    <row r="8690" spans="1:5" x14ac:dyDescent="0.2">
      <c r="A8690" s="1">
        <v>8687</v>
      </c>
      <c r="B8690" s="1">
        <f t="shared" si="540"/>
        <v>2.4724206695405537</v>
      </c>
      <c r="C8690" s="1">
        <f t="shared" si="541"/>
        <v>-4.2617592627882974</v>
      </c>
      <c r="D8690" s="1">
        <f t="shared" si="542"/>
        <v>1.9532400000000527</v>
      </c>
      <c r="E8690" s="5">
        <f t="shared" si="543"/>
        <v>0.10412467644328904</v>
      </c>
    </row>
    <row r="8691" spans="1:5" x14ac:dyDescent="0.2">
      <c r="A8691" s="1">
        <v>8688</v>
      </c>
      <c r="B8691" s="1">
        <f t="shared" si="540"/>
        <v>2.4742567394769139</v>
      </c>
      <c r="C8691" s="1">
        <f t="shared" si="541"/>
        <v>-4.2599231928519368</v>
      </c>
      <c r="D8691" s="1">
        <f t="shared" si="542"/>
        <v>1.9535800000000527</v>
      </c>
      <c r="E8691" s="5">
        <f t="shared" si="543"/>
        <v>0.10596074637964925</v>
      </c>
    </row>
    <row r="8692" spans="1:5" x14ac:dyDescent="0.2">
      <c r="A8692" s="1">
        <v>8689</v>
      </c>
      <c r="B8692" s="1">
        <f t="shared" si="540"/>
        <v>2.4760934695486969</v>
      </c>
      <c r="C8692" s="1">
        <f t="shared" si="541"/>
        <v>-4.2580864627801542</v>
      </c>
      <c r="D8692" s="1">
        <f t="shared" si="542"/>
        <v>1.9539200000000527</v>
      </c>
      <c r="E8692" s="5">
        <f t="shared" si="543"/>
        <v>0.10779747645143223</v>
      </c>
    </row>
    <row r="8693" spans="1:5" x14ac:dyDescent="0.2">
      <c r="A8693" s="1">
        <v>8690</v>
      </c>
      <c r="B8693" s="1">
        <f t="shared" si="540"/>
        <v>2.4779308596971559</v>
      </c>
      <c r="C8693" s="1">
        <f t="shared" si="541"/>
        <v>-4.2562490726316948</v>
      </c>
      <c r="D8693" s="1">
        <f t="shared" si="542"/>
        <v>1.9542600000000527</v>
      </c>
      <c r="E8693" s="5">
        <f t="shared" si="543"/>
        <v>0.10963486659989119</v>
      </c>
    </row>
    <row r="8694" spans="1:5" x14ac:dyDescent="0.2">
      <c r="A8694" s="1">
        <v>8691</v>
      </c>
      <c r="B8694" s="1">
        <f t="shared" si="540"/>
        <v>2.479768909863497</v>
      </c>
      <c r="C8694" s="1">
        <f t="shared" si="541"/>
        <v>-4.2544110224653533</v>
      </c>
      <c r="D8694" s="1">
        <f t="shared" si="542"/>
        <v>1.9546000000000527</v>
      </c>
      <c r="E8694" s="5">
        <f t="shared" si="543"/>
        <v>0.11147291676623228</v>
      </c>
    </row>
    <row r="8695" spans="1:5" x14ac:dyDescent="0.2">
      <c r="A8695" s="1">
        <v>8692</v>
      </c>
      <c r="B8695" s="1">
        <f t="shared" si="540"/>
        <v>2.4816076199888744</v>
      </c>
      <c r="C8695" s="1">
        <f t="shared" si="541"/>
        <v>-4.2525723123399768</v>
      </c>
      <c r="D8695" s="1">
        <f t="shared" si="542"/>
        <v>1.9549400000000527</v>
      </c>
      <c r="E8695" s="5">
        <f t="shared" si="543"/>
        <v>0.11331162689160967</v>
      </c>
    </row>
    <row r="8696" spans="1:5" x14ac:dyDescent="0.2">
      <c r="A8696" s="1">
        <v>8693</v>
      </c>
      <c r="B8696" s="1">
        <f t="shared" si="540"/>
        <v>2.4834469900143952</v>
      </c>
      <c r="C8696" s="1">
        <f t="shared" si="541"/>
        <v>-4.2507329423144551</v>
      </c>
      <c r="D8696" s="1">
        <f t="shared" si="542"/>
        <v>1.9552800000000528</v>
      </c>
      <c r="E8696" s="5">
        <f t="shared" si="543"/>
        <v>0.11515099691713049</v>
      </c>
    </row>
    <row r="8697" spans="1:5" x14ac:dyDescent="0.2">
      <c r="A8697" s="1">
        <v>8694</v>
      </c>
      <c r="B8697" s="1">
        <f t="shared" si="540"/>
        <v>2.4852870198811137</v>
      </c>
      <c r="C8697" s="1">
        <f t="shared" si="541"/>
        <v>-4.2488929124477366</v>
      </c>
      <c r="D8697" s="1">
        <f t="shared" si="542"/>
        <v>1.9556200000000528</v>
      </c>
      <c r="E8697" s="5">
        <f t="shared" si="543"/>
        <v>0.11699102678384898</v>
      </c>
    </row>
    <row r="8698" spans="1:5" x14ac:dyDescent="0.2">
      <c r="A8698" s="1">
        <v>8695</v>
      </c>
      <c r="B8698" s="1">
        <f t="shared" si="540"/>
        <v>2.4871277095300375</v>
      </c>
      <c r="C8698" s="1">
        <f t="shared" si="541"/>
        <v>-4.2470522227988132</v>
      </c>
      <c r="D8698" s="1">
        <f t="shared" si="542"/>
        <v>1.9559600000000528</v>
      </c>
      <c r="E8698" s="5">
        <f t="shared" si="543"/>
        <v>0.11883171643277279</v>
      </c>
    </row>
    <row r="8699" spans="1:5" x14ac:dyDescent="0.2">
      <c r="A8699" s="1">
        <v>8696</v>
      </c>
      <c r="B8699" s="1">
        <f t="shared" si="540"/>
        <v>2.4889690589021236</v>
      </c>
      <c r="C8699" s="1">
        <f t="shared" si="541"/>
        <v>-4.2452108734267266</v>
      </c>
      <c r="D8699" s="1">
        <f t="shared" si="542"/>
        <v>1.9563000000000528</v>
      </c>
      <c r="E8699" s="5">
        <f t="shared" si="543"/>
        <v>0.12067306580485893</v>
      </c>
    </row>
    <row r="8700" spans="1:5" x14ac:dyDescent="0.2">
      <c r="A8700" s="1">
        <v>8697</v>
      </c>
      <c r="B8700" s="1">
        <f t="shared" si="540"/>
        <v>2.4908110679382793</v>
      </c>
      <c r="C8700" s="1">
        <f t="shared" si="541"/>
        <v>-4.2433688643905718</v>
      </c>
      <c r="D8700" s="1">
        <f t="shared" si="542"/>
        <v>1.9566400000000528</v>
      </c>
      <c r="E8700" s="5">
        <f t="shared" si="543"/>
        <v>0.12251507484101465</v>
      </c>
    </row>
    <row r="8701" spans="1:5" x14ac:dyDescent="0.2">
      <c r="A8701" s="1">
        <v>8698</v>
      </c>
      <c r="B8701" s="1">
        <f t="shared" si="540"/>
        <v>2.4926537365793626</v>
      </c>
      <c r="C8701" s="1">
        <f t="shared" si="541"/>
        <v>-4.2415261957494881</v>
      </c>
      <c r="D8701" s="1">
        <f t="shared" si="542"/>
        <v>1.9569800000000528</v>
      </c>
      <c r="E8701" s="5">
        <f t="shared" si="543"/>
        <v>0.12435774348209794</v>
      </c>
    </row>
    <row r="8702" spans="1:5" x14ac:dyDescent="0.2">
      <c r="A8702" s="1">
        <v>8699</v>
      </c>
      <c r="B8702" s="1">
        <f t="shared" si="540"/>
        <v>2.4944970647661817</v>
      </c>
      <c r="C8702" s="1">
        <f t="shared" si="541"/>
        <v>-4.239682867562669</v>
      </c>
      <c r="D8702" s="1">
        <f t="shared" si="542"/>
        <v>1.9573200000000528</v>
      </c>
      <c r="E8702" s="5">
        <f t="shared" si="543"/>
        <v>0.12620107166891703</v>
      </c>
    </row>
    <row r="8703" spans="1:5" x14ac:dyDescent="0.2">
      <c r="A8703" s="1">
        <v>8700</v>
      </c>
      <c r="B8703" s="1">
        <f t="shared" si="540"/>
        <v>2.496341052439496</v>
      </c>
      <c r="C8703" s="1">
        <f t="shared" si="541"/>
        <v>-4.2378388798893543</v>
      </c>
      <c r="D8703" s="1">
        <f t="shared" si="542"/>
        <v>1.9576600000000528</v>
      </c>
      <c r="E8703" s="5">
        <f t="shared" si="543"/>
        <v>0.12804505934223132</v>
      </c>
    </row>
    <row r="8704" spans="1:5" x14ac:dyDescent="0.2">
      <c r="A8704" s="1">
        <v>8701</v>
      </c>
      <c r="B8704" s="1">
        <f t="shared" si="540"/>
        <v>2.4981856995400147</v>
      </c>
      <c r="C8704" s="1">
        <f t="shared" si="541"/>
        <v>-4.235994232788836</v>
      </c>
      <c r="D8704" s="1">
        <f t="shared" si="542"/>
        <v>1.9580000000000528</v>
      </c>
      <c r="E8704" s="5">
        <f t="shared" si="543"/>
        <v>0.12988970644275</v>
      </c>
    </row>
    <row r="8705" spans="1:5" x14ac:dyDescent="0.2">
      <c r="A8705" s="1">
        <v>8702</v>
      </c>
      <c r="B8705" s="1">
        <f t="shared" si="540"/>
        <v>2.5000310060083968</v>
      </c>
      <c r="C8705" s="1">
        <f t="shared" si="541"/>
        <v>-4.2341489263204544</v>
      </c>
      <c r="D8705" s="1">
        <f t="shared" si="542"/>
        <v>1.9583400000000528</v>
      </c>
      <c r="E8705" s="5">
        <f t="shared" si="543"/>
        <v>0.1317350129111321</v>
      </c>
    </row>
    <row r="8706" spans="1:5" x14ac:dyDescent="0.2">
      <c r="A8706" s="1">
        <v>8703</v>
      </c>
      <c r="B8706" s="1">
        <f t="shared" si="540"/>
        <v>2.5018769717852547</v>
      </c>
      <c r="C8706" s="1">
        <f t="shared" si="541"/>
        <v>-4.2323029605435956</v>
      </c>
      <c r="D8706" s="1">
        <f t="shared" si="542"/>
        <v>1.9586800000000528</v>
      </c>
      <c r="E8706" s="5">
        <f t="shared" si="543"/>
        <v>0.13358097868799002</v>
      </c>
    </row>
    <row r="8707" spans="1:5" x14ac:dyDescent="0.2">
      <c r="A8707" s="1">
        <v>8704</v>
      </c>
      <c r="B8707" s="1">
        <f t="shared" si="540"/>
        <v>2.5037235968111475</v>
      </c>
      <c r="C8707" s="1">
        <f t="shared" si="541"/>
        <v>-4.2304563355177027</v>
      </c>
      <c r="D8707" s="1">
        <f t="shared" si="542"/>
        <v>1.9590200000000528</v>
      </c>
      <c r="E8707" s="5">
        <f t="shared" si="543"/>
        <v>0.13542760371388285</v>
      </c>
    </row>
    <row r="8708" spans="1:5" x14ac:dyDescent="0.2">
      <c r="A8708" s="1">
        <v>8705</v>
      </c>
      <c r="B8708" s="1">
        <f t="shared" ref="B8708:B8771" si="544">E8708-$G$4</f>
        <v>2.5055708810265873</v>
      </c>
      <c r="C8708" s="1">
        <f t="shared" ref="C8708:C8771" si="545">E8708-$H$4</f>
        <v>-4.2286090513022634</v>
      </c>
      <c r="D8708" s="1">
        <f t="shared" si="542"/>
        <v>1.9593600000000528</v>
      </c>
      <c r="E8708" s="5">
        <f t="shared" si="543"/>
        <v>0.13727488792932263</v>
      </c>
    </row>
    <row r="8709" spans="1:5" x14ac:dyDescent="0.2">
      <c r="A8709" s="1">
        <v>8706</v>
      </c>
      <c r="B8709" s="1">
        <f t="shared" si="544"/>
        <v>2.5074188243720354</v>
      </c>
      <c r="C8709" s="1">
        <f t="shared" si="545"/>
        <v>-4.2267611079568148</v>
      </c>
      <c r="D8709" s="1">
        <f t="shared" ref="D8709:D8772" si="546">D8708+$F$4</f>
        <v>1.9597000000000528</v>
      </c>
      <c r="E8709" s="5">
        <f t="shared" ref="E8709:E8772" si="547">D8709^2-4*SIN(D8709)</f>
        <v>0.13912283127477076</v>
      </c>
    </row>
    <row r="8710" spans="1:5" x14ac:dyDescent="0.2">
      <c r="A8710" s="1">
        <v>8707</v>
      </c>
      <c r="B8710" s="1">
        <f t="shared" si="544"/>
        <v>2.5092674267879058</v>
      </c>
      <c r="C8710" s="1">
        <f t="shared" si="545"/>
        <v>-4.2249125055409449</v>
      </c>
      <c r="D8710" s="1">
        <f t="shared" si="546"/>
        <v>1.9600400000000529</v>
      </c>
      <c r="E8710" s="5">
        <f t="shared" si="547"/>
        <v>0.14097143369064113</v>
      </c>
    </row>
    <row r="8711" spans="1:5" x14ac:dyDescent="0.2">
      <c r="A8711" s="1">
        <v>8708</v>
      </c>
      <c r="B8711" s="1">
        <f t="shared" si="544"/>
        <v>2.5111166882145604</v>
      </c>
      <c r="C8711" s="1">
        <f t="shared" si="545"/>
        <v>-4.2230632441142903</v>
      </c>
      <c r="D8711" s="1">
        <f t="shared" si="546"/>
        <v>1.9603800000000529</v>
      </c>
      <c r="E8711" s="5">
        <f t="shared" si="547"/>
        <v>0.14282069511729567</v>
      </c>
    </row>
    <row r="8712" spans="1:5" x14ac:dyDescent="0.2">
      <c r="A8712" s="1">
        <v>8709</v>
      </c>
      <c r="B8712" s="1">
        <f t="shared" si="544"/>
        <v>2.512966608592313</v>
      </c>
      <c r="C8712" s="1">
        <f t="shared" si="545"/>
        <v>-4.2212133237365377</v>
      </c>
      <c r="D8712" s="1">
        <f t="shared" si="546"/>
        <v>1.9607200000000529</v>
      </c>
      <c r="E8712" s="5">
        <f t="shared" si="547"/>
        <v>0.14467061549504834</v>
      </c>
    </row>
    <row r="8713" spans="1:5" x14ac:dyDescent="0.2">
      <c r="A8713" s="1">
        <v>8710</v>
      </c>
      <c r="B8713" s="1">
        <f t="shared" si="544"/>
        <v>2.5148171878614272</v>
      </c>
      <c r="C8713" s="1">
        <f t="shared" si="545"/>
        <v>-4.2193627444674231</v>
      </c>
      <c r="D8713" s="1">
        <f t="shared" si="546"/>
        <v>1.9610600000000529</v>
      </c>
      <c r="E8713" s="5">
        <f t="shared" si="547"/>
        <v>0.14652119476416248</v>
      </c>
    </row>
    <row r="8714" spans="1:5" x14ac:dyDescent="0.2">
      <c r="A8714" s="1">
        <v>8711</v>
      </c>
      <c r="B8714" s="1">
        <f t="shared" si="544"/>
        <v>2.5166684259621186</v>
      </c>
      <c r="C8714" s="1">
        <f t="shared" si="545"/>
        <v>-4.2175115063667317</v>
      </c>
      <c r="D8714" s="1">
        <f t="shared" si="546"/>
        <v>1.9614000000000529</v>
      </c>
      <c r="E8714" s="5">
        <f t="shared" si="547"/>
        <v>0.14837243286485391</v>
      </c>
    </row>
    <row r="8715" spans="1:5" x14ac:dyDescent="0.2">
      <c r="A8715" s="1">
        <v>8712</v>
      </c>
      <c r="B8715" s="1">
        <f t="shared" si="544"/>
        <v>2.5185203228345521</v>
      </c>
      <c r="C8715" s="1">
        <f t="shared" si="545"/>
        <v>-4.2156596094942991</v>
      </c>
      <c r="D8715" s="1">
        <f t="shared" si="546"/>
        <v>1.9617400000000529</v>
      </c>
      <c r="E8715" s="5">
        <f t="shared" si="547"/>
        <v>0.15022432973728739</v>
      </c>
    </row>
    <row r="8716" spans="1:5" x14ac:dyDescent="0.2">
      <c r="A8716" s="1">
        <v>8713</v>
      </c>
      <c r="B8716" s="1">
        <f t="shared" si="544"/>
        <v>2.5203728784188435</v>
      </c>
      <c r="C8716" s="1">
        <f t="shared" si="545"/>
        <v>-4.2138070539100072</v>
      </c>
      <c r="D8716" s="1">
        <f t="shared" si="546"/>
        <v>1.9620800000000529</v>
      </c>
      <c r="E8716" s="5">
        <f t="shared" si="547"/>
        <v>0.15207688532157881</v>
      </c>
    </row>
    <row r="8717" spans="1:5" x14ac:dyDescent="0.2">
      <c r="A8717" s="1">
        <v>8714</v>
      </c>
      <c r="B8717" s="1">
        <f t="shared" si="544"/>
        <v>2.522226092655059</v>
      </c>
      <c r="C8717" s="1">
        <f t="shared" si="545"/>
        <v>-4.2119538396737912</v>
      </c>
      <c r="D8717" s="1">
        <f t="shared" si="546"/>
        <v>1.9624200000000529</v>
      </c>
      <c r="E8717" s="5">
        <f t="shared" si="547"/>
        <v>0.15393009955779435</v>
      </c>
    </row>
    <row r="8718" spans="1:5" x14ac:dyDescent="0.2">
      <c r="A8718" s="1">
        <v>8715</v>
      </c>
      <c r="B8718" s="1">
        <f t="shared" si="544"/>
        <v>2.5240799654832156</v>
      </c>
      <c r="C8718" s="1">
        <f t="shared" si="545"/>
        <v>-4.2100999668456351</v>
      </c>
      <c r="D8718" s="1">
        <f t="shared" si="546"/>
        <v>1.9627600000000529</v>
      </c>
      <c r="E8718" s="5">
        <f t="shared" si="547"/>
        <v>0.15578397238595088</v>
      </c>
    </row>
    <row r="8719" spans="1:5" x14ac:dyDescent="0.2">
      <c r="A8719" s="1">
        <v>8716</v>
      </c>
      <c r="B8719" s="1">
        <f t="shared" si="544"/>
        <v>2.5259344968432806</v>
      </c>
      <c r="C8719" s="1">
        <f t="shared" si="545"/>
        <v>-4.2082454354855701</v>
      </c>
      <c r="D8719" s="1">
        <f t="shared" si="546"/>
        <v>1.9631000000000529</v>
      </c>
      <c r="E8719" s="5">
        <f t="shared" si="547"/>
        <v>0.15763850374601596</v>
      </c>
    </row>
    <row r="8720" spans="1:5" x14ac:dyDescent="0.2">
      <c r="A8720" s="1">
        <v>8717</v>
      </c>
      <c r="B8720" s="1">
        <f t="shared" si="544"/>
        <v>2.5277896866751735</v>
      </c>
      <c r="C8720" s="1">
        <f t="shared" si="545"/>
        <v>-4.2063902456536777</v>
      </c>
      <c r="D8720" s="1">
        <f t="shared" si="546"/>
        <v>1.9634400000000529</v>
      </c>
      <c r="E8720" s="5">
        <f t="shared" si="547"/>
        <v>0.15949369357790877</v>
      </c>
    </row>
    <row r="8721" spans="1:5" x14ac:dyDescent="0.2">
      <c r="A8721" s="1">
        <v>8718</v>
      </c>
      <c r="B8721" s="1">
        <f t="shared" si="544"/>
        <v>2.5296455349187612</v>
      </c>
      <c r="C8721" s="1">
        <f t="shared" si="545"/>
        <v>-4.2045343974100895</v>
      </c>
      <c r="D8721" s="1">
        <f t="shared" si="546"/>
        <v>1.9637800000000529</v>
      </c>
      <c r="E8721" s="5">
        <f t="shared" si="547"/>
        <v>0.16134954182149652</v>
      </c>
    </row>
    <row r="8722" spans="1:5" x14ac:dyDescent="0.2">
      <c r="A8722" s="1">
        <v>8719</v>
      </c>
      <c r="B8722" s="1">
        <f t="shared" si="544"/>
        <v>2.5315020415138649</v>
      </c>
      <c r="C8722" s="1">
        <f t="shared" si="545"/>
        <v>-4.2026778908149858</v>
      </c>
      <c r="D8722" s="1">
        <f t="shared" si="546"/>
        <v>1.9641200000000529</v>
      </c>
      <c r="E8722" s="5">
        <f t="shared" si="547"/>
        <v>0.16320604841660025</v>
      </c>
    </row>
    <row r="8723" spans="1:5" x14ac:dyDescent="0.2">
      <c r="A8723" s="1">
        <v>8720</v>
      </c>
      <c r="B8723" s="1">
        <f t="shared" si="544"/>
        <v>2.5333592064002532</v>
      </c>
      <c r="C8723" s="1">
        <f t="shared" si="545"/>
        <v>-4.2008207259285975</v>
      </c>
      <c r="D8723" s="1">
        <f t="shared" si="546"/>
        <v>1.9644600000000529</v>
      </c>
      <c r="E8723" s="5">
        <f t="shared" si="547"/>
        <v>0.16506321330298857</v>
      </c>
    </row>
    <row r="8724" spans="1:5" x14ac:dyDescent="0.2">
      <c r="A8724" s="1">
        <v>8721</v>
      </c>
      <c r="B8724" s="1">
        <f t="shared" si="544"/>
        <v>2.5352170295176473</v>
      </c>
      <c r="C8724" s="1">
        <f t="shared" si="545"/>
        <v>-4.1989629028112034</v>
      </c>
      <c r="D8724" s="1">
        <f t="shared" si="546"/>
        <v>1.9648000000000529</v>
      </c>
      <c r="E8724" s="5">
        <f t="shared" si="547"/>
        <v>0.16692103642038258</v>
      </c>
    </row>
    <row r="8725" spans="1:5" x14ac:dyDescent="0.2">
      <c r="A8725" s="1">
        <v>8722</v>
      </c>
      <c r="B8725" s="1">
        <f t="shared" si="544"/>
        <v>2.5370755108057188</v>
      </c>
      <c r="C8725" s="1">
        <f t="shared" si="545"/>
        <v>-4.1971044215231323</v>
      </c>
      <c r="D8725" s="1">
        <f t="shared" si="546"/>
        <v>1.965140000000053</v>
      </c>
      <c r="E8725" s="5">
        <f t="shared" si="547"/>
        <v>0.16877951770845412</v>
      </c>
    </row>
    <row r="8726" spans="1:5" x14ac:dyDescent="0.2">
      <c r="A8726" s="1">
        <v>8723</v>
      </c>
      <c r="B8726" s="1">
        <f t="shared" si="544"/>
        <v>2.538934650204089</v>
      </c>
      <c r="C8726" s="1">
        <f t="shared" si="545"/>
        <v>-4.1952452821247617</v>
      </c>
      <c r="D8726" s="1">
        <f t="shared" si="546"/>
        <v>1.965480000000053</v>
      </c>
      <c r="E8726" s="5">
        <f t="shared" si="547"/>
        <v>0.17063865710682435</v>
      </c>
    </row>
    <row r="8727" spans="1:5" x14ac:dyDescent="0.2">
      <c r="A8727" s="1">
        <v>8724</v>
      </c>
      <c r="B8727" s="1">
        <f t="shared" si="544"/>
        <v>2.5407944476523312</v>
      </c>
      <c r="C8727" s="1">
        <f t="shared" si="545"/>
        <v>-4.1933854846765195</v>
      </c>
      <c r="D8727" s="1">
        <f t="shared" si="546"/>
        <v>1.965820000000053</v>
      </c>
      <c r="E8727" s="5">
        <f t="shared" si="547"/>
        <v>0.17249845455506652</v>
      </c>
    </row>
    <row r="8728" spans="1:5" x14ac:dyDescent="0.2">
      <c r="A8728" s="1">
        <v>8725</v>
      </c>
      <c r="B8728" s="1">
        <f t="shared" si="544"/>
        <v>2.5426549030899679</v>
      </c>
      <c r="C8728" s="1">
        <f t="shared" si="545"/>
        <v>-4.1915250292388828</v>
      </c>
      <c r="D8728" s="1">
        <f t="shared" si="546"/>
        <v>1.966160000000053</v>
      </c>
      <c r="E8728" s="5">
        <f t="shared" si="547"/>
        <v>0.1743589099927032</v>
      </c>
    </row>
    <row r="8729" spans="1:5" x14ac:dyDescent="0.2">
      <c r="A8729" s="1">
        <v>8726</v>
      </c>
      <c r="B8729" s="1">
        <f t="shared" si="544"/>
        <v>2.5445160164564733</v>
      </c>
      <c r="C8729" s="1">
        <f t="shared" si="545"/>
        <v>-4.1896639158723774</v>
      </c>
      <c r="D8729" s="1">
        <f t="shared" si="546"/>
        <v>1.966500000000053</v>
      </c>
      <c r="E8729" s="5">
        <f t="shared" si="547"/>
        <v>0.17622002335920861</v>
      </c>
    </row>
    <row r="8730" spans="1:5" x14ac:dyDescent="0.2">
      <c r="A8730" s="1">
        <v>8727</v>
      </c>
      <c r="B8730" s="1">
        <f t="shared" si="544"/>
        <v>2.5463777876912723</v>
      </c>
      <c r="C8730" s="1">
        <f t="shared" si="545"/>
        <v>-4.1878021446375779</v>
      </c>
      <c r="D8730" s="1">
        <f t="shared" si="546"/>
        <v>1.966840000000053</v>
      </c>
      <c r="E8730" s="5">
        <f t="shared" si="547"/>
        <v>0.17808179459400764</v>
      </c>
    </row>
    <row r="8731" spans="1:5" x14ac:dyDescent="0.2">
      <c r="A8731" s="1">
        <v>8728</v>
      </c>
      <c r="B8731" s="1">
        <f t="shared" si="544"/>
        <v>2.5482402167337401</v>
      </c>
      <c r="C8731" s="1">
        <f t="shared" si="545"/>
        <v>-4.1859397155951106</v>
      </c>
      <c r="D8731" s="1">
        <f t="shared" si="546"/>
        <v>1.967180000000053</v>
      </c>
      <c r="E8731" s="5">
        <f t="shared" si="547"/>
        <v>0.17994422363647544</v>
      </c>
    </row>
    <row r="8732" spans="1:5" x14ac:dyDescent="0.2">
      <c r="A8732" s="1">
        <v>8729</v>
      </c>
      <c r="B8732" s="1">
        <f t="shared" si="544"/>
        <v>2.5501033035232017</v>
      </c>
      <c r="C8732" s="1">
        <f t="shared" si="545"/>
        <v>-4.1840766288056486</v>
      </c>
      <c r="D8732" s="1">
        <f t="shared" si="546"/>
        <v>1.967520000000053</v>
      </c>
      <c r="E8732" s="5">
        <f t="shared" si="547"/>
        <v>0.18180731042593701</v>
      </c>
    </row>
    <row r="8733" spans="1:5" x14ac:dyDescent="0.2">
      <c r="A8733" s="1">
        <v>8730</v>
      </c>
      <c r="B8733" s="1">
        <f t="shared" si="544"/>
        <v>2.5519670479989345</v>
      </c>
      <c r="C8733" s="1">
        <f t="shared" si="545"/>
        <v>-4.1822128843299158</v>
      </c>
      <c r="D8733" s="1">
        <f t="shared" si="546"/>
        <v>1.967860000000053</v>
      </c>
      <c r="E8733" s="5">
        <f t="shared" si="547"/>
        <v>0.18367105490166979</v>
      </c>
    </row>
    <row r="8734" spans="1:5" x14ac:dyDescent="0.2">
      <c r="A8734" s="1">
        <v>8731</v>
      </c>
      <c r="B8734" s="1">
        <f t="shared" si="544"/>
        <v>2.5538314501001658</v>
      </c>
      <c r="C8734" s="1">
        <f t="shared" si="545"/>
        <v>-4.1803484822286849</v>
      </c>
      <c r="D8734" s="1">
        <f t="shared" si="546"/>
        <v>1.968200000000053</v>
      </c>
      <c r="E8734" s="5">
        <f t="shared" si="547"/>
        <v>0.18553545700290108</v>
      </c>
    </row>
    <row r="8735" spans="1:5" x14ac:dyDescent="0.2">
      <c r="A8735" s="1">
        <v>8732</v>
      </c>
      <c r="B8735" s="1">
        <f t="shared" si="544"/>
        <v>2.5556965097660735</v>
      </c>
      <c r="C8735" s="1">
        <f t="shared" si="545"/>
        <v>-4.1784834225627776</v>
      </c>
      <c r="D8735" s="1">
        <f t="shared" si="546"/>
        <v>1.968540000000053</v>
      </c>
      <c r="E8735" s="5">
        <f t="shared" si="547"/>
        <v>0.18740051666880886</v>
      </c>
    </row>
    <row r="8736" spans="1:5" x14ac:dyDescent="0.2">
      <c r="A8736" s="1">
        <v>8733</v>
      </c>
      <c r="B8736" s="1">
        <f t="shared" si="544"/>
        <v>2.5575622269357865</v>
      </c>
      <c r="C8736" s="1">
        <f t="shared" si="545"/>
        <v>-4.1766177053930642</v>
      </c>
      <c r="D8736" s="1">
        <f t="shared" si="546"/>
        <v>1.968880000000053</v>
      </c>
      <c r="E8736" s="5">
        <f t="shared" si="547"/>
        <v>0.18926623383852181</v>
      </c>
    </row>
    <row r="8737" spans="1:5" x14ac:dyDescent="0.2">
      <c r="A8737" s="1">
        <v>8734</v>
      </c>
      <c r="B8737" s="1">
        <f t="shared" si="544"/>
        <v>2.5594286015483836</v>
      </c>
      <c r="C8737" s="1">
        <f t="shared" si="545"/>
        <v>-4.1747513307804667</v>
      </c>
      <c r="D8737" s="1">
        <f t="shared" si="546"/>
        <v>1.969220000000053</v>
      </c>
      <c r="E8737" s="5">
        <f t="shared" si="547"/>
        <v>0.1911326084511189</v>
      </c>
    </row>
    <row r="8738" spans="1:5" x14ac:dyDescent="0.2">
      <c r="A8738" s="1">
        <v>8735</v>
      </c>
      <c r="B8738" s="1">
        <f t="shared" si="544"/>
        <v>2.5612956335428962</v>
      </c>
      <c r="C8738" s="1">
        <f t="shared" si="545"/>
        <v>-4.172884298785954</v>
      </c>
      <c r="D8738" s="1">
        <f t="shared" si="546"/>
        <v>1.969560000000053</v>
      </c>
      <c r="E8738" s="5">
        <f t="shared" si="547"/>
        <v>0.19299964044563156</v>
      </c>
    </row>
    <row r="8739" spans="1:5" x14ac:dyDescent="0.2">
      <c r="A8739" s="1">
        <v>8736</v>
      </c>
      <c r="B8739" s="1">
        <f t="shared" si="544"/>
        <v>2.5631633228583039</v>
      </c>
      <c r="C8739" s="1">
        <f t="shared" si="545"/>
        <v>-4.1710166094705468</v>
      </c>
      <c r="D8739" s="1">
        <f t="shared" si="546"/>
        <v>1.9699000000000531</v>
      </c>
      <c r="E8739" s="5">
        <f t="shared" si="547"/>
        <v>0.19486732976103927</v>
      </c>
    </row>
    <row r="8740" spans="1:5" x14ac:dyDescent="0.2">
      <c r="A8740" s="1">
        <v>8737</v>
      </c>
      <c r="B8740" s="1">
        <f t="shared" si="544"/>
        <v>2.5650316694335391</v>
      </c>
      <c r="C8740" s="1">
        <f t="shared" si="545"/>
        <v>-4.1691482628953116</v>
      </c>
      <c r="D8740" s="1">
        <f t="shared" si="546"/>
        <v>1.9702400000000531</v>
      </c>
      <c r="E8740" s="5">
        <f t="shared" si="547"/>
        <v>0.19673567633627442</v>
      </c>
    </row>
    <row r="8741" spans="1:5" x14ac:dyDescent="0.2">
      <c r="A8741" s="1">
        <v>8738</v>
      </c>
      <c r="B8741" s="1">
        <f t="shared" si="544"/>
        <v>2.5669006732074844</v>
      </c>
      <c r="C8741" s="1">
        <f t="shared" si="545"/>
        <v>-4.1672792591213668</v>
      </c>
      <c r="D8741" s="1">
        <f t="shared" si="546"/>
        <v>1.9705800000000531</v>
      </c>
      <c r="E8741" s="5">
        <f t="shared" si="547"/>
        <v>0.1986046801102197</v>
      </c>
    </row>
    <row r="8742" spans="1:5" x14ac:dyDescent="0.2">
      <c r="A8742" s="1">
        <v>8739</v>
      </c>
      <c r="B8742" s="1">
        <f t="shared" si="544"/>
        <v>2.5687703341189723</v>
      </c>
      <c r="C8742" s="1">
        <f t="shared" si="545"/>
        <v>-4.1654095982098784</v>
      </c>
      <c r="D8742" s="1">
        <f t="shared" si="546"/>
        <v>1.9709200000000531</v>
      </c>
      <c r="E8742" s="5">
        <f t="shared" si="547"/>
        <v>0.20047434102170758</v>
      </c>
    </row>
    <row r="8743" spans="1:5" x14ac:dyDescent="0.2">
      <c r="A8743" s="1">
        <v>8740</v>
      </c>
      <c r="B8743" s="1">
        <f t="shared" si="544"/>
        <v>2.5706406521067864</v>
      </c>
      <c r="C8743" s="1">
        <f t="shared" si="545"/>
        <v>-4.1635392802220643</v>
      </c>
      <c r="D8743" s="1">
        <f t="shared" si="546"/>
        <v>1.9712600000000531</v>
      </c>
      <c r="E8743" s="5">
        <f t="shared" si="547"/>
        <v>0.2023446590095217</v>
      </c>
    </row>
    <row r="8744" spans="1:5" x14ac:dyDescent="0.2">
      <c r="A8744" s="1">
        <v>8741</v>
      </c>
      <c r="B8744" s="1">
        <f t="shared" si="544"/>
        <v>2.5725116271096624</v>
      </c>
      <c r="C8744" s="1">
        <f t="shared" si="545"/>
        <v>-4.1616683052191883</v>
      </c>
      <c r="D8744" s="1">
        <f t="shared" si="546"/>
        <v>1.9716000000000531</v>
      </c>
      <c r="E8744" s="5">
        <f t="shared" si="547"/>
        <v>0.20421563401239773</v>
      </c>
    </row>
    <row r="8745" spans="1:5" x14ac:dyDescent="0.2">
      <c r="A8745" s="1">
        <v>8742</v>
      </c>
      <c r="B8745" s="1">
        <f t="shared" si="544"/>
        <v>2.5743832590662858</v>
      </c>
      <c r="C8745" s="1">
        <f t="shared" si="545"/>
        <v>-4.1597966732625649</v>
      </c>
      <c r="D8745" s="1">
        <f t="shared" si="546"/>
        <v>1.9719400000000531</v>
      </c>
      <c r="E8745" s="5">
        <f t="shared" si="547"/>
        <v>0.20608726596902116</v>
      </c>
    </row>
    <row r="8746" spans="1:5" x14ac:dyDescent="0.2">
      <c r="A8746" s="1">
        <v>8743</v>
      </c>
      <c r="B8746" s="1">
        <f t="shared" si="544"/>
        <v>2.576255547915292</v>
      </c>
      <c r="C8746" s="1">
        <f t="shared" si="545"/>
        <v>-4.1579243844135583</v>
      </c>
      <c r="D8746" s="1">
        <f t="shared" si="546"/>
        <v>1.9722800000000531</v>
      </c>
      <c r="E8746" s="5">
        <f t="shared" si="547"/>
        <v>0.2079595548180273</v>
      </c>
    </row>
    <row r="8747" spans="1:5" x14ac:dyDescent="0.2">
      <c r="A8747" s="1">
        <v>8744</v>
      </c>
      <c r="B8747" s="1">
        <f t="shared" si="544"/>
        <v>2.5781284935952686</v>
      </c>
      <c r="C8747" s="1">
        <f t="shared" si="545"/>
        <v>-4.1560514387335825</v>
      </c>
      <c r="D8747" s="1">
        <f t="shared" si="546"/>
        <v>1.9726200000000531</v>
      </c>
      <c r="E8747" s="5">
        <f t="shared" si="547"/>
        <v>0.20983250049800395</v>
      </c>
    </row>
    <row r="8748" spans="1:5" x14ac:dyDescent="0.2">
      <c r="A8748" s="1">
        <v>8745</v>
      </c>
      <c r="B8748" s="1">
        <f t="shared" si="544"/>
        <v>2.5800020960447529</v>
      </c>
      <c r="C8748" s="1">
        <f t="shared" si="545"/>
        <v>-4.1541778362840978</v>
      </c>
      <c r="D8748" s="1">
        <f t="shared" si="546"/>
        <v>1.9729600000000531</v>
      </c>
      <c r="E8748" s="5">
        <f t="shared" si="547"/>
        <v>0.21170610294748826</v>
      </c>
    </row>
    <row r="8749" spans="1:5" x14ac:dyDescent="0.2">
      <c r="A8749" s="1">
        <v>8746</v>
      </c>
      <c r="B8749" s="1">
        <f t="shared" si="544"/>
        <v>2.5818763552022341</v>
      </c>
      <c r="C8749" s="1">
        <f t="shared" si="545"/>
        <v>-4.1523035771266166</v>
      </c>
      <c r="D8749" s="1">
        <f t="shared" si="546"/>
        <v>1.9733000000000531</v>
      </c>
      <c r="E8749" s="5">
        <f t="shared" si="547"/>
        <v>0.21358036210496945</v>
      </c>
    </row>
    <row r="8750" spans="1:5" x14ac:dyDescent="0.2">
      <c r="A8750" s="1">
        <v>8747</v>
      </c>
      <c r="B8750" s="1">
        <f t="shared" si="544"/>
        <v>2.5837512710061517</v>
      </c>
      <c r="C8750" s="1">
        <f t="shared" si="545"/>
        <v>-4.1504286613226995</v>
      </c>
      <c r="D8750" s="1">
        <f t="shared" si="546"/>
        <v>1.9736400000000531</v>
      </c>
      <c r="E8750" s="5">
        <f t="shared" si="547"/>
        <v>0.21545527790888697</v>
      </c>
    </row>
    <row r="8751" spans="1:5" x14ac:dyDescent="0.2">
      <c r="A8751" s="1">
        <v>8748</v>
      </c>
      <c r="B8751" s="1">
        <f t="shared" si="544"/>
        <v>2.5856268433948952</v>
      </c>
      <c r="C8751" s="1">
        <f t="shared" si="545"/>
        <v>-4.148553088933955</v>
      </c>
      <c r="D8751" s="1">
        <f t="shared" si="546"/>
        <v>1.9739800000000531</v>
      </c>
      <c r="E8751" s="5">
        <f t="shared" si="547"/>
        <v>0.21733085029763055</v>
      </c>
    </row>
    <row r="8752" spans="1:5" x14ac:dyDescent="0.2">
      <c r="A8752" s="1">
        <v>8749</v>
      </c>
      <c r="B8752" s="1">
        <f t="shared" si="544"/>
        <v>2.5875030723068062</v>
      </c>
      <c r="C8752" s="1">
        <f t="shared" si="545"/>
        <v>-4.1466768600220441</v>
      </c>
      <c r="D8752" s="1">
        <f t="shared" si="546"/>
        <v>1.9743200000000531</v>
      </c>
      <c r="E8752" s="5">
        <f t="shared" si="547"/>
        <v>0.21920707920954152</v>
      </c>
    </row>
    <row r="8753" spans="1:5" x14ac:dyDescent="0.2">
      <c r="A8753" s="1">
        <v>8750</v>
      </c>
      <c r="B8753" s="1">
        <f t="shared" si="544"/>
        <v>2.5893799576801766</v>
      </c>
      <c r="C8753" s="1">
        <f t="shared" si="545"/>
        <v>-4.1447999746486737</v>
      </c>
      <c r="D8753" s="1">
        <f t="shared" si="546"/>
        <v>1.9746600000000532</v>
      </c>
      <c r="E8753" s="5">
        <f t="shared" si="547"/>
        <v>0.22108396458291191</v>
      </c>
    </row>
    <row r="8754" spans="1:5" x14ac:dyDescent="0.2">
      <c r="A8754" s="1">
        <v>8751</v>
      </c>
      <c r="B8754" s="1">
        <f t="shared" si="544"/>
        <v>2.5912574994532496</v>
      </c>
      <c r="C8754" s="1">
        <f t="shared" si="545"/>
        <v>-4.1429224328756007</v>
      </c>
      <c r="D8754" s="1">
        <f t="shared" si="546"/>
        <v>1.9750000000000532</v>
      </c>
      <c r="E8754" s="5">
        <f t="shared" si="547"/>
        <v>0.22296150635598488</v>
      </c>
    </row>
    <row r="8755" spans="1:5" x14ac:dyDescent="0.2">
      <c r="A8755" s="1">
        <v>8752</v>
      </c>
      <c r="B8755" s="1">
        <f t="shared" si="544"/>
        <v>2.5931356975642181</v>
      </c>
      <c r="C8755" s="1">
        <f t="shared" si="545"/>
        <v>-4.1410442347646326</v>
      </c>
      <c r="D8755" s="1">
        <f t="shared" si="546"/>
        <v>1.9753400000000532</v>
      </c>
      <c r="E8755" s="5">
        <f t="shared" si="547"/>
        <v>0.22483970446695345</v>
      </c>
    </row>
    <row r="8756" spans="1:5" x14ac:dyDescent="0.2">
      <c r="A8756" s="1">
        <v>8753</v>
      </c>
      <c r="B8756" s="1">
        <f t="shared" si="544"/>
        <v>2.5950145519512269</v>
      </c>
      <c r="C8756" s="1">
        <f t="shared" si="545"/>
        <v>-4.1391653803776238</v>
      </c>
      <c r="D8756" s="1">
        <f t="shared" si="546"/>
        <v>1.9756800000000532</v>
      </c>
      <c r="E8756" s="5">
        <f t="shared" si="547"/>
        <v>0.22671855885396219</v>
      </c>
    </row>
    <row r="8757" spans="1:5" x14ac:dyDescent="0.2">
      <c r="A8757" s="1">
        <v>8754</v>
      </c>
      <c r="B8757" s="1">
        <f t="shared" si="544"/>
        <v>2.5968940625523715</v>
      </c>
      <c r="C8757" s="1">
        <f t="shared" si="545"/>
        <v>-4.1372858697764787</v>
      </c>
      <c r="D8757" s="1">
        <f t="shared" si="546"/>
        <v>1.9760200000000532</v>
      </c>
      <c r="E8757" s="5">
        <f t="shared" si="547"/>
        <v>0.22859806945510686</v>
      </c>
    </row>
    <row r="8758" spans="1:5" x14ac:dyDescent="0.2">
      <c r="A8758" s="1">
        <v>8755</v>
      </c>
      <c r="B8758" s="1">
        <f t="shared" si="544"/>
        <v>2.5987742293056972</v>
      </c>
      <c r="C8758" s="1">
        <f t="shared" si="545"/>
        <v>-4.135405703023153</v>
      </c>
      <c r="D8758" s="1">
        <f t="shared" si="546"/>
        <v>1.9763600000000532</v>
      </c>
      <c r="E8758" s="5">
        <f t="shared" si="547"/>
        <v>0.23047823620843255</v>
      </c>
    </row>
    <row r="8759" spans="1:5" x14ac:dyDescent="0.2">
      <c r="A8759" s="1">
        <v>8756</v>
      </c>
      <c r="B8759" s="1">
        <f t="shared" si="544"/>
        <v>2.600655052149202</v>
      </c>
      <c r="C8759" s="1">
        <f t="shared" si="545"/>
        <v>-4.1335248801796487</v>
      </c>
      <c r="D8759" s="1">
        <f t="shared" si="546"/>
        <v>1.9767000000000532</v>
      </c>
      <c r="E8759" s="5">
        <f t="shared" si="547"/>
        <v>0.23235905905193732</v>
      </c>
    </row>
    <row r="8760" spans="1:5" x14ac:dyDescent="0.2">
      <c r="A8760" s="1">
        <v>8757</v>
      </c>
      <c r="B8760" s="1">
        <f t="shared" si="544"/>
        <v>2.6025365310208342</v>
      </c>
      <c r="C8760" s="1">
        <f t="shared" si="545"/>
        <v>-4.1316434013080165</v>
      </c>
      <c r="D8760" s="1">
        <f t="shared" si="546"/>
        <v>1.9770400000000532</v>
      </c>
      <c r="E8760" s="5">
        <f t="shared" si="547"/>
        <v>0.23424053792356947</v>
      </c>
    </row>
    <row r="8761" spans="1:5" x14ac:dyDescent="0.2">
      <c r="A8761" s="1">
        <v>8758</v>
      </c>
      <c r="B8761" s="1">
        <f t="shared" si="544"/>
        <v>2.6044186658584909</v>
      </c>
      <c r="C8761" s="1">
        <f t="shared" si="545"/>
        <v>-4.1297612664703598</v>
      </c>
      <c r="D8761" s="1">
        <f t="shared" si="546"/>
        <v>1.9773800000000532</v>
      </c>
      <c r="E8761" s="5">
        <f t="shared" si="547"/>
        <v>0.23612267276122623</v>
      </c>
    </row>
    <row r="8762" spans="1:5" x14ac:dyDescent="0.2">
      <c r="A8762" s="1">
        <v>8759</v>
      </c>
      <c r="B8762" s="1">
        <f t="shared" si="544"/>
        <v>2.6063014566000233</v>
      </c>
      <c r="C8762" s="1">
        <f t="shared" si="545"/>
        <v>-4.1278784757288278</v>
      </c>
      <c r="D8762" s="1">
        <f t="shared" si="546"/>
        <v>1.9777200000000532</v>
      </c>
      <c r="E8762" s="5">
        <f t="shared" si="547"/>
        <v>0.23800546350275864</v>
      </c>
    </row>
    <row r="8763" spans="1:5" x14ac:dyDescent="0.2">
      <c r="A8763" s="1">
        <v>8760</v>
      </c>
      <c r="B8763" s="1">
        <f t="shared" si="544"/>
        <v>2.6081849031832323</v>
      </c>
      <c r="C8763" s="1">
        <f t="shared" si="545"/>
        <v>-4.1259950291456189</v>
      </c>
      <c r="D8763" s="1">
        <f t="shared" si="546"/>
        <v>1.9780600000000532</v>
      </c>
      <c r="E8763" s="5">
        <f t="shared" si="547"/>
        <v>0.23988891008596758</v>
      </c>
    </row>
    <row r="8764" spans="1:5" x14ac:dyDescent="0.2">
      <c r="A8764" s="1">
        <v>8761</v>
      </c>
      <c r="B8764" s="1">
        <f t="shared" si="544"/>
        <v>2.6100690055458684</v>
      </c>
      <c r="C8764" s="1">
        <f t="shared" si="545"/>
        <v>-4.1241109267829827</v>
      </c>
      <c r="D8764" s="1">
        <f t="shared" si="546"/>
        <v>1.9784000000000532</v>
      </c>
      <c r="E8764" s="5">
        <f t="shared" si="547"/>
        <v>0.24177301244860372</v>
      </c>
    </row>
    <row r="8765" spans="1:5" x14ac:dyDescent="0.2">
      <c r="A8765" s="1">
        <v>8762</v>
      </c>
      <c r="B8765" s="1">
        <f t="shared" si="544"/>
        <v>2.6119537636256345</v>
      </c>
      <c r="C8765" s="1">
        <f t="shared" si="545"/>
        <v>-4.1222261687032162</v>
      </c>
      <c r="D8765" s="1">
        <f t="shared" si="546"/>
        <v>1.9787400000000532</v>
      </c>
      <c r="E8765" s="5">
        <f t="shared" si="547"/>
        <v>0.24365777052836979</v>
      </c>
    </row>
    <row r="8766" spans="1:5" x14ac:dyDescent="0.2">
      <c r="A8766" s="1">
        <v>8763</v>
      </c>
      <c r="B8766" s="1">
        <f t="shared" si="544"/>
        <v>2.6138391773601839</v>
      </c>
      <c r="C8766" s="1">
        <f t="shared" si="545"/>
        <v>-4.1203407549686668</v>
      </c>
      <c r="D8766" s="1">
        <f t="shared" si="546"/>
        <v>1.9790800000000532</v>
      </c>
      <c r="E8766" s="5">
        <f t="shared" si="547"/>
        <v>0.24554318426291921</v>
      </c>
    </row>
    <row r="8767" spans="1:5" x14ac:dyDescent="0.2">
      <c r="A8767" s="1">
        <v>8764</v>
      </c>
      <c r="B8767" s="1">
        <f t="shared" si="544"/>
        <v>2.6157252466871213</v>
      </c>
      <c r="C8767" s="1">
        <f t="shared" si="545"/>
        <v>-4.1184546856417299</v>
      </c>
      <c r="D8767" s="1">
        <f t="shared" si="546"/>
        <v>1.9794200000000532</v>
      </c>
      <c r="E8767" s="5">
        <f t="shared" si="547"/>
        <v>0.24742925358985657</v>
      </c>
    </row>
    <row r="8768" spans="1:5" x14ac:dyDescent="0.2">
      <c r="A8768" s="1">
        <v>8765</v>
      </c>
      <c r="B8768" s="1">
        <f t="shared" si="544"/>
        <v>2.6176119715440014</v>
      </c>
      <c r="C8768" s="1">
        <f t="shared" si="545"/>
        <v>-4.1165679607848489</v>
      </c>
      <c r="D8768" s="1">
        <f t="shared" si="546"/>
        <v>1.9797600000000533</v>
      </c>
      <c r="E8768" s="5">
        <f t="shared" si="547"/>
        <v>0.2493159784467367</v>
      </c>
    </row>
    <row r="8769" spans="1:5" x14ac:dyDescent="0.2">
      <c r="A8769" s="1">
        <v>8766</v>
      </c>
      <c r="B8769" s="1">
        <f t="shared" si="544"/>
        <v>2.6194993518683312</v>
      </c>
      <c r="C8769" s="1">
        <f t="shared" si="545"/>
        <v>-4.1146805804605195</v>
      </c>
      <c r="D8769" s="1">
        <f t="shared" si="546"/>
        <v>1.9801000000000533</v>
      </c>
      <c r="E8769" s="5">
        <f t="shared" si="547"/>
        <v>0.25120335877106648</v>
      </c>
    </row>
    <row r="8770" spans="1:5" x14ac:dyDescent="0.2">
      <c r="A8770" s="1">
        <v>8767</v>
      </c>
      <c r="B8770" s="1">
        <f t="shared" si="544"/>
        <v>2.6213873875975664</v>
      </c>
      <c r="C8770" s="1">
        <f t="shared" si="545"/>
        <v>-4.1127925447312847</v>
      </c>
      <c r="D8770" s="1">
        <f t="shared" si="546"/>
        <v>1.9804400000000533</v>
      </c>
      <c r="E8770" s="5">
        <f t="shared" si="547"/>
        <v>0.25309139450030171</v>
      </c>
    </row>
    <row r="8771" spans="1:5" x14ac:dyDescent="0.2">
      <c r="A8771" s="1">
        <v>8768</v>
      </c>
      <c r="B8771" s="1">
        <f t="shared" si="544"/>
        <v>2.6232760786691172</v>
      </c>
      <c r="C8771" s="1">
        <f t="shared" si="545"/>
        <v>-4.1109038536597335</v>
      </c>
      <c r="D8771" s="1">
        <f t="shared" si="546"/>
        <v>1.9807800000000533</v>
      </c>
      <c r="E8771" s="5">
        <f t="shared" si="547"/>
        <v>0.25498008557185248</v>
      </c>
    </row>
    <row r="8772" spans="1:5" x14ac:dyDescent="0.2">
      <c r="A8772" s="1">
        <v>8769</v>
      </c>
      <c r="B8772" s="1">
        <f t="shared" ref="B8772:B8835" si="548">E8772-$G$4</f>
        <v>2.6251654250203411</v>
      </c>
      <c r="C8772" s="1">
        <f t="shared" ref="C8772:C8835" si="549">E8772-$H$4</f>
        <v>-4.10901450730851</v>
      </c>
      <c r="D8772" s="1">
        <f t="shared" si="546"/>
        <v>1.9811200000000533</v>
      </c>
      <c r="E8772" s="5">
        <f t="shared" si="547"/>
        <v>0.25686943192307643</v>
      </c>
    </row>
    <row r="8773" spans="1:5" x14ac:dyDescent="0.2">
      <c r="A8773" s="1">
        <v>8770</v>
      </c>
      <c r="B8773" s="1">
        <f t="shared" si="548"/>
        <v>2.6270554265885488</v>
      </c>
      <c r="C8773" s="1">
        <f t="shared" si="549"/>
        <v>-4.1071245057403019</v>
      </c>
      <c r="D8773" s="1">
        <f t="shared" ref="D8773:D8836" si="550">D8772+$F$4</f>
        <v>1.9814600000000533</v>
      </c>
      <c r="E8773" s="5">
        <f t="shared" ref="E8773:E8836" si="551">D8773^2-4*SIN(D8773)</f>
        <v>0.25875943349128416</v>
      </c>
    </row>
    <row r="8774" spans="1:5" x14ac:dyDescent="0.2">
      <c r="A8774" s="1">
        <v>8771</v>
      </c>
      <c r="B8774" s="1">
        <f t="shared" si="548"/>
        <v>2.6289460833110017</v>
      </c>
      <c r="C8774" s="1">
        <f t="shared" si="549"/>
        <v>-4.105233849017849</v>
      </c>
      <c r="D8774" s="1">
        <f t="shared" si="550"/>
        <v>1.9818000000000533</v>
      </c>
      <c r="E8774" s="5">
        <f t="shared" si="551"/>
        <v>0.26065009021373697</v>
      </c>
    </row>
    <row r="8775" spans="1:5" x14ac:dyDescent="0.2">
      <c r="A8775" s="1">
        <v>8772</v>
      </c>
      <c r="B8775" s="1">
        <f t="shared" si="548"/>
        <v>2.6308373951249107</v>
      </c>
      <c r="C8775" s="1">
        <f t="shared" si="549"/>
        <v>-4.1033425372039396</v>
      </c>
      <c r="D8775" s="1">
        <f t="shared" si="550"/>
        <v>1.9821400000000533</v>
      </c>
      <c r="E8775" s="5">
        <f t="shared" si="551"/>
        <v>0.26254140202764598</v>
      </c>
    </row>
    <row r="8776" spans="1:5" x14ac:dyDescent="0.2">
      <c r="A8776" s="1">
        <v>8773</v>
      </c>
      <c r="B8776" s="1">
        <f t="shared" si="548"/>
        <v>2.6327293619674399</v>
      </c>
      <c r="C8776" s="1">
        <f t="shared" si="549"/>
        <v>-4.1014505703614113</v>
      </c>
      <c r="D8776" s="1">
        <f t="shared" si="550"/>
        <v>1.9824800000000533</v>
      </c>
      <c r="E8776" s="5">
        <f t="shared" si="551"/>
        <v>0.26443336887017521</v>
      </c>
    </row>
    <row r="8777" spans="1:5" x14ac:dyDescent="0.2">
      <c r="A8777" s="1">
        <v>8774</v>
      </c>
      <c r="B8777" s="1">
        <f t="shared" si="548"/>
        <v>2.6346219837757032</v>
      </c>
      <c r="C8777" s="1">
        <f t="shared" si="549"/>
        <v>-4.0995579485531479</v>
      </c>
      <c r="D8777" s="1">
        <f t="shared" si="550"/>
        <v>1.9828200000000533</v>
      </c>
      <c r="E8777" s="5">
        <f t="shared" si="551"/>
        <v>0.26632599067843854</v>
      </c>
    </row>
    <row r="8778" spans="1:5" x14ac:dyDescent="0.2">
      <c r="A8778" s="1">
        <v>8775</v>
      </c>
      <c r="B8778" s="1">
        <f t="shared" si="548"/>
        <v>2.6365152604867657</v>
      </c>
      <c r="C8778" s="1">
        <f t="shared" si="549"/>
        <v>-4.097664671842085</v>
      </c>
      <c r="D8778" s="1">
        <f t="shared" si="550"/>
        <v>1.9831600000000533</v>
      </c>
      <c r="E8778" s="5">
        <f t="shared" si="551"/>
        <v>0.26821926738950097</v>
      </c>
    </row>
    <row r="8779" spans="1:5" x14ac:dyDescent="0.2">
      <c r="A8779" s="1">
        <v>8776</v>
      </c>
      <c r="B8779" s="1">
        <f t="shared" si="548"/>
        <v>2.6384091920376429</v>
      </c>
      <c r="C8779" s="1">
        <f t="shared" si="549"/>
        <v>-4.0957707402912078</v>
      </c>
      <c r="D8779" s="1">
        <f t="shared" si="550"/>
        <v>1.9835000000000533</v>
      </c>
      <c r="E8779" s="5">
        <f t="shared" si="551"/>
        <v>0.27011319894037822</v>
      </c>
    </row>
    <row r="8780" spans="1:5" x14ac:dyDescent="0.2">
      <c r="A8780" s="1">
        <v>8777</v>
      </c>
      <c r="B8780" s="1">
        <f t="shared" si="548"/>
        <v>2.6403037783653023</v>
      </c>
      <c r="C8780" s="1">
        <f t="shared" si="549"/>
        <v>-4.0938761539635484</v>
      </c>
      <c r="D8780" s="1">
        <f t="shared" si="550"/>
        <v>1.9838400000000533</v>
      </c>
      <c r="E8780" s="5">
        <f t="shared" si="551"/>
        <v>0.27200778526803759</v>
      </c>
    </row>
    <row r="8781" spans="1:5" x14ac:dyDescent="0.2">
      <c r="A8781" s="1">
        <v>8778</v>
      </c>
      <c r="B8781" s="1">
        <f t="shared" si="548"/>
        <v>2.6421990194066622</v>
      </c>
      <c r="C8781" s="1">
        <f t="shared" si="549"/>
        <v>-4.0919809129221889</v>
      </c>
      <c r="D8781" s="1">
        <f t="shared" si="550"/>
        <v>1.9841800000000533</v>
      </c>
      <c r="E8781" s="5">
        <f t="shared" si="551"/>
        <v>0.27390302630939756</v>
      </c>
    </row>
    <row r="8782" spans="1:5" x14ac:dyDescent="0.2">
      <c r="A8782" s="1">
        <v>8779</v>
      </c>
      <c r="B8782" s="1">
        <f t="shared" si="548"/>
        <v>2.6440949150985915</v>
      </c>
      <c r="C8782" s="1">
        <f t="shared" si="549"/>
        <v>-4.0900850172302592</v>
      </c>
      <c r="D8782" s="1">
        <f t="shared" si="550"/>
        <v>1.9845200000000534</v>
      </c>
      <c r="E8782" s="5">
        <f t="shared" si="551"/>
        <v>0.27579892200132683</v>
      </c>
    </row>
    <row r="8783" spans="1:5" x14ac:dyDescent="0.2">
      <c r="A8783" s="1">
        <v>8780</v>
      </c>
      <c r="B8783" s="1">
        <f t="shared" si="548"/>
        <v>2.6459914653779109</v>
      </c>
      <c r="C8783" s="1">
        <f t="shared" si="549"/>
        <v>-4.0881884669509398</v>
      </c>
      <c r="D8783" s="1">
        <f t="shared" si="550"/>
        <v>1.9848600000000534</v>
      </c>
      <c r="E8783" s="5">
        <f t="shared" si="551"/>
        <v>0.27769547228064617</v>
      </c>
    </row>
    <row r="8784" spans="1:5" x14ac:dyDescent="0.2">
      <c r="A8784" s="1">
        <v>8781</v>
      </c>
      <c r="B8784" s="1">
        <f t="shared" si="548"/>
        <v>2.6478886701813913</v>
      </c>
      <c r="C8784" s="1">
        <f t="shared" si="549"/>
        <v>-4.0862912621474594</v>
      </c>
      <c r="D8784" s="1">
        <f t="shared" si="550"/>
        <v>1.9852000000000534</v>
      </c>
      <c r="E8784" s="5">
        <f t="shared" si="551"/>
        <v>0.27959267708412661</v>
      </c>
    </row>
    <row r="8785" spans="1:5" x14ac:dyDescent="0.2">
      <c r="A8785" s="1">
        <v>8782</v>
      </c>
      <c r="B8785" s="1">
        <f t="shared" si="548"/>
        <v>2.6497865294457554</v>
      </c>
      <c r="C8785" s="1">
        <f t="shared" si="549"/>
        <v>-4.0843934028830953</v>
      </c>
      <c r="D8785" s="1">
        <f t="shared" si="550"/>
        <v>1.9855400000000534</v>
      </c>
      <c r="E8785" s="5">
        <f t="shared" si="551"/>
        <v>0.28149053634849075</v>
      </c>
    </row>
    <row r="8786" spans="1:5" x14ac:dyDescent="0.2">
      <c r="A8786" s="1">
        <v>8783</v>
      </c>
      <c r="B8786" s="1">
        <f t="shared" si="548"/>
        <v>2.6516850431076757</v>
      </c>
      <c r="C8786" s="1">
        <f t="shared" si="549"/>
        <v>-4.0824948892211754</v>
      </c>
      <c r="D8786" s="1">
        <f t="shared" si="550"/>
        <v>1.9858800000000534</v>
      </c>
      <c r="E8786" s="5">
        <f t="shared" si="551"/>
        <v>0.28338905001041104</v>
      </c>
    </row>
    <row r="8787" spans="1:5" x14ac:dyDescent="0.2">
      <c r="A8787" s="1">
        <v>8784</v>
      </c>
      <c r="B8787" s="1">
        <f t="shared" si="548"/>
        <v>2.6535842111037784</v>
      </c>
      <c r="C8787" s="1">
        <f t="shared" si="549"/>
        <v>-4.0805957212250723</v>
      </c>
      <c r="D8787" s="1">
        <f t="shared" si="550"/>
        <v>1.9862200000000534</v>
      </c>
      <c r="E8787" s="5">
        <f t="shared" si="551"/>
        <v>0.28528821800651372</v>
      </c>
    </row>
    <row r="8788" spans="1:5" x14ac:dyDescent="0.2">
      <c r="A8788" s="1">
        <v>8785</v>
      </c>
      <c r="B8788" s="1">
        <f t="shared" si="548"/>
        <v>2.6554840333706373</v>
      </c>
      <c r="C8788" s="1">
        <f t="shared" si="549"/>
        <v>-4.0786958989582134</v>
      </c>
      <c r="D8788" s="1">
        <f t="shared" si="550"/>
        <v>1.9865600000000534</v>
      </c>
      <c r="E8788" s="5">
        <f t="shared" si="551"/>
        <v>0.28718804027337264</v>
      </c>
    </row>
    <row r="8789" spans="1:5" x14ac:dyDescent="0.2">
      <c r="A8789" s="1">
        <v>8786</v>
      </c>
      <c r="B8789" s="1">
        <f t="shared" si="548"/>
        <v>2.6573845098447801</v>
      </c>
      <c r="C8789" s="1">
        <f t="shared" si="549"/>
        <v>-4.0767954224840706</v>
      </c>
      <c r="D8789" s="1">
        <f t="shared" si="550"/>
        <v>1.9869000000000534</v>
      </c>
      <c r="E8789" s="5">
        <f t="shared" si="551"/>
        <v>0.28908851674751546</v>
      </c>
    </row>
    <row r="8790" spans="1:5" x14ac:dyDescent="0.2">
      <c r="A8790" s="1">
        <v>8787</v>
      </c>
      <c r="B8790" s="1">
        <f t="shared" si="548"/>
        <v>2.6592856404626848</v>
      </c>
      <c r="C8790" s="1">
        <f t="shared" si="549"/>
        <v>-4.0748942918661655</v>
      </c>
      <c r="D8790" s="1">
        <f t="shared" si="550"/>
        <v>1.9872400000000534</v>
      </c>
      <c r="E8790" s="5">
        <f t="shared" si="551"/>
        <v>0.2909896473654201</v>
      </c>
    </row>
    <row r="8791" spans="1:5" x14ac:dyDescent="0.2">
      <c r="A8791" s="1">
        <v>8788</v>
      </c>
      <c r="B8791" s="1">
        <f t="shared" si="548"/>
        <v>2.6611874251607794</v>
      </c>
      <c r="C8791" s="1">
        <f t="shared" si="549"/>
        <v>-4.0729925071680713</v>
      </c>
      <c r="D8791" s="1">
        <f t="shared" si="550"/>
        <v>1.9875800000000534</v>
      </c>
      <c r="E8791" s="5">
        <f t="shared" si="551"/>
        <v>0.29289143206351476</v>
      </c>
    </row>
    <row r="8792" spans="1:5" x14ac:dyDescent="0.2">
      <c r="A8792" s="1">
        <v>8789</v>
      </c>
      <c r="B8792" s="1">
        <f t="shared" si="548"/>
        <v>2.6630898638754448</v>
      </c>
      <c r="C8792" s="1">
        <f t="shared" si="549"/>
        <v>-4.0710900684534064</v>
      </c>
      <c r="D8792" s="1">
        <f t="shared" si="550"/>
        <v>1.9879200000000534</v>
      </c>
      <c r="E8792" s="5">
        <f t="shared" si="551"/>
        <v>0.29479387077818009</v>
      </c>
    </row>
    <row r="8793" spans="1:5" x14ac:dyDescent="0.2">
      <c r="A8793" s="1">
        <v>8790</v>
      </c>
      <c r="B8793" s="1">
        <f t="shared" si="548"/>
        <v>2.6649929565430117</v>
      </c>
      <c r="C8793" s="1">
        <f t="shared" si="549"/>
        <v>-4.069186975785839</v>
      </c>
      <c r="D8793" s="1">
        <f t="shared" si="550"/>
        <v>1.9882600000000534</v>
      </c>
      <c r="E8793" s="5">
        <f t="shared" si="551"/>
        <v>0.29669696344574703</v>
      </c>
    </row>
    <row r="8794" spans="1:5" x14ac:dyDescent="0.2">
      <c r="A8794" s="1">
        <v>8791</v>
      </c>
      <c r="B8794" s="1">
        <f t="shared" si="548"/>
        <v>2.6668967030997623</v>
      </c>
      <c r="C8794" s="1">
        <f t="shared" si="549"/>
        <v>-4.0672832292290888</v>
      </c>
      <c r="D8794" s="1">
        <f t="shared" si="550"/>
        <v>1.9886000000000534</v>
      </c>
      <c r="E8794" s="5">
        <f t="shared" si="551"/>
        <v>0.29860071000249766</v>
      </c>
    </row>
    <row r="8795" spans="1:5" x14ac:dyDescent="0.2">
      <c r="A8795" s="1">
        <v>8792</v>
      </c>
      <c r="B8795" s="1">
        <f t="shared" si="548"/>
        <v>2.6688011034819303</v>
      </c>
      <c r="C8795" s="1">
        <f t="shared" si="549"/>
        <v>-4.0653788288469208</v>
      </c>
      <c r="D8795" s="1">
        <f t="shared" si="550"/>
        <v>1.9889400000000534</v>
      </c>
      <c r="E8795" s="5">
        <f t="shared" si="551"/>
        <v>0.30050511038466565</v>
      </c>
    </row>
    <row r="8796" spans="1:5" x14ac:dyDescent="0.2">
      <c r="A8796" s="1">
        <v>8793</v>
      </c>
      <c r="B8796" s="1">
        <f t="shared" si="548"/>
        <v>2.6707061576256996</v>
      </c>
      <c r="C8796" s="1">
        <f t="shared" si="549"/>
        <v>-4.0634737747031515</v>
      </c>
      <c r="D8796" s="1">
        <f t="shared" si="550"/>
        <v>1.9892800000000534</v>
      </c>
      <c r="E8796" s="5">
        <f t="shared" si="551"/>
        <v>0.30241016452843494</v>
      </c>
    </row>
    <row r="8797" spans="1:5" x14ac:dyDescent="0.2">
      <c r="A8797" s="1">
        <v>8794</v>
      </c>
      <c r="B8797" s="1">
        <f t="shared" si="548"/>
        <v>2.6726118654672066</v>
      </c>
      <c r="C8797" s="1">
        <f t="shared" si="549"/>
        <v>-4.0615680668616445</v>
      </c>
      <c r="D8797" s="1">
        <f t="shared" si="550"/>
        <v>1.9896200000000535</v>
      </c>
      <c r="E8797" s="5">
        <f t="shared" si="551"/>
        <v>0.30431587236994195</v>
      </c>
    </row>
    <row r="8798" spans="1:5" x14ac:dyDescent="0.2">
      <c r="A8798" s="1">
        <v>8795</v>
      </c>
      <c r="B8798" s="1">
        <f t="shared" si="548"/>
        <v>2.6745182269425385</v>
      </c>
      <c r="C8798" s="1">
        <f t="shared" si="549"/>
        <v>-4.0596617053863122</v>
      </c>
      <c r="D8798" s="1">
        <f t="shared" si="550"/>
        <v>1.9899600000000535</v>
      </c>
      <c r="E8798" s="5">
        <f t="shared" si="551"/>
        <v>0.30622223384527381</v>
      </c>
    </row>
    <row r="8799" spans="1:5" x14ac:dyDescent="0.2">
      <c r="A8799" s="1">
        <v>8796</v>
      </c>
      <c r="B8799" s="1">
        <f t="shared" si="548"/>
        <v>2.6764252419877321</v>
      </c>
      <c r="C8799" s="1">
        <f t="shared" si="549"/>
        <v>-4.0577546903411186</v>
      </c>
      <c r="D8799" s="1">
        <f t="shared" si="550"/>
        <v>1.9903000000000535</v>
      </c>
      <c r="E8799" s="5">
        <f t="shared" si="551"/>
        <v>0.30812924889046744</v>
      </c>
    </row>
    <row r="8800" spans="1:5" x14ac:dyDescent="0.2">
      <c r="A8800" s="1">
        <v>8797</v>
      </c>
      <c r="B8800" s="1">
        <f t="shared" si="548"/>
        <v>2.6783329105387779</v>
      </c>
      <c r="C8800" s="1">
        <f t="shared" si="549"/>
        <v>-4.0558470217900728</v>
      </c>
      <c r="D8800" s="1">
        <f t="shared" si="550"/>
        <v>1.9906400000000535</v>
      </c>
      <c r="E8800" s="5">
        <f t="shared" si="551"/>
        <v>0.31003691744151318</v>
      </c>
    </row>
    <row r="8801" spans="1:5" x14ac:dyDescent="0.2">
      <c r="A8801" s="1">
        <v>8798</v>
      </c>
      <c r="B8801" s="1">
        <f t="shared" si="548"/>
        <v>2.6802412325316149</v>
      </c>
      <c r="C8801" s="1">
        <f t="shared" si="549"/>
        <v>-4.0539386997972358</v>
      </c>
      <c r="D8801" s="1">
        <f t="shared" si="550"/>
        <v>1.9909800000000535</v>
      </c>
      <c r="E8801" s="5">
        <f t="shared" si="551"/>
        <v>0.31194523943435026</v>
      </c>
    </row>
    <row r="8802" spans="1:5" x14ac:dyDescent="0.2">
      <c r="A8802" s="1">
        <v>8799</v>
      </c>
      <c r="B8802" s="1">
        <f t="shared" si="548"/>
        <v>2.682150207902136</v>
      </c>
      <c r="C8802" s="1">
        <f t="shared" si="549"/>
        <v>-4.0520297244267152</v>
      </c>
      <c r="D8802" s="1">
        <f t="shared" si="550"/>
        <v>1.9913200000000535</v>
      </c>
      <c r="E8802" s="5">
        <f t="shared" si="551"/>
        <v>0.3138542148048713</v>
      </c>
    </row>
    <row r="8803" spans="1:5" x14ac:dyDescent="0.2">
      <c r="A8803" s="1">
        <v>8800</v>
      </c>
      <c r="B8803" s="1">
        <f t="shared" si="548"/>
        <v>2.684059836586183</v>
      </c>
      <c r="C8803" s="1">
        <f t="shared" si="549"/>
        <v>-4.0501200957426677</v>
      </c>
      <c r="D8803" s="1">
        <f t="shared" si="550"/>
        <v>1.9916600000000535</v>
      </c>
      <c r="E8803" s="5">
        <f t="shared" si="551"/>
        <v>0.31576384348891828</v>
      </c>
    </row>
    <row r="8804" spans="1:5" x14ac:dyDescent="0.2">
      <c r="A8804" s="1">
        <v>8801</v>
      </c>
      <c r="B8804" s="1">
        <f t="shared" si="548"/>
        <v>2.6859701185195504</v>
      </c>
      <c r="C8804" s="1">
        <f t="shared" si="549"/>
        <v>-4.0482098138093008</v>
      </c>
      <c r="D8804" s="1">
        <f t="shared" si="550"/>
        <v>1.9920000000000535</v>
      </c>
      <c r="E8804" s="5">
        <f t="shared" si="551"/>
        <v>0.31767412542228568</v>
      </c>
    </row>
    <row r="8805" spans="1:5" x14ac:dyDescent="0.2">
      <c r="A8805" s="1">
        <v>8802</v>
      </c>
      <c r="B8805" s="1">
        <f t="shared" si="548"/>
        <v>2.6878810536379834</v>
      </c>
      <c r="C8805" s="1">
        <f t="shared" si="549"/>
        <v>-4.0462988786908678</v>
      </c>
      <c r="D8805" s="1">
        <f t="shared" si="550"/>
        <v>1.9923400000000535</v>
      </c>
      <c r="E8805" s="5">
        <f t="shared" si="551"/>
        <v>0.31958506054071867</v>
      </c>
    </row>
    <row r="8806" spans="1:5" x14ac:dyDescent="0.2">
      <c r="A8806" s="1">
        <v>8803</v>
      </c>
      <c r="B8806" s="1">
        <f t="shared" si="548"/>
        <v>2.6897926418771778</v>
      </c>
      <c r="C8806" s="1">
        <f t="shared" si="549"/>
        <v>-4.0443872904516729</v>
      </c>
      <c r="D8806" s="1">
        <f t="shared" si="550"/>
        <v>1.9926800000000535</v>
      </c>
      <c r="E8806" s="5">
        <f t="shared" si="551"/>
        <v>0.32149664877991313</v>
      </c>
    </row>
    <row r="8807" spans="1:5" x14ac:dyDescent="0.2">
      <c r="A8807" s="1">
        <v>8804</v>
      </c>
      <c r="B8807" s="1">
        <f t="shared" si="548"/>
        <v>2.6917048831727821</v>
      </c>
      <c r="C8807" s="1">
        <f t="shared" si="549"/>
        <v>-4.042475049156069</v>
      </c>
      <c r="D8807" s="1">
        <f t="shared" si="550"/>
        <v>1.9930200000000535</v>
      </c>
      <c r="E8807" s="5">
        <f t="shared" si="551"/>
        <v>0.32340889007551743</v>
      </c>
    </row>
    <row r="8808" spans="1:5" x14ac:dyDescent="0.2">
      <c r="A8808" s="1">
        <v>8805</v>
      </c>
      <c r="B8808" s="1">
        <f t="shared" si="548"/>
        <v>2.6936177774603944</v>
      </c>
      <c r="C8808" s="1">
        <f t="shared" si="549"/>
        <v>-4.0405621548684563</v>
      </c>
      <c r="D8808" s="1">
        <f t="shared" si="550"/>
        <v>1.9933600000000535</v>
      </c>
      <c r="E8808" s="5">
        <f t="shared" si="551"/>
        <v>0.32532178436312975</v>
      </c>
    </row>
    <row r="8809" spans="1:5" x14ac:dyDescent="0.2">
      <c r="A8809" s="1">
        <v>8806</v>
      </c>
      <c r="B8809" s="1">
        <f t="shared" si="548"/>
        <v>2.6955313246755654</v>
      </c>
      <c r="C8809" s="1">
        <f t="shared" si="549"/>
        <v>-4.0386486076532853</v>
      </c>
      <c r="D8809" s="1">
        <f t="shared" si="550"/>
        <v>1.9937000000000535</v>
      </c>
      <c r="E8809" s="5">
        <f t="shared" si="551"/>
        <v>0.32723533157830076</v>
      </c>
    </row>
    <row r="8810" spans="1:5" x14ac:dyDescent="0.2">
      <c r="A8810" s="1">
        <v>8807</v>
      </c>
      <c r="B8810" s="1">
        <f t="shared" si="548"/>
        <v>2.6974455247537956</v>
      </c>
      <c r="C8810" s="1">
        <f t="shared" si="549"/>
        <v>-4.0367344075750555</v>
      </c>
      <c r="D8810" s="1">
        <f t="shared" si="550"/>
        <v>1.9940400000000535</v>
      </c>
      <c r="E8810" s="5">
        <f t="shared" si="551"/>
        <v>0.32914953165653094</v>
      </c>
    </row>
    <row r="8811" spans="1:5" x14ac:dyDescent="0.2">
      <c r="A8811" s="1">
        <v>8808</v>
      </c>
      <c r="B8811" s="1">
        <f t="shared" si="548"/>
        <v>2.6993603776305388</v>
      </c>
      <c r="C8811" s="1">
        <f t="shared" si="549"/>
        <v>-4.0348195546983119</v>
      </c>
      <c r="D8811" s="1">
        <f t="shared" si="550"/>
        <v>1.9943800000000536</v>
      </c>
      <c r="E8811" s="5">
        <f t="shared" si="551"/>
        <v>0.33106438453327414</v>
      </c>
    </row>
    <row r="8812" spans="1:5" x14ac:dyDescent="0.2">
      <c r="A8812" s="1">
        <v>8809</v>
      </c>
      <c r="B8812" s="1">
        <f t="shared" si="548"/>
        <v>2.7012758832411983</v>
      </c>
      <c r="C8812" s="1">
        <f t="shared" si="549"/>
        <v>-4.0329040490876524</v>
      </c>
      <c r="D8812" s="1">
        <f t="shared" si="550"/>
        <v>1.9947200000000536</v>
      </c>
      <c r="E8812" s="5">
        <f t="shared" si="551"/>
        <v>0.33297989014393359</v>
      </c>
    </row>
    <row r="8813" spans="1:5" x14ac:dyDescent="0.2">
      <c r="A8813" s="1">
        <v>8810</v>
      </c>
      <c r="B8813" s="1">
        <f t="shared" si="548"/>
        <v>2.7031920415211288</v>
      </c>
      <c r="C8813" s="1">
        <f t="shared" si="549"/>
        <v>-4.0309878908077224</v>
      </c>
      <c r="D8813" s="1">
        <f t="shared" si="550"/>
        <v>1.9950600000000536</v>
      </c>
      <c r="E8813" s="5">
        <f t="shared" si="551"/>
        <v>0.33489604842386411</v>
      </c>
    </row>
    <row r="8814" spans="1:5" x14ac:dyDescent="0.2">
      <c r="A8814" s="1">
        <v>8811</v>
      </c>
      <c r="B8814" s="1">
        <f t="shared" si="548"/>
        <v>2.7051088524056373</v>
      </c>
      <c r="C8814" s="1">
        <f t="shared" si="549"/>
        <v>-4.029071079923213</v>
      </c>
      <c r="D8814" s="1">
        <f t="shared" si="550"/>
        <v>1.9954000000000536</v>
      </c>
      <c r="E8814" s="5">
        <f t="shared" si="551"/>
        <v>0.33681285930837257</v>
      </c>
    </row>
    <row r="8815" spans="1:5" x14ac:dyDescent="0.2">
      <c r="A8815" s="1">
        <v>8812</v>
      </c>
      <c r="B8815" s="1">
        <f t="shared" si="548"/>
        <v>2.7070263158299812</v>
      </c>
      <c r="C8815" s="1">
        <f t="shared" si="549"/>
        <v>-4.0271536164988699</v>
      </c>
      <c r="D8815" s="1">
        <f t="shared" si="550"/>
        <v>1.9957400000000536</v>
      </c>
      <c r="E8815" s="5">
        <f t="shared" si="551"/>
        <v>0.33873032273271653</v>
      </c>
    </row>
    <row r="8816" spans="1:5" x14ac:dyDescent="0.2">
      <c r="A8816" s="1">
        <v>8813</v>
      </c>
      <c r="B8816" s="1">
        <f t="shared" si="548"/>
        <v>2.7089444317293698</v>
      </c>
      <c r="C8816" s="1">
        <f t="shared" si="549"/>
        <v>-4.0252355005994804</v>
      </c>
      <c r="D8816" s="1">
        <f t="shared" si="550"/>
        <v>1.9960800000000536</v>
      </c>
      <c r="E8816" s="5">
        <f t="shared" si="551"/>
        <v>0.34064843863210514</v>
      </c>
    </row>
    <row r="8817" spans="1:5" x14ac:dyDescent="0.2">
      <c r="A8817" s="1">
        <v>8814</v>
      </c>
      <c r="B8817" s="1">
        <f t="shared" si="548"/>
        <v>2.710863200038963</v>
      </c>
      <c r="C8817" s="1">
        <f t="shared" si="549"/>
        <v>-4.0233167322898877</v>
      </c>
      <c r="D8817" s="1">
        <f t="shared" si="550"/>
        <v>1.9964200000000536</v>
      </c>
      <c r="E8817" s="5">
        <f t="shared" si="551"/>
        <v>0.34256720694169829</v>
      </c>
    </row>
    <row r="8818" spans="1:5" x14ac:dyDescent="0.2">
      <c r="A8818" s="1">
        <v>8815</v>
      </c>
      <c r="B8818" s="1">
        <f t="shared" si="548"/>
        <v>2.7127826206938725</v>
      </c>
      <c r="C8818" s="1">
        <f t="shared" si="549"/>
        <v>-4.0213973116349777</v>
      </c>
      <c r="D8818" s="1">
        <f t="shared" si="550"/>
        <v>1.9967600000000536</v>
      </c>
      <c r="E8818" s="5">
        <f t="shared" si="551"/>
        <v>0.34448662759660786</v>
      </c>
    </row>
    <row r="8819" spans="1:5" x14ac:dyDescent="0.2">
      <c r="A8819" s="1">
        <v>8816</v>
      </c>
      <c r="B8819" s="1">
        <f t="shared" si="548"/>
        <v>2.7147026936291612</v>
      </c>
      <c r="C8819" s="1">
        <f t="shared" si="549"/>
        <v>-4.0194772386996895</v>
      </c>
      <c r="D8819" s="1">
        <f t="shared" si="550"/>
        <v>1.9971000000000536</v>
      </c>
      <c r="E8819" s="5">
        <f t="shared" si="551"/>
        <v>0.34640670053189648</v>
      </c>
    </row>
    <row r="8820" spans="1:5" x14ac:dyDescent="0.2">
      <c r="A8820" s="1">
        <v>8817</v>
      </c>
      <c r="B8820" s="1">
        <f t="shared" si="548"/>
        <v>2.7166234187798439</v>
      </c>
      <c r="C8820" s="1">
        <f t="shared" si="549"/>
        <v>-4.0175565135490068</v>
      </c>
      <c r="D8820" s="1">
        <f t="shared" si="550"/>
        <v>1.9974400000000536</v>
      </c>
      <c r="E8820" s="5">
        <f t="shared" si="551"/>
        <v>0.34832742568257924</v>
      </c>
    </row>
    <row r="8821" spans="1:5" x14ac:dyDescent="0.2">
      <c r="A8821" s="1">
        <v>8818</v>
      </c>
      <c r="B8821" s="1">
        <f t="shared" si="548"/>
        <v>2.7185447960808857</v>
      </c>
      <c r="C8821" s="1">
        <f t="shared" si="549"/>
        <v>-4.0156351362479654</v>
      </c>
      <c r="D8821" s="1">
        <f t="shared" si="550"/>
        <v>1.9977800000000536</v>
      </c>
      <c r="E8821" s="5">
        <f t="shared" si="551"/>
        <v>0.35024880298362104</v>
      </c>
    </row>
    <row r="8822" spans="1:5" x14ac:dyDescent="0.2">
      <c r="A8822" s="1">
        <v>8819</v>
      </c>
      <c r="B8822" s="1">
        <f t="shared" si="548"/>
        <v>2.7204668254672035</v>
      </c>
      <c r="C8822" s="1">
        <f t="shared" si="549"/>
        <v>-4.0137131068616476</v>
      </c>
      <c r="D8822" s="1">
        <f t="shared" si="550"/>
        <v>1.9981200000000536</v>
      </c>
      <c r="E8822" s="5">
        <f t="shared" si="551"/>
        <v>0.35217083236993885</v>
      </c>
    </row>
    <row r="8823" spans="1:5" x14ac:dyDescent="0.2">
      <c r="A8823" s="1">
        <v>8820</v>
      </c>
      <c r="B8823" s="1">
        <f t="shared" si="548"/>
        <v>2.7223895068736654</v>
      </c>
      <c r="C8823" s="1">
        <f t="shared" si="549"/>
        <v>-4.0117904254551853</v>
      </c>
      <c r="D8823" s="1">
        <f t="shared" si="550"/>
        <v>1.9984600000000536</v>
      </c>
      <c r="E8823" s="5">
        <f t="shared" si="551"/>
        <v>0.35409351377640075</v>
      </c>
    </row>
    <row r="8824" spans="1:5" x14ac:dyDescent="0.2">
      <c r="A8824" s="1">
        <v>8821</v>
      </c>
      <c r="B8824" s="1">
        <f t="shared" si="548"/>
        <v>2.7243128402350911</v>
      </c>
      <c r="C8824" s="1">
        <f t="shared" si="549"/>
        <v>-4.00986709209376</v>
      </c>
      <c r="D8824" s="1">
        <f t="shared" si="550"/>
        <v>1.9988000000000536</v>
      </c>
      <c r="E8824" s="5">
        <f t="shared" si="551"/>
        <v>0.35601684713782644</v>
      </c>
    </row>
    <row r="8825" spans="1:5" x14ac:dyDescent="0.2">
      <c r="A8825" s="1">
        <v>8822</v>
      </c>
      <c r="B8825" s="1">
        <f t="shared" si="548"/>
        <v>2.7262368254862519</v>
      </c>
      <c r="C8825" s="1">
        <f t="shared" si="549"/>
        <v>-4.0079431068425988</v>
      </c>
      <c r="D8825" s="1">
        <f t="shared" si="550"/>
        <v>1.9991400000000537</v>
      </c>
      <c r="E8825" s="5">
        <f t="shared" si="551"/>
        <v>0.35794083238898722</v>
      </c>
    </row>
    <row r="8826" spans="1:5" x14ac:dyDescent="0.2">
      <c r="A8826" s="1">
        <v>8823</v>
      </c>
      <c r="B8826" s="1">
        <f t="shared" si="548"/>
        <v>2.7281614625618698</v>
      </c>
      <c r="C8826" s="1">
        <f t="shared" si="549"/>
        <v>-4.0060184697669809</v>
      </c>
      <c r="D8826" s="1">
        <f t="shared" si="550"/>
        <v>1.9994800000000537</v>
      </c>
      <c r="E8826" s="5">
        <f t="shared" si="551"/>
        <v>0.35986546946460507</v>
      </c>
    </row>
    <row r="8827" spans="1:5" x14ac:dyDescent="0.2">
      <c r="A8827" s="1">
        <v>8824</v>
      </c>
      <c r="B8827" s="1">
        <f t="shared" si="548"/>
        <v>2.7300867513966192</v>
      </c>
      <c r="C8827" s="1">
        <f t="shared" si="549"/>
        <v>-4.004093180932232</v>
      </c>
      <c r="D8827" s="1">
        <f t="shared" si="550"/>
        <v>1.9998200000000537</v>
      </c>
      <c r="E8827" s="5">
        <f t="shared" si="551"/>
        <v>0.36179075829935448</v>
      </c>
    </row>
    <row r="8828" spans="1:5" x14ac:dyDescent="0.2">
      <c r="A8828" s="1">
        <v>8825</v>
      </c>
      <c r="B8828" s="1">
        <f t="shared" si="548"/>
        <v>2.7320126919251231</v>
      </c>
      <c r="C8828" s="1">
        <f t="shared" si="549"/>
        <v>-4.0021672404037272</v>
      </c>
      <c r="D8828" s="1">
        <f t="shared" si="550"/>
        <v>2.0001600000000535</v>
      </c>
      <c r="E8828" s="5">
        <f t="shared" si="551"/>
        <v>0.3637166988278584</v>
      </c>
    </row>
    <row r="8829" spans="1:5" x14ac:dyDescent="0.2">
      <c r="A8829" s="1">
        <v>8826</v>
      </c>
      <c r="B8829" s="1">
        <f t="shared" si="548"/>
        <v>2.7339392840819605</v>
      </c>
      <c r="C8829" s="1">
        <f t="shared" si="549"/>
        <v>-4.0002406482468906</v>
      </c>
      <c r="D8829" s="1">
        <f t="shared" si="550"/>
        <v>2.0005000000000535</v>
      </c>
      <c r="E8829" s="5">
        <f t="shared" si="551"/>
        <v>0.36564329098469583</v>
      </c>
    </row>
    <row r="8830" spans="1:5" x14ac:dyDescent="0.2">
      <c r="A8830" s="1">
        <v>8827</v>
      </c>
      <c r="B8830" s="1">
        <f t="shared" si="548"/>
        <v>2.7358665278016576</v>
      </c>
      <c r="C8830" s="1">
        <f t="shared" si="549"/>
        <v>-3.9983134045271931</v>
      </c>
      <c r="D8830" s="1">
        <f t="shared" si="550"/>
        <v>2.0008400000000535</v>
      </c>
      <c r="E8830" s="5">
        <f t="shared" si="551"/>
        <v>0.36757053470439294</v>
      </c>
    </row>
    <row r="8831" spans="1:5" x14ac:dyDescent="0.2">
      <c r="A8831" s="1">
        <v>8828</v>
      </c>
      <c r="B8831" s="1">
        <f t="shared" si="548"/>
        <v>2.7377944230186952</v>
      </c>
      <c r="C8831" s="1">
        <f t="shared" si="549"/>
        <v>-3.9963855093101555</v>
      </c>
      <c r="D8831" s="1">
        <f t="shared" si="550"/>
        <v>2.0011800000000535</v>
      </c>
      <c r="E8831" s="5">
        <f t="shared" si="551"/>
        <v>0.36949842992143056</v>
      </c>
    </row>
    <row r="8832" spans="1:5" x14ac:dyDescent="0.2">
      <c r="A8832" s="1">
        <v>8829</v>
      </c>
      <c r="B8832" s="1">
        <f t="shared" si="548"/>
        <v>2.7397229696675036</v>
      </c>
      <c r="C8832" s="1">
        <f t="shared" si="549"/>
        <v>-3.9944569626613471</v>
      </c>
      <c r="D8832" s="1">
        <f t="shared" si="550"/>
        <v>2.0015200000000535</v>
      </c>
      <c r="E8832" s="5">
        <f t="shared" si="551"/>
        <v>0.37142697657023893</v>
      </c>
    </row>
    <row r="8833" spans="1:5" x14ac:dyDescent="0.2">
      <c r="A8833" s="1">
        <v>8830</v>
      </c>
      <c r="B8833" s="1">
        <f t="shared" si="548"/>
        <v>2.7416521676824646</v>
      </c>
      <c r="C8833" s="1">
        <f t="shared" si="549"/>
        <v>-3.9925277646463861</v>
      </c>
      <c r="D8833" s="1">
        <f t="shared" si="550"/>
        <v>2.0018600000000535</v>
      </c>
      <c r="E8833" s="5">
        <f t="shared" si="551"/>
        <v>0.37335617458519987</v>
      </c>
    </row>
    <row r="8834" spans="1:5" x14ac:dyDescent="0.2">
      <c r="A8834" s="1">
        <v>8831</v>
      </c>
      <c r="B8834" s="1">
        <f t="shared" si="548"/>
        <v>2.7435820169979106</v>
      </c>
      <c r="C8834" s="1">
        <f t="shared" si="549"/>
        <v>-3.9905979153309401</v>
      </c>
      <c r="D8834" s="1">
        <f t="shared" si="550"/>
        <v>2.0022000000000535</v>
      </c>
      <c r="E8834" s="5">
        <f t="shared" si="551"/>
        <v>0.37528602390064592</v>
      </c>
    </row>
    <row r="8835" spans="1:5" x14ac:dyDescent="0.2">
      <c r="A8835" s="1">
        <v>8832</v>
      </c>
      <c r="B8835" s="1">
        <f t="shared" si="548"/>
        <v>2.7455125175481285</v>
      </c>
      <c r="C8835" s="1">
        <f t="shared" si="549"/>
        <v>-3.9886674147807222</v>
      </c>
      <c r="D8835" s="1">
        <f t="shared" si="550"/>
        <v>2.0025400000000535</v>
      </c>
      <c r="E8835" s="5">
        <f t="shared" si="551"/>
        <v>0.37721652445086384</v>
      </c>
    </row>
    <row r="8836" spans="1:5" x14ac:dyDescent="0.2">
      <c r="A8836" s="1">
        <v>8833</v>
      </c>
      <c r="B8836" s="1">
        <f t="shared" ref="B8836:B8899" si="552">E8836-$G$4</f>
        <v>2.7474436692673545</v>
      </c>
      <c r="C8836" s="1">
        <f t="shared" ref="C8836:C8899" si="553">E8836-$H$4</f>
        <v>-3.9867362630614962</v>
      </c>
      <c r="D8836" s="1">
        <f t="shared" si="550"/>
        <v>2.0028800000000535</v>
      </c>
      <c r="E8836" s="5">
        <f t="shared" si="551"/>
        <v>0.37914767617008982</v>
      </c>
    </row>
    <row r="8837" spans="1:5" x14ac:dyDescent="0.2">
      <c r="A8837" s="1">
        <v>8834</v>
      </c>
      <c r="B8837" s="1">
        <f t="shared" si="552"/>
        <v>2.7493754720897745</v>
      </c>
      <c r="C8837" s="1">
        <f t="shared" si="553"/>
        <v>-3.9848044602390762</v>
      </c>
      <c r="D8837" s="1">
        <f t="shared" ref="D8837:D8900" si="554">D8836+$F$4</f>
        <v>2.0032200000000535</v>
      </c>
      <c r="E8837" s="5">
        <f t="shared" ref="E8837:E8900" si="555">D8837^2-4*SIN(D8837)</f>
        <v>0.38107947899250982</v>
      </c>
    </row>
    <row r="8838" spans="1:5" x14ac:dyDescent="0.2">
      <c r="A8838" s="1">
        <v>8835</v>
      </c>
      <c r="B8838" s="1">
        <f t="shared" si="552"/>
        <v>2.7513079259495306</v>
      </c>
      <c r="C8838" s="1">
        <f t="shared" si="553"/>
        <v>-3.9828720063793202</v>
      </c>
      <c r="D8838" s="1">
        <f t="shared" si="554"/>
        <v>2.0035600000000535</v>
      </c>
      <c r="E8838" s="5">
        <f t="shared" si="555"/>
        <v>0.38301193285226587</v>
      </c>
    </row>
    <row r="8839" spans="1:5" x14ac:dyDescent="0.2">
      <c r="A8839" s="1">
        <v>8836</v>
      </c>
      <c r="B8839" s="1">
        <f t="shared" si="552"/>
        <v>2.7532410307807118</v>
      </c>
      <c r="C8839" s="1">
        <f t="shared" si="553"/>
        <v>-3.9809389015481389</v>
      </c>
      <c r="D8839" s="1">
        <f t="shared" si="554"/>
        <v>2.0039000000000535</v>
      </c>
      <c r="E8839" s="5">
        <f t="shared" si="555"/>
        <v>0.38494503768344712</v>
      </c>
    </row>
    <row r="8840" spans="1:5" x14ac:dyDescent="0.2">
      <c r="A8840" s="1">
        <v>8837</v>
      </c>
      <c r="B8840" s="1">
        <f t="shared" si="552"/>
        <v>2.7551747865173604</v>
      </c>
      <c r="C8840" s="1">
        <f t="shared" si="553"/>
        <v>-3.9790051458114903</v>
      </c>
      <c r="D8840" s="1">
        <f t="shared" si="554"/>
        <v>2.0042400000000535</v>
      </c>
      <c r="E8840" s="5">
        <f t="shared" si="555"/>
        <v>0.38687879342009568</v>
      </c>
    </row>
    <row r="8841" spans="1:5" x14ac:dyDescent="0.2">
      <c r="A8841" s="1">
        <v>8838</v>
      </c>
      <c r="B8841" s="1">
        <f t="shared" si="552"/>
        <v>2.7571091930934704</v>
      </c>
      <c r="C8841" s="1">
        <f t="shared" si="553"/>
        <v>-3.9770707392353803</v>
      </c>
      <c r="D8841" s="1">
        <f t="shared" si="554"/>
        <v>2.0045800000000535</v>
      </c>
      <c r="E8841" s="5">
        <f t="shared" si="555"/>
        <v>0.38881319999620567</v>
      </c>
    </row>
    <row r="8842" spans="1:5" x14ac:dyDescent="0.2">
      <c r="A8842" s="1">
        <v>8839</v>
      </c>
      <c r="B8842" s="1">
        <f t="shared" si="552"/>
        <v>2.7590442504429888</v>
      </c>
      <c r="C8842" s="1">
        <f t="shared" si="553"/>
        <v>-3.9751356818858619</v>
      </c>
      <c r="D8842" s="1">
        <f t="shared" si="554"/>
        <v>2.0049200000000535</v>
      </c>
      <c r="E8842" s="5">
        <f t="shared" si="555"/>
        <v>0.39074825734572416</v>
      </c>
    </row>
    <row r="8843" spans="1:5" x14ac:dyDescent="0.2">
      <c r="A8843" s="1">
        <v>8840</v>
      </c>
      <c r="B8843" s="1">
        <f t="shared" si="552"/>
        <v>2.7609799584998096</v>
      </c>
      <c r="C8843" s="1">
        <f t="shared" si="553"/>
        <v>-3.9731999738290411</v>
      </c>
      <c r="D8843" s="1">
        <f t="shared" si="554"/>
        <v>2.0052600000000536</v>
      </c>
      <c r="E8843" s="5">
        <f t="shared" si="555"/>
        <v>0.39268396540254491</v>
      </c>
    </row>
    <row r="8844" spans="1:5" x14ac:dyDescent="0.2">
      <c r="A8844" s="1">
        <v>8841</v>
      </c>
      <c r="B8844" s="1">
        <f t="shared" si="552"/>
        <v>2.7629163171977824</v>
      </c>
      <c r="C8844" s="1">
        <f t="shared" si="553"/>
        <v>-3.9712636151310683</v>
      </c>
      <c r="D8844" s="1">
        <f t="shared" si="554"/>
        <v>2.0056000000000536</v>
      </c>
      <c r="E8844" s="5">
        <f t="shared" si="555"/>
        <v>0.39462032410051773</v>
      </c>
    </row>
    <row r="8845" spans="1:5" x14ac:dyDescent="0.2">
      <c r="A8845" s="1">
        <v>8842</v>
      </c>
      <c r="B8845" s="1">
        <f t="shared" si="552"/>
        <v>2.7648533264707078</v>
      </c>
      <c r="C8845" s="1">
        <f t="shared" si="553"/>
        <v>-3.9693266058581429</v>
      </c>
      <c r="D8845" s="1">
        <f t="shared" si="554"/>
        <v>2.0059400000000536</v>
      </c>
      <c r="E8845" s="5">
        <f t="shared" si="555"/>
        <v>0.39655733337344312</v>
      </c>
    </row>
    <row r="8846" spans="1:5" x14ac:dyDescent="0.2">
      <c r="A8846" s="1">
        <v>8843</v>
      </c>
      <c r="B8846" s="1">
        <f t="shared" si="552"/>
        <v>2.7667909862523357</v>
      </c>
      <c r="C8846" s="1">
        <f t="shared" si="553"/>
        <v>-3.967388946076515</v>
      </c>
      <c r="D8846" s="1">
        <f t="shared" si="554"/>
        <v>2.0062800000000536</v>
      </c>
      <c r="E8846" s="5">
        <f t="shared" si="555"/>
        <v>0.39849499315507098</v>
      </c>
    </row>
    <row r="8847" spans="1:5" x14ac:dyDescent="0.2">
      <c r="A8847" s="1">
        <v>8844</v>
      </c>
      <c r="B8847" s="1">
        <f t="shared" si="552"/>
        <v>2.7687292964763688</v>
      </c>
      <c r="C8847" s="1">
        <f t="shared" si="553"/>
        <v>-3.9654506358524819</v>
      </c>
      <c r="D8847" s="1">
        <f t="shared" si="554"/>
        <v>2.0066200000000536</v>
      </c>
      <c r="E8847" s="5">
        <f t="shared" si="555"/>
        <v>0.4004333033791041</v>
      </c>
    </row>
    <row r="8848" spans="1:5" x14ac:dyDescent="0.2">
      <c r="A8848" s="1">
        <v>8845</v>
      </c>
      <c r="B8848" s="1">
        <f t="shared" si="552"/>
        <v>2.7706682570764629</v>
      </c>
      <c r="C8848" s="1">
        <f t="shared" si="553"/>
        <v>-3.9635116752523878</v>
      </c>
      <c r="D8848" s="1">
        <f t="shared" si="554"/>
        <v>2.0069600000000536</v>
      </c>
      <c r="E8848" s="5">
        <f t="shared" si="555"/>
        <v>0.40237226397919823</v>
      </c>
    </row>
    <row r="8849" spans="1:5" x14ac:dyDescent="0.2">
      <c r="A8849" s="1">
        <v>8846</v>
      </c>
      <c r="B8849" s="1">
        <f t="shared" si="552"/>
        <v>2.7726078679862232</v>
      </c>
      <c r="C8849" s="1">
        <f t="shared" si="553"/>
        <v>-3.9615720643426275</v>
      </c>
      <c r="D8849" s="1">
        <f t="shared" si="554"/>
        <v>2.0073000000000536</v>
      </c>
      <c r="E8849" s="5">
        <f t="shared" si="555"/>
        <v>0.40431187488895848</v>
      </c>
    </row>
    <row r="8850" spans="1:5" x14ac:dyDescent="0.2">
      <c r="A8850" s="1">
        <v>8847</v>
      </c>
      <c r="B8850" s="1">
        <f t="shared" si="552"/>
        <v>2.7745481291392062</v>
      </c>
      <c r="C8850" s="1">
        <f t="shared" si="553"/>
        <v>-3.9596318031896445</v>
      </c>
      <c r="D8850" s="1">
        <f t="shared" si="554"/>
        <v>2.0076400000000536</v>
      </c>
      <c r="E8850" s="5">
        <f t="shared" si="555"/>
        <v>0.40625213604194155</v>
      </c>
    </row>
    <row r="8851" spans="1:5" x14ac:dyDescent="0.2">
      <c r="A8851" s="1">
        <v>8848</v>
      </c>
      <c r="B8851" s="1">
        <f t="shared" si="552"/>
        <v>2.7764890404689226</v>
      </c>
      <c r="C8851" s="1">
        <f t="shared" si="553"/>
        <v>-3.9576908918599281</v>
      </c>
      <c r="D8851" s="1">
        <f t="shared" si="554"/>
        <v>2.0079800000000536</v>
      </c>
      <c r="E8851" s="5">
        <f t="shared" si="555"/>
        <v>0.40819304737165796</v>
      </c>
    </row>
    <row r="8852" spans="1:5" x14ac:dyDescent="0.2">
      <c r="A8852" s="1">
        <v>8849</v>
      </c>
      <c r="B8852" s="1">
        <f t="shared" si="552"/>
        <v>2.7784306019088314</v>
      </c>
      <c r="C8852" s="1">
        <f t="shared" si="553"/>
        <v>-3.9557493304200193</v>
      </c>
      <c r="D8852" s="1">
        <f t="shared" si="554"/>
        <v>2.0083200000000536</v>
      </c>
      <c r="E8852" s="5">
        <f t="shared" si="555"/>
        <v>0.41013460881156671</v>
      </c>
    </row>
    <row r="8853" spans="1:5" x14ac:dyDescent="0.2">
      <c r="A8853" s="1">
        <v>8850</v>
      </c>
      <c r="B8853" s="1">
        <f t="shared" si="552"/>
        <v>2.7803728133923467</v>
      </c>
      <c r="C8853" s="1">
        <f t="shared" si="553"/>
        <v>-3.9538071189365041</v>
      </c>
      <c r="D8853" s="1">
        <f t="shared" si="554"/>
        <v>2.0086600000000536</v>
      </c>
      <c r="E8853" s="5">
        <f t="shared" si="555"/>
        <v>0.41207682029508197</v>
      </c>
    </row>
    <row r="8854" spans="1:5" x14ac:dyDescent="0.2">
      <c r="A8854" s="1">
        <v>8851</v>
      </c>
      <c r="B8854" s="1">
        <f t="shared" si="552"/>
        <v>2.7823156748528297</v>
      </c>
      <c r="C8854" s="1">
        <f t="shared" si="553"/>
        <v>-3.951864257476021</v>
      </c>
      <c r="D8854" s="1">
        <f t="shared" si="554"/>
        <v>2.0090000000000536</v>
      </c>
      <c r="E8854" s="5">
        <f t="shared" si="555"/>
        <v>0.41401968175556503</v>
      </c>
    </row>
    <row r="8855" spans="1:5" x14ac:dyDescent="0.2">
      <c r="A8855" s="1">
        <v>8852</v>
      </c>
      <c r="B8855" s="1">
        <f t="shared" si="552"/>
        <v>2.7842591862235975</v>
      </c>
      <c r="C8855" s="1">
        <f t="shared" si="553"/>
        <v>-3.9499207461052532</v>
      </c>
      <c r="D8855" s="1">
        <f t="shared" si="554"/>
        <v>2.0093400000000536</v>
      </c>
      <c r="E8855" s="5">
        <f t="shared" si="555"/>
        <v>0.41596319312633279</v>
      </c>
    </row>
    <row r="8856" spans="1:5" x14ac:dyDescent="0.2">
      <c r="A8856" s="1">
        <v>8853</v>
      </c>
      <c r="B8856" s="1">
        <f t="shared" si="552"/>
        <v>2.7862033474379166</v>
      </c>
      <c r="C8856" s="1">
        <f t="shared" si="553"/>
        <v>-3.9479765848909341</v>
      </c>
      <c r="D8856" s="1">
        <f t="shared" si="554"/>
        <v>2.0096800000000536</v>
      </c>
      <c r="E8856" s="5">
        <f t="shared" si="555"/>
        <v>0.41790735434065196</v>
      </c>
    </row>
    <row r="8857" spans="1:5" x14ac:dyDescent="0.2">
      <c r="A8857" s="1">
        <v>8854</v>
      </c>
      <c r="B8857" s="1">
        <f t="shared" si="552"/>
        <v>2.7881481584290055</v>
      </c>
      <c r="C8857" s="1">
        <f t="shared" si="553"/>
        <v>-3.9460317738998452</v>
      </c>
      <c r="D8857" s="1">
        <f t="shared" si="554"/>
        <v>2.0100200000000537</v>
      </c>
      <c r="E8857" s="5">
        <f t="shared" si="555"/>
        <v>0.41985216533174086</v>
      </c>
    </row>
    <row r="8858" spans="1:5" x14ac:dyDescent="0.2">
      <c r="A8858" s="1">
        <v>8855</v>
      </c>
      <c r="B8858" s="1">
        <f t="shared" si="552"/>
        <v>2.790093619130035</v>
      </c>
      <c r="C8858" s="1">
        <f t="shared" si="553"/>
        <v>-3.9440863131988158</v>
      </c>
      <c r="D8858" s="1">
        <f t="shared" si="554"/>
        <v>2.0103600000000537</v>
      </c>
      <c r="E8858" s="5">
        <f t="shared" si="555"/>
        <v>0.42179762603277027</v>
      </c>
    </row>
    <row r="8859" spans="1:5" x14ac:dyDescent="0.2">
      <c r="A8859" s="1">
        <v>8856</v>
      </c>
      <c r="B8859" s="1">
        <f t="shared" si="552"/>
        <v>2.7920397294741255</v>
      </c>
      <c r="C8859" s="1">
        <f t="shared" si="553"/>
        <v>-3.9421402028547252</v>
      </c>
      <c r="D8859" s="1">
        <f t="shared" si="554"/>
        <v>2.0107000000000537</v>
      </c>
      <c r="E8859" s="5">
        <f t="shared" si="555"/>
        <v>0.4237437363768608</v>
      </c>
    </row>
    <row r="8860" spans="1:5" x14ac:dyDescent="0.2">
      <c r="A8860" s="1">
        <v>8857</v>
      </c>
      <c r="B8860" s="1">
        <f t="shared" si="552"/>
        <v>2.7939864893943511</v>
      </c>
      <c r="C8860" s="1">
        <f t="shared" si="553"/>
        <v>-3.9401934429344996</v>
      </c>
      <c r="D8860" s="1">
        <f t="shared" si="554"/>
        <v>2.0110400000000537</v>
      </c>
      <c r="E8860" s="5">
        <f t="shared" si="555"/>
        <v>0.42569049629708644</v>
      </c>
    </row>
    <row r="8861" spans="1:5" x14ac:dyDescent="0.2">
      <c r="A8861" s="1">
        <v>8858</v>
      </c>
      <c r="B8861" s="1">
        <f t="shared" si="552"/>
        <v>2.795933898823737</v>
      </c>
      <c r="C8861" s="1">
        <f t="shared" si="553"/>
        <v>-3.9382460335051137</v>
      </c>
      <c r="D8861" s="1">
        <f t="shared" si="554"/>
        <v>2.0113800000000537</v>
      </c>
      <c r="E8861" s="5">
        <f t="shared" si="555"/>
        <v>0.42763790572647231</v>
      </c>
    </row>
    <row r="8862" spans="1:5" x14ac:dyDescent="0.2">
      <c r="A8862" s="1">
        <v>8859</v>
      </c>
      <c r="B8862" s="1">
        <f t="shared" si="552"/>
        <v>2.7978819576952589</v>
      </c>
      <c r="C8862" s="1">
        <f t="shared" si="553"/>
        <v>-3.9362979746335918</v>
      </c>
      <c r="D8862" s="1">
        <f t="shared" si="554"/>
        <v>2.0117200000000537</v>
      </c>
      <c r="E8862" s="5">
        <f t="shared" si="555"/>
        <v>0.42958596459799425</v>
      </c>
    </row>
    <row r="8863" spans="1:5" x14ac:dyDescent="0.2">
      <c r="A8863" s="1">
        <v>8860</v>
      </c>
      <c r="B8863" s="1">
        <f t="shared" si="552"/>
        <v>2.799830665941847</v>
      </c>
      <c r="C8863" s="1">
        <f t="shared" si="553"/>
        <v>-3.9343492663870037</v>
      </c>
      <c r="D8863" s="1">
        <f t="shared" si="554"/>
        <v>2.0120600000000537</v>
      </c>
      <c r="E8863" s="5">
        <f t="shared" si="555"/>
        <v>0.43153467284458236</v>
      </c>
    </row>
    <row r="8864" spans="1:5" x14ac:dyDescent="0.2">
      <c r="A8864" s="1">
        <v>8861</v>
      </c>
      <c r="B8864" s="1">
        <f t="shared" si="552"/>
        <v>2.8017800234963803</v>
      </c>
      <c r="C8864" s="1">
        <f t="shared" si="553"/>
        <v>-3.9323999088324704</v>
      </c>
      <c r="D8864" s="1">
        <f t="shared" si="554"/>
        <v>2.0124000000000537</v>
      </c>
      <c r="E8864" s="5">
        <f t="shared" si="555"/>
        <v>0.43348403039911565</v>
      </c>
    </row>
    <row r="8865" spans="1:5" x14ac:dyDescent="0.2">
      <c r="A8865" s="1">
        <v>8862</v>
      </c>
      <c r="B8865" s="1">
        <f t="shared" si="552"/>
        <v>2.803730030291689</v>
      </c>
      <c r="C8865" s="1">
        <f t="shared" si="553"/>
        <v>-3.9304499020371617</v>
      </c>
      <c r="D8865" s="1">
        <f t="shared" si="554"/>
        <v>2.0127400000000537</v>
      </c>
      <c r="E8865" s="5">
        <f t="shared" si="555"/>
        <v>0.43543403719442431</v>
      </c>
    </row>
    <row r="8866" spans="1:5" x14ac:dyDescent="0.2">
      <c r="A8866" s="1">
        <v>8863</v>
      </c>
      <c r="B8866" s="1">
        <f t="shared" si="552"/>
        <v>2.8056806862605592</v>
      </c>
      <c r="C8866" s="1">
        <f t="shared" si="553"/>
        <v>-3.9284992460682915</v>
      </c>
      <c r="D8866" s="1">
        <f t="shared" si="554"/>
        <v>2.0130800000000537</v>
      </c>
      <c r="E8866" s="5">
        <f t="shared" si="555"/>
        <v>0.43738469316329454</v>
      </c>
    </row>
    <row r="8867" spans="1:5" x14ac:dyDescent="0.2">
      <c r="A8867" s="1">
        <v>8864</v>
      </c>
      <c r="B8867" s="1">
        <f t="shared" si="552"/>
        <v>2.8076319913357231</v>
      </c>
      <c r="C8867" s="1">
        <f t="shared" si="553"/>
        <v>-3.9265479409931276</v>
      </c>
      <c r="D8867" s="1">
        <f t="shared" si="554"/>
        <v>2.0134200000000537</v>
      </c>
      <c r="E8867" s="5">
        <f t="shared" si="555"/>
        <v>0.43933599823845837</v>
      </c>
    </row>
    <row r="8868" spans="1:5" x14ac:dyDescent="0.2">
      <c r="A8868" s="1">
        <v>8865</v>
      </c>
      <c r="B8868" s="1">
        <f t="shared" si="552"/>
        <v>2.8095839454498694</v>
      </c>
      <c r="C8868" s="1">
        <f t="shared" si="553"/>
        <v>-3.9245959868789813</v>
      </c>
      <c r="D8868" s="1">
        <f t="shared" si="554"/>
        <v>2.0137600000000537</v>
      </c>
      <c r="E8868" s="5">
        <f t="shared" si="555"/>
        <v>0.44128795235260476</v>
      </c>
    </row>
    <row r="8869" spans="1:5" x14ac:dyDescent="0.2">
      <c r="A8869" s="1">
        <v>8866</v>
      </c>
      <c r="B8869" s="1">
        <f t="shared" si="552"/>
        <v>2.8115365485356363</v>
      </c>
      <c r="C8869" s="1">
        <f t="shared" si="553"/>
        <v>-3.9226433837932144</v>
      </c>
      <c r="D8869" s="1">
        <f t="shared" si="554"/>
        <v>2.0141000000000537</v>
      </c>
      <c r="E8869" s="5">
        <f t="shared" si="555"/>
        <v>0.4432405554383716</v>
      </c>
    </row>
    <row r="8870" spans="1:5" x14ac:dyDescent="0.2">
      <c r="A8870" s="1">
        <v>8867</v>
      </c>
      <c r="B8870" s="1">
        <f t="shared" si="552"/>
        <v>2.8134898005256126</v>
      </c>
      <c r="C8870" s="1">
        <f t="shared" si="553"/>
        <v>-3.9206901318032381</v>
      </c>
      <c r="D8870" s="1">
        <f t="shared" si="554"/>
        <v>2.0144400000000537</v>
      </c>
      <c r="E8870" s="5">
        <f t="shared" si="555"/>
        <v>0.44519380742834791</v>
      </c>
    </row>
    <row r="8871" spans="1:5" x14ac:dyDescent="0.2">
      <c r="A8871" s="1">
        <v>8868</v>
      </c>
      <c r="B8871" s="1">
        <f t="shared" si="552"/>
        <v>2.8154437013523417</v>
      </c>
      <c r="C8871" s="1">
        <f t="shared" si="553"/>
        <v>-3.918736230976509</v>
      </c>
      <c r="D8871" s="1">
        <f t="shared" si="554"/>
        <v>2.0147800000000538</v>
      </c>
      <c r="E8871" s="5">
        <f t="shared" si="555"/>
        <v>0.44714770825507699</v>
      </c>
    </row>
    <row r="8872" spans="1:5" x14ac:dyDescent="0.2">
      <c r="A8872" s="1">
        <v>8869</v>
      </c>
      <c r="B8872" s="1">
        <f t="shared" si="552"/>
        <v>2.8173982509483158</v>
      </c>
      <c r="C8872" s="1">
        <f t="shared" si="553"/>
        <v>-3.916781681380535</v>
      </c>
      <c r="D8872" s="1">
        <f t="shared" si="554"/>
        <v>2.0151200000000538</v>
      </c>
      <c r="E8872" s="5">
        <f t="shared" si="555"/>
        <v>0.44910225785105107</v>
      </c>
    </row>
    <row r="8873" spans="1:5" x14ac:dyDescent="0.2">
      <c r="A8873" s="1">
        <v>8870</v>
      </c>
      <c r="B8873" s="1">
        <f t="shared" si="552"/>
        <v>2.8193534492459804</v>
      </c>
      <c r="C8873" s="1">
        <f t="shared" si="553"/>
        <v>-3.9148264830828703</v>
      </c>
      <c r="D8873" s="1">
        <f t="shared" si="554"/>
        <v>2.0154600000000538</v>
      </c>
      <c r="E8873" s="5">
        <f t="shared" si="555"/>
        <v>0.45105745614871573</v>
      </c>
    </row>
    <row r="8874" spans="1:5" x14ac:dyDescent="0.2">
      <c r="A8874" s="1">
        <v>8871</v>
      </c>
      <c r="B8874" s="1">
        <f t="shared" si="552"/>
        <v>2.8213092961777329</v>
      </c>
      <c r="C8874" s="1">
        <f t="shared" si="553"/>
        <v>-3.9128706361511179</v>
      </c>
      <c r="D8874" s="1">
        <f t="shared" si="554"/>
        <v>2.0158000000000538</v>
      </c>
      <c r="E8874" s="5">
        <f t="shared" si="555"/>
        <v>0.45301330308046817</v>
      </c>
    </row>
    <row r="8875" spans="1:5" x14ac:dyDescent="0.2">
      <c r="A8875" s="1">
        <v>8872</v>
      </c>
      <c r="B8875" s="1">
        <f t="shared" si="552"/>
        <v>2.8232657916759218</v>
      </c>
      <c r="C8875" s="1">
        <f t="shared" si="553"/>
        <v>-3.9109141406529289</v>
      </c>
      <c r="D8875" s="1">
        <f t="shared" si="554"/>
        <v>2.0161400000000538</v>
      </c>
      <c r="E8875" s="5">
        <f t="shared" si="555"/>
        <v>0.45496979857865716</v>
      </c>
    </row>
    <row r="8876" spans="1:5" x14ac:dyDescent="0.2">
      <c r="A8876" s="1">
        <v>8873</v>
      </c>
      <c r="B8876" s="1">
        <f t="shared" si="552"/>
        <v>2.8252229356728482</v>
      </c>
      <c r="C8876" s="1">
        <f t="shared" si="553"/>
        <v>-3.9089569966560025</v>
      </c>
      <c r="D8876" s="1">
        <f t="shared" si="554"/>
        <v>2.0164800000000538</v>
      </c>
      <c r="E8876" s="5">
        <f t="shared" si="555"/>
        <v>0.45692694257558353</v>
      </c>
    </row>
    <row r="8877" spans="1:5" x14ac:dyDescent="0.2">
      <c r="A8877" s="1">
        <v>8874</v>
      </c>
      <c r="B8877" s="1">
        <f t="shared" si="552"/>
        <v>2.8271807281007644</v>
      </c>
      <c r="C8877" s="1">
        <f t="shared" si="553"/>
        <v>-3.9069992042280863</v>
      </c>
      <c r="D8877" s="1">
        <f t="shared" si="554"/>
        <v>2.0168200000000538</v>
      </c>
      <c r="E8877" s="5">
        <f t="shared" si="555"/>
        <v>0.45888473500349969</v>
      </c>
    </row>
    <row r="8878" spans="1:5" x14ac:dyDescent="0.2">
      <c r="A8878" s="1">
        <v>8875</v>
      </c>
      <c r="B8878" s="1">
        <f t="shared" si="552"/>
        <v>2.8291391688918726</v>
      </c>
      <c r="C8878" s="1">
        <f t="shared" si="553"/>
        <v>-3.9050407634369781</v>
      </c>
      <c r="D8878" s="1">
        <f t="shared" si="554"/>
        <v>2.0171600000000538</v>
      </c>
      <c r="E8878" s="5">
        <f t="shared" si="555"/>
        <v>0.46084317579460787</v>
      </c>
    </row>
    <row r="8879" spans="1:5" x14ac:dyDescent="0.2">
      <c r="A8879" s="1">
        <v>8876</v>
      </c>
      <c r="B8879" s="1">
        <f t="shared" si="552"/>
        <v>2.831098257978331</v>
      </c>
      <c r="C8879" s="1">
        <f t="shared" si="553"/>
        <v>-3.9030816743505197</v>
      </c>
      <c r="D8879" s="1">
        <f t="shared" si="554"/>
        <v>2.0175000000000538</v>
      </c>
      <c r="E8879" s="5">
        <f t="shared" si="555"/>
        <v>0.46280226488106635</v>
      </c>
    </row>
    <row r="8880" spans="1:5" x14ac:dyDescent="0.2">
      <c r="A8880" s="1">
        <v>8877</v>
      </c>
      <c r="B8880" s="1">
        <f t="shared" si="552"/>
        <v>2.8330579952922452</v>
      </c>
      <c r="C8880" s="1">
        <f t="shared" si="553"/>
        <v>-3.9011219370366055</v>
      </c>
      <c r="D8880" s="1">
        <f t="shared" si="554"/>
        <v>2.0178400000000538</v>
      </c>
      <c r="E8880" s="5">
        <f t="shared" si="555"/>
        <v>0.46476200219498054</v>
      </c>
    </row>
    <row r="8881" spans="1:5" x14ac:dyDescent="0.2">
      <c r="A8881" s="1">
        <v>8878</v>
      </c>
      <c r="B8881" s="1">
        <f t="shared" si="552"/>
        <v>2.8350183807656766</v>
      </c>
      <c r="C8881" s="1">
        <f t="shared" si="553"/>
        <v>-3.8991615515631741</v>
      </c>
      <c r="D8881" s="1">
        <f t="shared" si="554"/>
        <v>2.0181800000000538</v>
      </c>
      <c r="E8881" s="5">
        <f t="shared" si="555"/>
        <v>0.4667223876684119</v>
      </c>
    </row>
    <row r="8882" spans="1:5" x14ac:dyDescent="0.2">
      <c r="A8882" s="1">
        <v>8879</v>
      </c>
      <c r="B8882" s="1">
        <f t="shared" si="552"/>
        <v>2.8369794143306337</v>
      </c>
      <c r="C8882" s="1">
        <f t="shared" si="553"/>
        <v>-3.897200517998217</v>
      </c>
      <c r="D8882" s="1">
        <f t="shared" si="554"/>
        <v>2.0185200000000538</v>
      </c>
      <c r="E8882" s="5">
        <f t="shared" si="555"/>
        <v>0.46868342123336904</v>
      </c>
    </row>
    <row r="8883" spans="1:5" x14ac:dyDescent="0.2">
      <c r="A8883" s="1">
        <v>8880</v>
      </c>
      <c r="B8883" s="1">
        <f t="shared" si="552"/>
        <v>2.8389410959190817</v>
      </c>
      <c r="C8883" s="1">
        <f t="shared" si="553"/>
        <v>-3.895238836409769</v>
      </c>
      <c r="D8883" s="1">
        <f t="shared" si="554"/>
        <v>2.0188600000000538</v>
      </c>
      <c r="E8883" s="5">
        <f t="shared" si="555"/>
        <v>0.47064510282181704</v>
      </c>
    </row>
    <row r="8884" spans="1:5" x14ac:dyDescent="0.2">
      <c r="A8884" s="1">
        <v>8881</v>
      </c>
      <c r="B8884" s="1">
        <f t="shared" si="552"/>
        <v>2.8409034254629351</v>
      </c>
      <c r="C8884" s="1">
        <f t="shared" si="553"/>
        <v>-3.8932765068659156</v>
      </c>
      <c r="D8884" s="1">
        <f t="shared" si="554"/>
        <v>2.0192000000000538</v>
      </c>
      <c r="E8884" s="5">
        <f t="shared" si="555"/>
        <v>0.47260743236567038</v>
      </c>
    </row>
    <row r="8885" spans="1:5" x14ac:dyDescent="0.2">
      <c r="A8885" s="1">
        <v>8882</v>
      </c>
      <c r="B8885" s="1">
        <f t="shared" si="552"/>
        <v>2.8428664028940593</v>
      </c>
      <c r="C8885" s="1">
        <f t="shared" si="553"/>
        <v>-3.8913135294347914</v>
      </c>
      <c r="D8885" s="1">
        <f t="shared" si="554"/>
        <v>2.0195400000000538</v>
      </c>
      <c r="E8885" s="5">
        <f t="shared" si="555"/>
        <v>0.47457040979679466</v>
      </c>
    </row>
    <row r="8886" spans="1:5" x14ac:dyDescent="0.2">
      <c r="A8886" s="1">
        <v>8883</v>
      </c>
      <c r="B8886" s="1">
        <f t="shared" si="552"/>
        <v>2.8448300281442735</v>
      </c>
      <c r="C8886" s="1">
        <f t="shared" si="553"/>
        <v>-3.8893499041845772</v>
      </c>
      <c r="D8886" s="1">
        <f t="shared" si="554"/>
        <v>2.0198800000000539</v>
      </c>
      <c r="E8886" s="5">
        <f t="shared" si="555"/>
        <v>0.47653403504700886</v>
      </c>
    </row>
    <row r="8887" spans="1:5" x14ac:dyDescent="0.2">
      <c r="A8887" s="1">
        <v>8884</v>
      </c>
      <c r="B8887" s="1">
        <f t="shared" si="552"/>
        <v>2.8467943011453487</v>
      </c>
      <c r="C8887" s="1">
        <f t="shared" si="553"/>
        <v>-3.887385631183502</v>
      </c>
      <c r="D8887" s="1">
        <f t="shared" si="554"/>
        <v>2.0202200000000539</v>
      </c>
      <c r="E8887" s="5">
        <f t="shared" si="555"/>
        <v>0.47849830804808402</v>
      </c>
    </row>
    <row r="8888" spans="1:5" x14ac:dyDescent="0.2">
      <c r="A8888" s="1">
        <v>8885</v>
      </c>
      <c r="B8888" s="1">
        <f t="shared" si="552"/>
        <v>2.8487592218290065</v>
      </c>
      <c r="C8888" s="1">
        <f t="shared" si="553"/>
        <v>-3.8854207104998442</v>
      </c>
      <c r="D8888" s="1">
        <f t="shared" si="554"/>
        <v>2.0205600000000539</v>
      </c>
      <c r="E8888" s="5">
        <f t="shared" si="555"/>
        <v>0.48046322873174185</v>
      </c>
    </row>
    <row r="8889" spans="1:5" x14ac:dyDescent="0.2">
      <c r="A8889" s="1">
        <v>8886</v>
      </c>
      <c r="B8889" s="1">
        <f t="shared" si="552"/>
        <v>2.8507247901269195</v>
      </c>
      <c r="C8889" s="1">
        <f t="shared" si="553"/>
        <v>-3.8834551422019312</v>
      </c>
      <c r="D8889" s="1">
        <f t="shared" si="554"/>
        <v>2.0209000000000539</v>
      </c>
      <c r="E8889" s="5">
        <f t="shared" si="555"/>
        <v>0.4824287970296548</v>
      </c>
    </row>
    <row r="8890" spans="1:5" x14ac:dyDescent="0.2">
      <c r="A8890" s="1">
        <v>8887</v>
      </c>
      <c r="B8890" s="1">
        <f t="shared" si="552"/>
        <v>2.852691005970716</v>
      </c>
      <c r="C8890" s="1">
        <f t="shared" si="553"/>
        <v>-3.8814889263581347</v>
      </c>
      <c r="D8890" s="1">
        <f t="shared" si="554"/>
        <v>2.0212400000000539</v>
      </c>
      <c r="E8890" s="5">
        <f t="shared" si="555"/>
        <v>0.48439501287345132</v>
      </c>
    </row>
    <row r="8891" spans="1:5" x14ac:dyDescent="0.2">
      <c r="A8891" s="1">
        <v>8888</v>
      </c>
      <c r="B8891" s="1">
        <f t="shared" si="552"/>
        <v>2.8546578692919726</v>
      </c>
      <c r="C8891" s="1">
        <f t="shared" si="553"/>
        <v>-3.8795220630368781</v>
      </c>
      <c r="D8891" s="1">
        <f t="shared" si="554"/>
        <v>2.0215800000000539</v>
      </c>
      <c r="E8891" s="5">
        <f t="shared" si="555"/>
        <v>0.48636187619470794</v>
      </c>
    </row>
    <row r="8892" spans="1:5" x14ac:dyDescent="0.2">
      <c r="A8892" s="1">
        <v>8889</v>
      </c>
      <c r="B8892" s="1">
        <f t="shared" si="552"/>
        <v>2.8566253800222179</v>
      </c>
      <c r="C8892" s="1">
        <f t="shared" si="553"/>
        <v>-3.8775545523066328</v>
      </c>
      <c r="D8892" s="1">
        <f t="shared" si="554"/>
        <v>2.0219200000000539</v>
      </c>
      <c r="E8892" s="5">
        <f t="shared" si="555"/>
        <v>0.4883293869249532</v>
      </c>
    </row>
    <row r="8893" spans="1:5" x14ac:dyDescent="0.2">
      <c r="A8893" s="1">
        <v>8890</v>
      </c>
      <c r="B8893" s="1">
        <f t="shared" si="552"/>
        <v>2.858593538092935</v>
      </c>
      <c r="C8893" s="1">
        <f t="shared" si="553"/>
        <v>-3.8755863942359157</v>
      </c>
      <c r="D8893" s="1">
        <f t="shared" si="554"/>
        <v>2.0222600000000539</v>
      </c>
      <c r="E8893" s="5">
        <f t="shared" si="555"/>
        <v>0.49029754499567035</v>
      </c>
    </row>
    <row r="8894" spans="1:5" x14ac:dyDescent="0.2">
      <c r="A8894" s="1">
        <v>8891</v>
      </c>
      <c r="B8894" s="1">
        <f t="shared" si="552"/>
        <v>2.8605623434355563</v>
      </c>
      <c r="C8894" s="1">
        <f t="shared" si="553"/>
        <v>-3.8736175888932944</v>
      </c>
      <c r="D8894" s="1">
        <f t="shared" si="554"/>
        <v>2.0226000000000539</v>
      </c>
      <c r="E8894" s="5">
        <f t="shared" si="555"/>
        <v>0.49226635033829158</v>
      </c>
    </row>
    <row r="8895" spans="1:5" x14ac:dyDescent="0.2">
      <c r="A8895" s="1">
        <v>8892</v>
      </c>
      <c r="B8895" s="1">
        <f t="shared" si="552"/>
        <v>2.8625317959814667</v>
      </c>
      <c r="C8895" s="1">
        <f t="shared" si="553"/>
        <v>-3.871648136347384</v>
      </c>
      <c r="D8895" s="1">
        <f t="shared" si="554"/>
        <v>2.0229400000000539</v>
      </c>
      <c r="E8895" s="5">
        <f t="shared" si="555"/>
        <v>0.49423580288420199</v>
      </c>
    </row>
    <row r="8896" spans="1:5" x14ac:dyDescent="0.2">
      <c r="A8896" s="1">
        <v>8893</v>
      </c>
      <c r="B8896" s="1">
        <f t="shared" si="552"/>
        <v>2.8645018956620043</v>
      </c>
      <c r="C8896" s="1">
        <f t="shared" si="553"/>
        <v>-3.8696780366668464</v>
      </c>
      <c r="D8896" s="1">
        <f t="shared" si="554"/>
        <v>2.0232800000000539</v>
      </c>
      <c r="E8896" s="5">
        <f t="shared" si="555"/>
        <v>0.49620590256473962</v>
      </c>
    </row>
    <row r="8897" spans="1:5" x14ac:dyDescent="0.2">
      <c r="A8897" s="1">
        <v>8894</v>
      </c>
      <c r="B8897" s="1">
        <f t="shared" si="552"/>
        <v>2.8664726424084588</v>
      </c>
      <c r="C8897" s="1">
        <f t="shared" si="553"/>
        <v>-3.8677072899203919</v>
      </c>
      <c r="D8897" s="1">
        <f t="shared" si="554"/>
        <v>2.0236200000000539</v>
      </c>
      <c r="E8897" s="5">
        <f t="shared" si="555"/>
        <v>0.4981766493111941</v>
      </c>
    </row>
    <row r="8898" spans="1:5" x14ac:dyDescent="0.2">
      <c r="A8898" s="1">
        <v>8895</v>
      </c>
      <c r="B8898" s="1">
        <f t="shared" si="552"/>
        <v>2.86844403615207</v>
      </c>
      <c r="C8898" s="1">
        <f t="shared" si="553"/>
        <v>-3.8657358961767807</v>
      </c>
      <c r="D8898" s="1">
        <f t="shared" si="554"/>
        <v>2.0239600000000539</v>
      </c>
      <c r="E8898" s="5">
        <f t="shared" si="555"/>
        <v>0.50014804305480531</v>
      </c>
    </row>
    <row r="8899" spans="1:5" x14ac:dyDescent="0.2">
      <c r="A8899" s="1">
        <v>8896</v>
      </c>
      <c r="B8899" s="1">
        <f t="shared" si="552"/>
        <v>2.8704160768240303</v>
      </c>
      <c r="C8899" s="1">
        <f t="shared" si="553"/>
        <v>-3.8637638555048204</v>
      </c>
      <c r="D8899" s="1">
        <f t="shared" si="554"/>
        <v>2.0243000000000539</v>
      </c>
      <c r="E8899" s="5">
        <f t="shared" si="555"/>
        <v>0.50212008372676564</v>
      </c>
    </row>
    <row r="8900" spans="1:5" x14ac:dyDescent="0.2">
      <c r="A8900" s="1">
        <v>8897</v>
      </c>
      <c r="B8900" s="1">
        <f t="shared" ref="B8900:B8963" si="556">E8900-$G$4</f>
        <v>2.8723887643554868</v>
      </c>
      <c r="C8900" s="1">
        <f t="shared" ref="C8900:C8963" si="557">E8900-$H$4</f>
        <v>-3.8617911679733639</v>
      </c>
      <c r="D8900" s="1">
        <f t="shared" si="554"/>
        <v>2.024640000000054</v>
      </c>
      <c r="E8900" s="5">
        <f t="shared" si="555"/>
        <v>0.50409277125822216</v>
      </c>
    </row>
    <row r="8901" spans="1:5" x14ac:dyDescent="0.2">
      <c r="A8901" s="1">
        <v>8898</v>
      </c>
      <c r="B8901" s="1">
        <f t="shared" si="556"/>
        <v>2.8743620986775351</v>
      </c>
      <c r="C8901" s="1">
        <f t="shared" si="557"/>
        <v>-3.8598178336513156</v>
      </c>
      <c r="D8901" s="1">
        <f t="shared" ref="D8901:D8964" si="558">D8900+$F$4</f>
        <v>2.024980000000054</v>
      </c>
      <c r="E8901" s="5">
        <f t="shared" ref="E8901:E8964" si="559">D8901^2-4*SIN(D8901)</f>
        <v>0.50606610558027043</v>
      </c>
    </row>
    <row r="8902" spans="1:5" x14ac:dyDescent="0.2">
      <c r="A8902" s="1">
        <v>8899</v>
      </c>
      <c r="B8902" s="1">
        <f t="shared" si="556"/>
        <v>2.8763360797212236</v>
      </c>
      <c r="C8902" s="1">
        <f t="shared" si="557"/>
        <v>-3.8578438526076271</v>
      </c>
      <c r="D8902" s="1">
        <f t="shared" si="558"/>
        <v>2.025320000000054</v>
      </c>
      <c r="E8902" s="5">
        <f t="shared" si="559"/>
        <v>0.50804008662395894</v>
      </c>
    </row>
    <row r="8903" spans="1:5" x14ac:dyDescent="0.2">
      <c r="A8903" s="1">
        <v>8900</v>
      </c>
      <c r="B8903" s="1">
        <f t="shared" si="556"/>
        <v>2.8783107074175533</v>
      </c>
      <c r="C8903" s="1">
        <f t="shared" si="557"/>
        <v>-3.8558692249112974</v>
      </c>
      <c r="D8903" s="1">
        <f t="shared" si="558"/>
        <v>2.025660000000054</v>
      </c>
      <c r="E8903" s="5">
        <f t="shared" si="559"/>
        <v>0.51001471432028866</v>
      </c>
    </row>
    <row r="8904" spans="1:5" x14ac:dyDescent="0.2">
      <c r="A8904" s="1">
        <v>8901</v>
      </c>
      <c r="B8904" s="1">
        <f t="shared" si="556"/>
        <v>2.8802859816974777</v>
      </c>
      <c r="C8904" s="1">
        <f t="shared" si="557"/>
        <v>-3.853893950631373</v>
      </c>
      <c r="D8904" s="1">
        <f t="shared" si="558"/>
        <v>2.026000000000054</v>
      </c>
      <c r="E8904" s="5">
        <f t="shared" si="559"/>
        <v>0.51198998860021305</v>
      </c>
    </row>
    <row r="8905" spans="1:5" x14ac:dyDescent="0.2">
      <c r="A8905" s="1">
        <v>8902</v>
      </c>
      <c r="B8905" s="1">
        <f t="shared" si="556"/>
        <v>2.8822619024919005</v>
      </c>
      <c r="C8905" s="1">
        <f t="shared" si="557"/>
        <v>-3.8519180298369502</v>
      </c>
      <c r="D8905" s="1">
        <f t="shared" si="558"/>
        <v>2.026340000000054</v>
      </c>
      <c r="E8905" s="5">
        <f t="shared" si="559"/>
        <v>0.51396590939463582</v>
      </c>
    </row>
    <row r="8906" spans="1:5" x14ac:dyDescent="0.2">
      <c r="A8906" s="1">
        <v>8903</v>
      </c>
      <c r="B8906" s="1">
        <f t="shared" si="556"/>
        <v>2.8842384697316796</v>
      </c>
      <c r="C8906" s="1">
        <f t="shared" si="557"/>
        <v>-3.8499414625971711</v>
      </c>
      <c r="D8906" s="1">
        <f t="shared" si="558"/>
        <v>2.026680000000054</v>
      </c>
      <c r="E8906" s="5">
        <f t="shared" si="559"/>
        <v>0.51594247663441495</v>
      </c>
    </row>
    <row r="8907" spans="1:5" x14ac:dyDescent="0.2">
      <c r="A8907" s="1">
        <v>8904</v>
      </c>
      <c r="B8907" s="1">
        <f t="shared" si="556"/>
        <v>2.8862156833476225</v>
      </c>
      <c r="C8907" s="1">
        <f t="shared" si="557"/>
        <v>-3.8479642489812282</v>
      </c>
      <c r="D8907" s="1">
        <f t="shared" si="558"/>
        <v>2.027020000000054</v>
      </c>
      <c r="E8907" s="5">
        <f t="shared" si="559"/>
        <v>0.51791969025035778</v>
      </c>
    </row>
    <row r="8908" spans="1:5" x14ac:dyDescent="0.2">
      <c r="A8908" s="1">
        <v>8905</v>
      </c>
      <c r="B8908" s="1">
        <f t="shared" si="556"/>
        <v>2.888193543270491</v>
      </c>
      <c r="C8908" s="1">
        <f t="shared" si="557"/>
        <v>-3.8459863890583597</v>
      </c>
      <c r="D8908" s="1">
        <f t="shared" si="558"/>
        <v>2.027360000000054</v>
      </c>
      <c r="E8908" s="5">
        <f t="shared" si="559"/>
        <v>0.51989755017322636</v>
      </c>
    </row>
    <row r="8909" spans="1:5" x14ac:dyDescent="0.2">
      <c r="A8909" s="1">
        <v>8906</v>
      </c>
      <c r="B8909" s="1">
        <f t="shared" si="556"/>
        <v>2.8901720494309968</v>
      </c>
      <c r="C8909" s="1">
        <f t="shared" si="557"/>
        <v>-3.8440078828978539</v>
      </c>
      <c r="D8909" s="1">
        <f t="shared" si="558"/>
        <v>2.027700000000054</v>
      </c>
      <c r="E8909" s="5">
        <f t="shared" si="559"/>
        <v>0.52187605633373213</v>
      </c>
    </row>
    <row r="8910" spans="1:5" x14ac:dyDescent="0.2">
      <c r="A8910" s="1">
        <v>8907</v>
      </c>
      <c r="B8910" s="1">
        <f t="shared" si="556"/>
        <v>2.892151201759805</v>
      </c>
      <c r="C8910" s="1">
        <f t="shared" si="557"/>
        <v>-3.8420287305690457</v>
      </c>
      <c r="D8910" s="1">
        <f t="shared" si="558"/>
        <v>2.028040000000054</v>
      </c>
      <c r="E8910" s="5">
        <f t="shared" si="559"/>
        <v>0.52385520866254032</v>
      </c>
    </row>
    <row r="8911" spans="1:5" x14ac:dyDescent="0.2">
      <c r="A8911" s="1">
        <v>8908</v>
      </c>
      <c r="B8911" s="1">
        <f t="shared" si="556"/>
        <v>2.8941310001875329</v>
      </c>
      <c r="C8911" s="1">
        <f t="shared" si="557"/>
        <v>-3.8400489321413178</v>
      </c>
      <c r="D8911" s="1">
        <f t="shared" si="558"/>
        <v>2.028380000000054</v>
      </c>
      <c r="E8911" s="5">
        <f t="shared" si="559"/>
        <v>0.5258350070902682</v>
      </c>
    </row>
    <row r="8912" spans="1:5" x14ac:dyDescent="0.2">
      <c r="A8912" s="1">
        <v>8909</v>
      </c>
      <c r="B8912" s="1">
        <f t="shared" si="556"/>
        <v>2.8961114446447498</v>
      </c>
      <c r="C8912" s="1">
        <f t="shared" si="557"/>
        <v>-3.8380684876841009</v>
      </c>
      <c r="D8912" s="1">
        <f t="shared" si="558"/>
        <v>2.028720000000054</v>
      </c>
      <c r="E8912" s="5">
        <f t="shared" si="559"/>
        <v>0.5278154515474851</v>
      </c>
    </row>
    <row r="8913" spans="1:5" x14ac:dyDescent="0.2">
      <c r="A8913" s="1">
        <v>8910</v>
      </c>
      <c r="B8913" s="1">
        <f t="shared" si="556"/>
        <v>2.8980925350619753</v>
      </c>
      <c r="C8913" s="1">
        <f t="shared" si="557"/>
        <v>-3.8360873972668754</v>
      </c>
      <c r="D8913" s="1">
        <f t="shared" si="558"/>
        <v>2.029060000000054</v>
      </c>
      <c r="E8913" s="5">
        <f t="shared" si="559"/>
        <v>0.5297965419647106</v>
      </c>
    </row>
    <row r="8914" spans="1:5" x14ac:dyDescent="0.2">
      <c r="A8914" s="1">
        <v>8911</v>
      </c>
      <c r="B8914" s="1">
        <f t="shared" si="556"/>
        <v>2.9000742713696823</v>
      </c>
      <c r="C8914" s="1">
        <f t="shared" si="557"/>
        <v>-3.8341056609591684</v>
      </c>
      <c r="D8914" s="1">
        <f t="shared" si="558"/>
        <v>2.029400000000054</v>
      </c>
      <c r="E8914" s="5">
        <f t="shared" si="559"/>
        <v>0.53177827827241764</v>
      </c>
    </row>
    <row r="8915" spans="1:5" x14ac:dyDescent="0.2">
      <c r="A8915" s="1">
        <v>8912</v>
      </c>
      <c r="B8915" s="1">
        <f t="shared" si="556"/>
        <v>2.9020566534982972</v>
      </c>
      <c r="C8915" s="1">
        <f t="shared" si="557"/>
        <v>-3.8321232788305535</v>
      </c>
      <c r="D8915" s="1">
        <f t="shared" si="558"/>
        <v>2.0297400000000541</v>
      </c>
      <c r="E8915" s="5">
        <f t="shared" si="559"/>
        <v>0.53376066040103254</v>
      </c>
    </row>
    <row r="8916" spans="1:5" x14ac:dyDescent="0.2">
      <c r="A8916" s="1">
        <v>8913</v>
      </c>
      <c r="B8916" s="1">
        <f t="shared" si="556"/>
        <v>2.9040396813781952</v>
      </c>
      <c r="C8916" s="1">
        <f t="shared" si="557"/>
        <v>-3.8301402509506555</v>
      </c>
      <c r="D8916" s="1">
        <f t="shared" si="558"/>
        <v>2.0300800000000541</v>
      </c>
      <c r="E8916" s="5">
        <f t="shared" si="559"/>
        <v>0.53574368828093055</v>
      </c>
    </row>
    <row r="8917" spans="1:5" x14ac:dyDescent="0.2">
      <c r="A8917" s="1">
        <v>8914</v>
      </c>
      <c r="B8917" s="1">
        <f t="shared" si="556"/>
        <v>2.9060233549397076</v>
      </c>
      <c r="C8917" s="1">
        <f t="shared" si="557"/>
        <v>-3.8281565773891431</v>
      </c>
      <c r="D8917" s="1">
        <f t="shared" si="558"/>
        <v>2.0304200000000541</v>
      </c>
      <c r="E8917" s="5">
        <f t="shared" si="559"/>
        <v>0.53772736184244296</v>
      </c>
    </row>
    <row r="8918" spans="1:5" x14ac:dyDescent="0.2">
      <c r="A8918" s="1">
        <v>8915</v>
      </c>
      <c r="B8918" s="1">
        <f t="shared" si="556"/>
        <v>2.9080076741131138</v>
      </c>
      <c r="C8918" s="1">
        <f t="shared" si="557"/>
        <v>-3.8261722582157369</v>
      </c>
      <c r="D8918" s="1">
        <f t="shared" si="558"/>
        <v>2.0307600000000541</v>
      </c>
      <c r="E8918" s="5">
        <f t="shared" si="559"/>
        <v>0.5397116810158491</v>
      </c>
    </row>
    <row r="8919" spans="1:5" x14ac:dyDescent="0.2">
      <c r="A8919" s="1">
        <v>8916</v>
      </c>
      <c r="B8919" s="1">
        <f t="shared" si="556"/>
        <v>2.9099926388286481</v>
      </c>
      <c r="C8919" s="1">
        <f t="shared" si="557"/>
        <v>-3.8241872935002026</v>
      </c>
      <c r="D8919" s="1">
        <f t="shared" si="558"/>
        <v>2.0311000000000541</v>
      </c>
      <c r="E8919" s="5">
        <f t="shared" si="559"/>
        <v>0.54169664573138343</v>
      </c>
    </row>
    <row r="8920" spans="1:5" x14ac:dyDescent="0.2">
      <c r="A8920" s="1">
        <v>8917</v>
      </c>
      <c r="B8920" s="1">
        <f t="shared" si="556"/>
        <v>2.9119782490164954</v>
      </c>
      <c r="C8920" s="1">
        <f t="shared" si="557"/>
        <v>-3.8222016833123553</v>
      </c>
      <c r="D8920" s="1">
        <f t="shared" si="558"/>
        <v>2.0314400000000541</v>
      </c>
      <c r="E8920" s="5">
        <f t="shared" si="559"/>
        <v>0.54368225591923069</v>
      </c>
    </row>
    <row r="8921" spans="1:5" x14ac:dyDescent="0.2">
      <c r="A8921" s="1">
        <v>8918</v>
      </c>
      <c r="B8921" s="1">
        <f t="shared" si="556"/>
        <v>2.9139645046067941</v>
      </c>
      <c r="C8921" s="1">
        <f t="shared" si="557"/>
        <v>-3.8202154277220566</v>
      </c>
      <c r="D8921" s="1">
        <f t="shared" si="558"/>
        <v>2.0317800000000541</v>
      </c>
      <c r="E8921" s="5">
        <f t="shared" si="559"/>
        <v>0.54566851150952944</v>
      </c>
    </row>
    <row r="8922" spans="1:5" x14ac:dyDescent="0.2">
      <c r="A8922" s="1">
        <v>8919</v>
      </c>
      <c r="B8922" s="1">
        <f t="shared" si="556"/>
        <v>2.9159514055296327</v>
      </c>
      <c r="C8922" s="1">
        <f t="shared" si="557"/>
        <v>-3.818228526799218</v>
      </c>
      <c r="D8922" s="1">
        <f t="shared" si="558"/>
        <v>2.0321200000000541</v>
      </c>
      <c r="E8922" s="5">
        <f t="shared" si="559"/>
        <v>0.54765541243236804</v>
      </c>
    </row>
    <row r="8923" spans="1:5" x14ac:dyDescent="0.2">
      <c r="A8923" s="1">
        <v>8920</v>
      </c>
      <c r="B8923" s="1">
        <f t="shared" si="556"/>
        <v>2.9179389517150538</v>
      </c>
      <c r="C8923" s="1">
        <f t="shared" si="557"/>
        <v>-3.8162409806137969</v>
      </c>
      <c r="D8923" s="1">
        <f t="shared" si="558"/>
        <v>2.0324600000000541</v>
      </c>
      <c r="E8923" s="5">
        <f t="shared" si="559"/>
        <v>0.54964295861778911</v>
      </c>
    </row>
    <row r="8924" spans="1:5" x14ac:dyDescent="0.2">
      <c r="A8924" s="1">
        <v>8921</v>
      </c>
      <c r="B8924" s="1">
        <f t="shared" si="556"/>
        <v>2.9199271430930507</v>
      </c>
      <c r="C8924" s="1">
        <f t="shared" si="557"/>
        <v>-3.8142527892358</v>
      </c>
      <c r="D8924" s="1">
        <f t="shared" si="558"/>
        <v>2.0328000000000541</v>
      </c>
      <c r="E8924" s="5">
        <f t="shared" si="559"/>
        <v>0.551631149995786</v>
      </c>
    </row>
    <row r="8925" spans="1:5" x14ac:dyDescent="0.2">
      <c r="A8925" s="1">
        <v>8922</v>
      </c>
      <c r="B8925" s="1">
        <f t="shared" si="556"/>
        <v>2.9219159795935696</v>
      </c>
      <c r="C8925" s="1">
        <f t="shared" si="557"/>
        <v>-3.8122639527352811</v>
      </c>
      <c r="D8925" s="1">
        <f t="shared" si="558"/>
        <v>2.0331400000000541</v>
      </c>
      <c r="E8925" s="5">
        <f t="shared" si="559"/>
        <v>0.55361998649630495</v>
      </c>
    </row>
    <row r="8926" spans="1:5" x14ac:dyDescent="0.2">
      <c r="A8926" s="1">
        <v>8923</v>
      </c>
      <c r="B8926" s="1">
        <f t="shared" si="556"/>
        <v>2.923905461146509</v>
      </c>
      <c r="C8926" s="1">
        <f t="shared" si="557"/>
        <v>-3.8102744711823417</v>
      </c>
      <c r="D8926" s="1">
        <f t="shared" si="558"/>
        <v>2.0334800000000541</v>
      </c>
      <c r="E8926" s="5">
        <f t="shared" si="559"/>
        <v>0.55560946804924427</v>
      </c>
    </row>
    <row r="8927" spans="1:5" x14ac:dyDescent="0.2">
      <c r="A8927" s="1">
        <v>8924</v>
      </c>
      <c r="B8927" s="1">
        <f t="shared" si="556"/>
        <v>2.925895587681719</v>
      </c>
      <c r="C8927" s="1">
        <f t="shared" si="557"/>
        <v>-3.8082843446471317</v>
      </c>
      <c r="D8927" s="1">
        <f t="shared" si="558"/>
        <v>2.0338200000000541</v>
      </c>
      <c r="E8927" s="5">
        <f t="shared" si="559"/>
        <v>0.55759959458445429</v>
      </c>
    </row>
    <row r="8928" spans="1:5" x14ac:dyDescent="0.2">
      <c r="A8928" s="1">
        <v>8925</v>
      </c>
      <c r="B8928" s="1">
        <f t="shared" si="556"/>
        <v>2.9278863591290025</v>
      </c>
      <c r="C8928" s="1">
        <f t="shared" si="557"/>
        <v>-3.8062935731998482</v>
      </c>
      <c r="D8928" s="1">
        <f t="shared" si="558"/>
        <v>2.0341600000000541</v>
      </c>
      <c r="E8928" s="5">
        <f t="shared" si="559"/>
        <v>0.55959036603173784</v>
      </c>
    </row>
    <row r="8929" spans="1:5" x14ac:dyDescent="0.2">
      <c r="A8929" s="1">
        <v>8926</v>
      </c>
      <c r="B8929" s="1">
        <f t="shared" si="556"/>
        <v>2.9298777754181149</v>
      </c>
      <c r="C8929" s="1">
        <f t="shared" si="557"/>
        <v>-3.8043021569107358</v>
      </c>
      <c r="D8929" s="1">
        <f t="shared" si="558"/>
        <v>2.0345000000000542</v>
      </c>
      <c r="E8929" s="5">
        <f t="shared" si="559"/>
        <v>0.56158178232085021</v>
      </c>
    </row>
    <row r="8930" spans="1:5" x14ac:dyDescent="0.2">
      <c r="A8930" s="1">
        <v>8927</v>
      </c>
      <c r="B8930" s="1">
        <f t="shared" si="556"/>
        <v>2.9318698364787608</v>
      </c>
      <c r="C8930" s="1">
        <f t="shared" si="557"/>
        <v>-3.8023100958500899</v>
      </c>
      <c r="D8930" s="1">
        <f t="shared" si="558"/>
        <v>2.0348400000000542</v>
      </c>
      <c r="E8930" s="5">
        <f t="shared" si="559"/>
        <v>0.56357384338149608</v>
      </c>
    </row>
    <row r="8931" spans="1:5" x14ac:dyDescent="0.2">
      <c r="A8931" s="1">
        <v>8928</v>
      </c>
      <c r="B8931" s="1">
        <f t="shared" si="556"/>
        <v>2.9338625422406017</v>
      </c>
      <c r="C8931" s="1">
        <f t="shared" si="557"/>
        <v>-3.800317390088249</v>
      </c>
      <c r="D8931" s="1">
        <f t="shared" si="558"/>
        <v>2.0351800000000542</v>
      </c>
      <c r="E8931" s="5">
        <f t="shared" si="559"/>
        <v>0.56556654914333704</v>
      </c>
    </row>
    <row r="8932" spans="1:5" x14ac:dyDescent="0.2">
      <c r="A8932" s="1">
        <v>8929</v>
      </c>
      <c r="B8932" s="1">
        <f t="shared" si="556"/>
        <v>2.9358558926332465</v>
      </c>
      <c r="C8932" s="1">
        <f t="shared" si="557"/>
        <v>-3.7983240396956042</v>
      </c>
      <c r="D8932" s="1">
        <f t="shared" si="558"/>
        <v>2.0355200000000542</v>
      </c>
      <c r="E8932" s="5">
        <f t="shared" si="559"/>
        <v>0.56755989953598185</v>
      </c>
    </row>
    <row r="8933" spans="1:5" x14ac:dyDescent="0.2">
      <c r="A8933" s="1">
        <v>8930</v>
      </c>
      <c r="B8933" s="1">
        <f t="shared" si="556"/>
        <v>2.9378498875862618</v>
      </c>
      <c r="C8933" s="1">
        <f t="shared" si="557"/>
        <v>-3.7963300447425889</v>
      </c>
      <c r="D8933" s="1">
        <f t="shared" si="558"/>
        <v>2.0358600000000542</v>
      </c>
      <c r="E8933" s="5">
        <f t="shared" si="559"/>
        <v>0.56955389448899707</v>
      </c>
    </row>
    <row r="8934" spans="1:5" x14ac:dyDescent="0.2">
      <c r="A8934" s="1">
        <v>8931</v>
      </c>
      <c r="B8934" s="1">
        <f t="shared" si="556"/>
        <v>2.9398445270291598</v>
      </c>
      <c r="C8934" s="1">
        <f t="shared" si="557"/>
        <v>-3.7943354052996909</v>
      </c>
      <c r="D8934" s="1">
        <f t="shared" si="558"/>
        <v>2.0362000000000542</v>
      </c>
      <c r="E8934" s="5">
        <f t="shared" si="559"/>
        <v>0.57154853393189509</v>
      </c>
    </row>
    <row r="8935" spans="1:5" x14ac:dyDescent="0.2">
      <c r="A8935" s="1">
        <v>8932</v>
      </c>
      <c r="B8935" s="1">
        <f t="shared" si="556"/>
        <v>2.9418398108914112</v>
      </c>
      <c r="C8935" s="1">
        <f t="shared" si="557"/>
        <v>-3.7923401214374395</v>
      </c>
      <c r="D8935" s="1">
        <f t="shared" si="558"/>
        <v>2.0365400000000542</v>
      </c>
      <c r="E8935" s="5">
        <f t="shared" si="559"/>
        <v>0.57354381779414654</v>
      </c>
    </row>
    <row r="8936" spans="1:5" x14ac:dyDescent="0.2">
      <c r="A8936" s="1">
        <v>8933</v>
      </c>
      <c r="B8936" s="1">
        <f t="shared" si="556"/>
        <v>2.9438357391024352</v>
      </c>
      <c r="C8936" s="1">
        <f t="shared" si="557"/>
        <v>-3.7903441932264155</v>
      </c>
      <c r="D8936" s="1">
        <f t="shared" si="558"/>
        <v>2.0368800000000542</v>
      </c>
      <c r="E8936" s="5">
        <f t="shared" si="559"/>
        <v>0.57553974600517055</v>
      </c>
    </row>
    <row r="8937" spans="1:5" x14ac:dyDescent="0.2">
      <c r="A8937" s="1">
        <v>8934</v>
      </c>
      <c r="B8937" s="1">
        <f t="shared" si="556"/>
        <v>2.9458323115916039</v>
      </c>
      <c r="C8937" s="1">
        <f t="shared" si="557"/>
        <v>-3.7883476207372468</v>
      </c>
      <c r="D8937" s="1">
        <f t="shared" si="558"/>
        <v>2.0372200000000542</v>
      </c>
      <c r="E8937" s="5">
        <f t="shared" si="559"/>
        <v>0.57753631849433917</v>
      </c>
    </row>
    <row r="8938" spans="1:5" x14ac:dyDescent="0.2">
      <c r="A8938" s="1">
        <v>8935</v>
      </c>
      <c r="B8938" s="1">
        <f t="shared" si="556"/>
        <v>2.9478295282882416</v>
      </c>
      <c r="C8938" s="1">
        <f t="shared" si="557"/>
        <v>-3.7863504040406091</v>
      </c>
      <c r="D8938" s="1">
        <f t="shared" si="558"/>
        <v>2.0375600000000542</v>
      </c>
      <c r="E8938" s="5">
        <f t="shared" si="559"/>
        <v>0.57953353519097695</v>
      </c>
    </row>
    <row r="8939" spans="1:5" x14ac:dyDescent="0.2">
      <c r="A8939" s="1">
        <v>8936</v>
      </c>
      <c r="B8939" s="1">
        <f t="shared" si="556"/>
        <v>2.949827389121626</v>
      </c>
      <c r="C8939" s="1">
        <f t="shared" si="557"/>
        <v>-3.7843525432072247</v>
      </c>
      <c r="D8939" s="1">
        <f t="shared" si="558"/>
        <v>2.0379000000000542</v>
      </c>
      <c r="E8939" s="5">
        <f t="shared" si="559"/>
        <v>0.58153139602436132</v>
      </c>
    </row>
    <row r="8940" spans="1:5" x14ac:dyDescent="0.2">
      <c r="A8940" s="1">
        <v>8937</v>
      </c>
      <c r="B8940" s="1">
        <f t="shared" si="556"/>
        <v>2.9518258940209869</v>
      </c>
      <c r="C8940" s="1">
        <f t="shared" si="557"/>
        <v>-3.7823540383078638</v>
      </c>
      <c r="D8940" s="1">
        <f t="shared" si="558"/>
        <v>2.0382400000000542</v>
      </c>
      <c r="E8940" s="5">
        <f t="shared" si="559"/>
        <v>0.58352990092372226</v>
      </c>
    </row>
    <row r="8941" spans="1:5" x14ac:dyDescent="0.2">
      <c r="A8941" s="1">
        <v>8938</v>
      </c>
      <c r="B8941" s="1">
        <f t="shared" si="556"/>
        <v>2.9538250429155042</v>
      </c>
      <c r="C8941" s="1">
        <f t="shared" si="557"/>
        <v>-3.7803548894133465</v>
      </c>
      <c r="D8941" s="1">
        <f t="shared" si="558"/>
        <v>2.0385800000000542</v>
      </c>
      <c r="E8941" s="5">
        <f t="shared" si="559"/>
        <v>0.5855290498182395</v>
      </c>
    </row>
    <row r="8942" spans="1:5" x14ac:dyDescent="0.2">
      <c r="A8942" s="1">
        <v>8939</v>
      </c>
      <c r="B8942" s="1">
        <f t="shared" si="556"/>
        <v>2.9558248357343122</v>
      </c>
      <c r="C8942" s="1">
        <f t="shared" si="557"/>
        <v>-3.7783550965945385</v>
      </c>
      <c r="D8942" s="1">
        <f t="shared" si="558"/>
        <v>2.0389200000000542</v>
      </c>
      <c r="E8942" s="5">
        <f t="shared" si="559"/>
        <v>0.58752884263704752</v>
      </c>
    </row>
    <row r="8943" spans="1:5" x14ac:dyDescent="0.2">
      <c r="A8943" s="1">
        <v>8940</v>
      </c>
      <c r="B8943" s="1">
        <f t="shared" si="556"/>
        <v>2.9578252724064975</v>
      </c>
      <c r="C8943" s="1">
        <f t="shared" si="557"/>
        <v>-3.7763546599223532</v>
      </c>
      <c r="D8943" s="1">
        <f t="shared" si="558"/>
        <v>2.0392600000000543</v>
      </c>
      <c r="E8943" s="5">
        <f t="shared" si="559"/>
        <v>0.58952927930923282</v>
      </c>
    </row>
    <row r="8944" spans="1:5" x14ac:dyDescent="0.2">
      <c r="A8944" s="1">
        <v>8941</v>
      </c>
      <c r="B8944" s="1">
        <f t="shared" si="556"/>
        <v>2.9598263528610973</v>
      </c>
      <c r="C8944" s="1">
        <f t="shared" si="557"/>
        <v>-3.7743535794677534</v>
      </c>
      <c r="D8944" s="1">
        <f t="shared" si="558"/>
        <v>2.0396000000000543</v>
      </c>
      <c r="E8944" s="5">
        <f t="shared" si="559"/>
        <v>0.59153035976383261</v>
      </c>
    </row>
    <row r="8945" spans="1:5" x14ac:dyDescent="0.2">
      <c r="A8945" s="1">
        <v>8942</v>
      </c>
      <c r="B8945" s="1">
        <f t="shared" si="556"/>
        <v>2.9618280770271035</v>
      </c>
      <c r="C8945" s="1">
        <f t="shared" si="557"/>
        <v>-3.7723518553017472</v>
      </c>
      <c r="D8945" s="1">
        <f t="shared" si="558"/>
        <v>2.0399400000000543</v>
      </c>
      <c r="E8945" s="5">
        <f t="shared" si="559"/>
        <v>0.59353208392983881</v>
      </c>
    </row>
    <row r="8946" spans="1:5" x14ac:dyDescent="0.2">
      <c r="A8946" s="1">
        <v>8943</v>
      </c>
      <c r="B8946" s="1">
        <f t="shared" si="556"/>
        <v>2.9638304448334578</v>
      </c>
      <c r="C8946" s="1">
        <f t="shared" si="557"/>
        <v>-3.7703494874953929</v>
      </c>
      <c r="D8946" s="1">
        <f t="shared" si="558"/>
        <v>2.0402800000000543</v>
      </c>
      <c r="E8946" s="5">
        <f t="shared" si="559"/>
        <v>0.59553445173619313</v>
      </c>
    </row>
    <row r="8947" spans="1:5" x14ac:dyDescent="0.2">
      <c r="A8947" s="1">
        <v>8944</v>
      </c>
      <c r="B8947" s="1">
        <f t="shared" si="556"/>
        <v>2.9658334562090563</v>
      </c>
      <c r="C8947" s="1">
        <f t="shared" si="557"/>
        <v>-3.7683464761197945</v>
      </c>
      <c r="D8947" s="1">
        <f t="shared" si="558"/>
        <v>2.0406200000000543</v>
      </c>
      <c r="E8947" s="5">
        <f t="shared" si="559"/>
        <v>0.59753746311179157</v>
      </c>
    </row>
    <row r="8948" spans="1:5" x14ac:dyDescent="0.2">
      <c r="A8948" s="1">
        <v>8945</v>
      </c>
      <c r="B8948" s="1">
        <f t="shared" si="556"/>
        <v>2.9678371110827459</v>
      </c>
      <c r="C8948" s="1">
        <f t="shared" si="557"/>
        <v>-3.7663428212461048</v>
      </c>
      <c r="D8948" s="1">
        <f t="shared" si="558"/>
        <v>2.0409600000000543</v>
      </c>
      <c r="E8948" s="5">
        <f t="shared" si="559"/>
        <v>0.59954111798548126</v>
      </c>
    </row>
    <row r="8949" spans="1:5" x14ac:dyDescent="0.2">
      <c r="A8949" s="1">
        <v>8946</v>
      </c>
      <c r="B8949" s="1">
        <f t="shared" si="556"/>
        <v>2.969841409383327</v>
      </c>
      <c r="C8949" s="1">
        <f t="shared" si="557"/>
        <v>-3.7643385229455237</v>
      </c>
      <c r="D8949" s="1">
        <f t="shared" si="558"/>
        <v>2.0413000000000543</v>
      </c>
      <c r="E8949" s="5">
        <f t="shared" si="559"/>
        <v>0.60154541628606228</v>
      </c>
    </row>
    <row r="8950" spans="1:5" x14ac:dyDescent="0.2">
      <c r="A8950" s="1">
        <v>8947</v>
      </c>
      <c r="B8950" s="1">
        <f t="shared" si="556"/>
        <v>2.9718463510395519</v>
      </c>
      <c r="C8950" s="1">
        <f t="shared" si="557"/>
        <v>-3.7623335812892988</v>
      </c>
      <c r="D8950" s="1">
        <f t="shared" si="558"/>
        <v>2.0416400000000543</v>
      </c>
      <c r="E8950" s="5">
        <f t="shared" si="559"/>
        <v>0.60355035794228717</v>
      </c>
    </row>
    <row r="8951" spans="1:5" x14ac:dyDescent="0.2">
      <c r="A8951" s="1">
        <v>8948</v>
      </c>
      <c r="B8951" s="1">
        <f t="shared" si="556"/>
        <v>2.9738519359801256</v>
      </c>
      <c r="C8951" s="1">
        <f t="shared" si="557"/>
        <v>-3.7603279963487251</v>
      </c>
      <c r="D8951" s="1">
        <f t="shared" si="558"/>
        <v>2.0419800000000543</v>
      </c>
      <c r="E8951" s="5">
        <f t="shared" si="559"/>
        <v>0.60555594288286096</v>
      </c>
    </row>
    <row r="8952" spans="1:5" x14ac:dyDescent="0.2">
      <c r="A8952" s="1">
        <v>8949</v>
      </c>
      <c r="B8952" s="1">
        <f t="shared" si="556"/>
        <v>2.9758581641337041</v>
      </c>
      <c r="C8952" s="1">
        <f t="shared" si="557"/>
        <v>-3.7583217681951466</v>
      </c>
      <c r="D8952" s="1">
        <f t="shared" si="558"/>
        <v>2.0423200000000543</v>
      </c>
      <c r="E8952" s="5">
        <f t="shared" si="559"/>
        <v>0.60756217103643939</v>
      </c>
    </row>
    <row r="8953" spans="1:5" x14ac:dyDescent="0.2">
      <c r="A8953" s="1">
        <v>8950</v>
      </c>
      <c r="B8953" s="1">
        <f t="shared" si="556"/>
        <v>2.9778650354288971</v>
      </c>
      <c r="C8953" s="1">
        <f t="shared" si="557"/>
        <v>-3.7563148968999536</v>
      </c>
      <c r="D8953" s="1">
        <f t="shared" si="558"/>
        <v>2.0426600000000543</v>
      </c>
      <c r="E8953" s="5">
        <f t="shared" si="559"/>
        <v>0.60956904233163245</v>
      </c>
    </row>
    <row r="8954" spans="1:5" x14ac:dyDescent="0.2">
      <c r="A8954" s="1">
        <v>8951</v>
      </c>
      <c r="B8954" s="1">
        <f t="shared" si="556"/>
        <v>2.9798725497942664</v>
      </c>
      <c r="C8954" s="1">
        <f t="shared" si="557"/>
        <v>-3.7543073825345843</v>
      </c>
      <c r="D8954" s="1">
        <f t="shared" si="558"/>
        <v>2.0430000000000543</v>
      </c>
      <c r="E8954" s="5">
        <f t="shared" si="559"/>
        <v>0.61157655669700173</v>
      </c>
    </row>
    <row r="8955" spans="1:5" x14ac:dyDescent="0.2">
      <c r="A8955" s="1">
        <v>8952</v>
      </c>
      <c r="B8955" s="1">
        <f t="shared" si="556"/>
        <v>2.9818807071583273</v>
      </c>
      <c r="C8955" s="1">
        <f t="shared" si="557"/>
        <v>-3.7522992251705234</v>
      </c>
      <c r="D8955" s="1">
        <f t="shared" si="558"/>
        <v>2.0433400000000543</v>
      </c>
      <c r="E8955" s="5">
        <f t="shared" si="559"/>
        <v>0.61358471406106263</v>
      </c>
    </row>
    <row r="8956" spans="1:5" x14ac:dyDescent="0.2">
      <c r="A8956" s="1">
        <v>8953</v>
      </c>
      <c r="B8956" s="1">
        <f t="shared" si="556"/>
        <v>2.9838895074495433</v>
      </c>
      <c r="C8956" s="1">
        <f t="shared" si="557"/>
        <v>-3.7502904248793074</v>
      </c>
      <c r="D8956" s="1">
        <f t="shared" si="558"/>
        <v>2.0436800000000543</v>
      </c>
      <c r="E8956" s="5">
        <f t="shared" si="559"/>
        <v>0.6155935143522786</v>
      </c>
    </row>
    <row r="8957" spans="1:5" x14ac:dyDescent="0.2">
      <c r="A8957" s="1">
        <v>8954</v>
      </c>
      <c r="B8957" s="1">
        <f t="shared" si="556"/>
        <v>2.9858989505963369</v>
      </c>
      <c r="C8957" s="1">
        <f t="shared" si="557"/>
        <v>-3.7482809817325138</v>
      </c>
      <c r="D8957" s="1">
        <f t="shared" si="558"/>
        <v>2.0440200000000543</v>
      </c>
      <c r="E8957" s="5">
        <f t="shared" si="559"/>
        <v>0.61760295749907224</v>
      </c>
    </row>
    <row r="8958" spans="1:5" x14ac:dyDescent="0.2">
      <c r="A8958" s="1">
        <v>8955</v>
      </c>
      <c r="B8958" s="1">
        <f t="shared" si="556"/>
        <v>2.9879090365270766</v>
      </c>
      <c r="C8958" s="1">
        <f t="shared" si="557"/>
        <v>-3.7462708958017741</v>
      </c>
      <c r="D8958" s="1">
        <f t="shared" si="558"/>
        <v>2.0443600000000544</v>
      </c>
      <c r="E8958" s="5">
        <f t="shared" si="559"/>
        <v>0.61961304342981194</v>
      </c>
    </row>
    <row r="8959" spans="1:5" x14ac:dyDescent="0.2">
      <c r="A8959" s="1">
        <v>8956</v>
      </c>
      <c r="B8959" s="1">
        <f t="shared" si="556"/>
        <v>2.9899197651700882</v>
      </c>
      <c r="C8959" s="1">
        <f t="shared" si="557"/>
        <v>-3.7442601671587625</v>
      </c>
      <c r="D8959" s="1">
        <f t="shared" si="558"/>
        <v>2.0447000000000544</v>
      </c>
      <c r="E8959" s="5">
        <f t="shared" si="559"/>
        <v>0.62162377207282349</v>
      </c>
    </row>
    <row r="8960" spans="1:5" x14ac:dyDescent="0.2">
      <c r="A8960" s="1">
        <v>8957</v>
      </c>
      <c r="B8960" s="1">
        <f t="shared" si="556"/>
        <v>2.9919311364536463</v>
      </c>
      <c r="C8960" s="1">
        <f t="shared" si="557"/>
        <v>-3.7422487958752044</v>
      </c>
      <c r="D8960" s="1">
        <f t="shared" si="558"/>
        <v>2.0450400000000544</v>
      </c>
      <c r="E8960" s="5">
        <f t="shared" si="559"/>
        <v>0.62363514335638159</v>
      </c>
    </row>
    <row r="8961" spans="1:5" x14ac:dyDescent="0.2">
      <c r="A8961" s="1">
        <v>8958</v>
      </c>
      <c r="B8961" s="1">
        <f t="shared" si="556"/>
        <v>2.9939431503059803</v>
      </c>
      <c r="C8961" s="1">
        <f t="shared" si="557"/>
        <v>-3.7402367820228704</v>
      </c>
      <c r="D8961" s="1">
        <f t="shared" si="558"/>
        <v>2.0453800000000544</v>
      </c>
      <c r="E8961" s="5">
        <f t="shared" si="559"/>
        <v>0.62564715720871567</v>
      </c>
    </row>
    <row r="8962" spans="1:5" x14ac:dyDescent="0.2">
      <c r="A8962" s="1">
        <v>8959</v>
      </c>
      <c r="B8962" s="1">
        <f t="shared" si="556"/>
        <v>2.9959558066552714</v>
      </c>
      <c r="C8962" s="1">
        <f t="shared" si="557"/>
        <v>-3.7382241256735793</v>
      </c>
      <c r="D8962" s="1">
        <f t="shared" si="558"/>
        <v>2.0457200000000544</v>
      </c>
      <c r="E8962" s="5">
        <f t="shared" si="559"/>
        <v>0.62765981355800671</v>
      </c>
    </row>
    <row r="8963" spans="1:5" x14ac:dyDescent="0.2">
      <c r="A8963" s="1">
        <v>8960</v>
      </c>
      <c r="B8963" s="1">
        <f t="shared" si="556"/>
        <v>2.9979691054296529</v>
      </c>
      <c r="C8963" s="1">
        <f t="shared" si="557"/>
        <v>-3.7362108268991978</v>
      </c>
      <c r="D8963" s="1">
        <f t="shared" si="558"/>
        <v>2.0460600000000544</v>
      </c>
      <c r="E8963" s="5">
        <f t="shared" si="559"/>
        <v>0.62967311233238821</v>
      </c>
    </row>
    <row r="8964" spans="1:5" x14ac:dyDescent="0.2">
      <c r="A8964" s="1">
        <v>8961</v>
      </c>
      <c r="B8964" s="1">
        <f t="shared" ref="B8964:B9027" si="560">E8964-$G$4</f>
        <v>2.9999830465572113</v>
      </c>
      <c r="C8964" s="1">
        <f t="shared" ref="C8964:C9027" si="561">E8964-$H$4</f>
        <v>-3.7341968857716394</v>
      </c>
      <c r="D8964" s="1">
        <f t="shared" si="558"/>
        <v>2.0464000000000544</v>
      </c>
      <c r="E8964" s="5">
        <f t="shared" si="559"/>
        <v>0.63168705345994658</v>
      </c>
    </row>
    <row r="8965" spans="1:5" x14ac:dyDescent="0.2">
      <c r="A8965" s="1">
        <v>8962</v>
      </c>
      <c r="B8965" s="1">
        <f t="shared" si="560"/>
        <v>3.0019976299659841</v>
      </c>
      <c r="C8965" s="1">
        <f t="shared" si="561"/>
        <v>-3.7321823023628666</v>
      </c>
      <c r="D8965" s="1">
        <f t="shared" ref="D8965:D9028" si="562">D8964+$F$4</f>
        <v>2.0467400000000544</v>
      </c>
      <c r="E8965" s="5">
        <f t="shared" ref="E8965:E9028" si="563">D8965^2-4*SIN(D8965)</f>
        <v>0.63370163686871939</v>
      </c>
    </row>
    <row r="8966" spans="1:5" x14ac:dyDescent="0.2">
      <c r="A8966" s="1">
        <v>8963</v>
      </c>
      <c r="B8966" s="1">
        <f t="shared" si="560"/>
        <v>3.0040128555839618</v>
      </c>
      <c r="C8966" s="1">
        <f t="shared" si="561"/>
        <v>-3.7301670767448889</v>
      </c>
      <c r="D8966" s="1">
        <f t="shared" si="562"/>
        <v>2.0470800000000544</v>
      </c>
      <c r="E8966" s="5">
        <f t="shared" si="563"/>
        <v>0.63571686248669712</v>
      </c>
    </row>
    <row r="8967" spans="1:5" x14ac:dyDescent="0.2">
      <c r="A8967" s="1">
        <v>8964</v>
      </c>
      <c r="B8967" s="1">
        <f t="shared" si="560"/>
        <v>3.0060287233390897</v>
      </c>
      <c r="C8967" s="1">
        <f t="shared" si="561"/>
        <v>-3.728151208989761</v>
      </c>
      <c r="D8967" s="1">
        <f t="shared" si="562"/>
        <v>2.0474200000000544</v>
      </c>
      <c r="E8967" s="5">
        <f t="shared" si="563"/>
        <v>0.63773273024182497</v>
      </c>
    </row>
    <row r="8968" spans="1:5" x14ac:dyDescent="0.2">
      <c r="A8968" s="1">
        <v>8965</v>
      </c>
      <c r="B8968" s="1">
        <f t="shared" si="560"/>
        <v>3.0080452331592622</v>
      </c>
      <c r="C8968" s="1">
        <f t="shared" si="561"/>
        <v>-3.7261346991695885</v>
      </c>
      <c r="D8968" s="1">
        <f t="shared" si="562"/>
        <v>2.0477600000000544</v>
      </c>
      <c r="E8968" s="5">
        <f t="shared" si="563"/>
        <v>0.63974924006199752</v>
      </c>
    </row>
    <row r="8969" spans="1:5" x14ac:dyDescent="0.2">
      <c r="A8969" s="1">
        <v>8966</v>
      </c>
      <c r="B8969" s="1">
        <f t="shared" si="560"/>
        <v>3.0100623849723283</v>
      </c>
      <c r="C8969" s="1">
        <f t="shared" si="561"/>
        <v>-3.7241175473565225</v>
      </c>
      <c r="D8969" s="1">
        <f t="shared" si="562"/>
        <v>2.0481000000000544</v>
      </c>
      <c r="E8969" s="5">
        <f t="shared" si="563"/>
        <v>0.64176639187506357</v>
      </c>
    </row>
    <row r="8970" spans="1:5" x14ac:dyDescent="0.2">
      <c r="A8970" s="1">
        <v>8967</v>
      </c>
      <c r="B8970" s="1">
        <f t="shared" si="560"/>
        <v>3.0120801787060887</v>
      </c>
      <c r="C8970" s="1">
        <f t="shared" si="561"/>
        <v>-3.722099753622762</v>
      </c>
      <c r="D8970" s="1">
        <f t="shared" si="562"/>
        <v>2.0484400000000544</v>
      </c>
      <c r="E8970" s="5">
        <f t="shared" si="563"/>
        <v>0.643784185608824</v>
      </c>
    </row>
    <row r="8971" spans="1:5" x14ac:dyDescent="0.2">
      <c r="A8971" s="1">
        <v>8968</v>
      </c>
      <c r="B8971" s="1">
        <f t="shared" si="560"/>
        <v>3.0140986142882977</v>
      </c>
      <c r="C8971" s="1">
        <f t="shared" si="561"/>
        <v>-3.720081318040553</v>
      </c>
      <c r="D8971" s="1">
        <f t="shared" si="562"/>
        <v>2.0487800000000544</v>
      </c>
      <c r="E8971" s="5">
        <f t="shared" si="563"/>
        <v>0.64580262119103304</v>
      </c>
    </row>
    <row r="8972" spans="1:5" x14ac:dyDescent="0.2">
      <c r="A8972" s="1">
        <v>8969</v>
      </c>
      <c r="B8972" s="1">
        <f t="shared" si="560"/>
        <v>3.0161176916466599</v>
      </c>
      <c r="C8972" s="1">
        <f t="shared" si="561"/>
        <v>-3.7180622406821908</v>
      </c>
      <c r="D8972" s="1">
        <f t="shared" si="562"/>
        <v>2.0491200000000545</v>
      </c>
      <c r="E8972" s="5">
        <f t="shared" si="563"/>
        <v>0.6478216985493952</v>
      </c>
    </row>
    <row r="8973" spans="1:5" x14ac:dyDescent="0.2">
      <c r="A8973" s="1">
        <v>8970</v>
      </c>
      <c r="B8973" s="1">
        <f t="shared" si="560"/>
        <v>3.0181374107088352</v>
      </c>
      <c r="C8973" s="1">
        <f t="shared" si="561"/>
        <v>-3.7160425216200155</v>
      </c>
      <c r="D8973" s="1">
        <f t="shared" si="562"/>
        <v>2.0494600000000545</v>
      </c>
      <c r="E8973" s="5">
        <f t="shared" si="563"/>
        <v>0.64984141761157055</v>
      </c>
    </row>
    <row r="8974" spans="1:5" x14ac:dyDescent="0.2">
      <c r="A8974" s="1">
        <v>8971</v>
      </c>
      <c r="B8974" s="1">
        <f t="shared" si="560"/>
        <v>3.0201577714024337</v>
      </c>
      <c r="C8974" s="1">
        <f t="shared" si="561"/>
        <v>-3.714022160926417</v>
      </c>
      <c r="D8974" s="1">
        <f t="shared" si="562"/>
        <v>2.0498000000000545</v>
      </c>
      <c r="E8974" s="5">
        <f t="shared" si="563"/>
        <v>0.651861778305169</v>
      </c>
    </row>
    <row r="8975" spans="1:5" x14ac:dyDescent="0.2">
      <c r="A8975" s="1">
        <v>8972</v>
      </c>
      <c r="B8975" s="1">
        <f t="shared" si="560"/>
        <v>3.0221787736550194</v>
      </c>
      <c r="C8975" s="1">
        <f t="shared" si="561"/>
        <v>-3.7120011586738313</v>
      </c>
      <c r="D8975" s="1">
        <f t="shared" si="562"/>
        <v>2.0501400000000545</v>
      </c>
      <c r="E8975" s="5">
        <f t="shared" si="563"/>
        <v>0.65388278055775473</v>
      </c>
    </row>
    <row r="8976" spans="1:5" x14ac:dyDescent="0.2">
      <c r="A8976" s="1">
        <v>8973</v>
      </c>
      <c r="B8976" s="1">
        <f t="shared" si="560"/>
        <v>3.0242004173941082</v>
      </c>
      <c r="C8976" s="1">
        <f t="shared" si="561"/>
        <v>-3.7099795149347425</v>
      </c>
      <c r="D8976" s="1">
        <f t="shared" si="562"/>
        <v>2.0504800000000545</v>
      </c>
      <c r="E8976" s="5">
        <f t="shared" si="563"/>
        <v>0.65590442429684348</v>
      </c>
    </row>
    <row r="8977" spans="1:5" x14ac:dyDescent="0.2">
      <c r="A8977" s="1">
        <v>8974</v>
      </c>
      <c r="B8977" s="1">
        <f t="shared" si="560"/>
        <v>3.0262227025471686</v>
      </c>
      <c r="C8977" s="1">
        <f t="shared" si="561"/>
        <v>-3.7079572297816821</v>
      </c>
      <c r="D8977" s="1">
        <f t="shared" si="562"/>
        <v>2.0508200000000545</v>
      </c>
      <c r="E8977" s="5">
        <f t="shared" si="563"/>
        <v>0.65792670944990395</v>
      </c>
    </row>
    <row r="8978" spans="1:5" x14ac:dyDescent="0.2">
      <c r="A8978" s="1">
        <v>8975</v>
      </c>
      <c r="B8978" s="1">
        <f t="shared" si="560"/>
        <v>3.0282456290416229</v>
      </c>
      <c r="C8978" s="1">
        <f t="shared" si="561"/>
        <v>-3.7059343032872278</v>
      </c>
      <c r="D8978" s="1">
        <f t="shared" si="562"/>
        <v>2.0511600000000545</v>
      </c>
      <c r="E8978" s="5">
        <f t="shared" si="563"/>
        <v>0.65994963594435818</v>
      </c>
    </row>
    <row r="8979" spans="1:5" x14ac:dyDescent="0.2">
      <c r="A8979" s="1">
        <v>8976</v>
      </c>
      <c r="B8979" s="1">
        <f t="shared" si="560"/>
        <v>3.0302691968048445</v>
      </c>
      <c r="C8979" s="1">
        <f t="shared" si="561"/>
        <v>-3.7039107355240062</v>
      </c>
      <c r="D8979" s="1">
        <f t="shared" si="562"/>
        <v>2.0515000000000545</v>
      </c>
      <c r="E8979" s="5">
        <f t="shared" si="563"/>
        <v>0.66197320370757984</v>
      </c>
    </row>
    <row r="8980" spans="1:5" x14ac:dyDescent="0.2">
      <c r="A8980" s="1">
        <v>8977</v>
      </c>
      <c r="B8980" s="1">
        <f t="shared" si="560"/>
        <v>3.0322934057641602</v>
      </c>
      <c r="C8980" s="1">
        <f t="shared" si="561"/>
        <v>-3.7018865265646905</v>
      </c>
      <c r="D8980" s="1">
        <f t="shared" si="562"/>
        <v>2.0518400000000545</v>
      </c>
      <c r="E8980" s="5">
        <f t="shared" si="563"/>
        <v>0.66399741266689549</v>
      </c>
    </row>
    <row r="8981" spans="1:5" x14ac:dyDescent="0.2">
      <c r="A8981" s="1">
        <v>8978</v>
      </c>
      <c r="B8981" s="1">
        <f t="shared" si="560"/>
        <v>3.034318255846848</v>
      </c>
      <c r="C8981" s="1">
        <f t="shared" si="561"/>
        <v>-3.6998616764820027</v>
      </c>
      <c r="D8981" s="1">
        <f t="shared" si="562"/>
        <v>2.0521800000000545</v>
      </c>
      <c r="E8981" s="5">
        <f t="shared" si="563"/>
        <v>0.66602226274958332</v>
      </c>
    </row>
    <row r="8982" spans="1:5" x14ac:dyDescent="0.2">
      <c r="A8982" s="1">
        <v>8979</v>
      </c>
      <c r="B8982" s="1">
        <f t="shared" si="560"/>
        <v>3.0363437469801409</v>
      </c>
      <c r="C8982" s="1">
        <f t="shared" si="561"/>
        <v>-3.6978361853487098</v>
      </c>
      <c r="D8982" s="1">
        <f t="shared" si="562"/>
        <v>2.0525200000000545</v>
      </c>
      <c r="E8982" s="5">
        <f t="shared" si="563"/>
        <v>0.66804775388287618</v>
      </c>
    </row>
    <row r="8983" spans="1:5" x14ac:dyDescent="0.2">
      <c r="A8983" s="1">
        <v>8980</v>
      </c>
      <c r="B8983" s="1">
        <f t="shared" si="560"/>
        <v>3.0383698790912224</v>
      </c>
      <c r="C8983" s="1">
        <f t="shared" si="561"/>
        <v>-3.6958100532376283</v>
      </c>
      <c r="D8983" s="1">
        <f t="shared" si="562"/>
        <v>2.0528600000000545</v>
      </c>
      <c r="E8983" s="5">
        <f t="shared" si="563"/>
        <v>0.67007388599395767</v>
      </c>
    </row>
    <row r="8984" spans="1:5" x14ac:dyDescent="0.2">
      <c r="A8984" s="1">
        <v>8981</v>
      </c>
      <c r="B8984" s="1">
        <f t="shared" si="560"/>
        <v>3.0403966521072308</v>
      </c>
      <c r="C8984" s="1">
        <f t="shared" si="561"/>
        <v>-3.6937832802216199</v>
      </c>
      <c r="D8984" s="1">
        <f t="shared" si="562"/>
        <v>2.0532000000000545</v>
      </c>
      <c r="E8984" s="5">
        <f t="shared" si="563"/>
        <v>0.67210065900996607</v>
      </c>
    </row>
    <row r="8985" spans="1:5" x14ac:dyDescent="0.2">
      <c r="A8985" s="1">
        <v>8982</v>
      </c>
      <c r="B8985" s="1">
        <f t="shared" si="560"/>
        <v>3.0424240659552537</v>
      </c>
      <c r="C8985" s="1">
        <f t="shared" si="561"/>
        <v>-3.691755866373597</v>
      </c>
      <c r="D8985" s="1">
        <f t="shared" si="562"/>
        <v>2.0535400000000545</v>
      </c>
      <c r="E8985" s="5">
        <f t="shared" si="563"/>
        <v>0.67412807285798904</v>
      </c>
    </row>
    <row r="8986" spans="1:5" x14ac:dyDescent="0.2">
      <c r="A8986" s="1">
        <v>8983</v>
      </c>
      <c r="B8986" s="1">
        <f t="shared" si="560"/>
        <v>3.0444521205623354</v>
      </c>
      <c r="C8986" s="1">
        <f t="shared" si="561"/>
        <v>-3.6897278117665153</v>
      </c>
      <c r="D8986" s="1">
        <f t="shared" si="562"/>
        <v>2.0538800000000546</v>
      </c>
      <c r="E8986" s="5">
        <f t="shared" si="563"/>
        <v>0.6761561274650707</v>
      </c>
    </row>
    <row r="8987" spans="1:5" x14ac:dyDescent="0.2">
      <c r="A8987" s="1">
        <v>8984</v>
      </c>
      <c r="B8987" s="1">
        <f t="shared" si="560"/>
        <v>3.0464808158554697</v>
      </c>
      <c r="C8987" s="1">
        <f t="shared" si="561"/>
        <v>-3.687699116473381</v>
      </c>
      <c r="D8987" s="1">
        <f t="shared" si="562"/>
        <v>2.0542200000000546</v>
      </c>
      <c r="E8987" s="5">
        <f t="shared" si="563"/>
        <v>0.67818482275820502</v>
      </c>
    </row>
    <row r="8988" spans="1:5" x14ac:dyDescent="0.2">
      <c r="A8988" s="1">
        <v>8985</v>
      </c>
      <c r="B8988" s="1">
        <f t="shared" si="560"/>
        <v>3.0485101517616036</v>
      </c>
      <c r="C8988" s="1">
        <f t="shared" si="561"/>
        <v>-3.6856697805672471</v>
      </c>
      <c r="D8988" s="1">
        <f t="shared" si="562"/>
        <v>2.0545600000000546</v>
      </c>
      <c r="E8988" s="5">
        <f t="shared" si="563"/>
        <v>0.68021415866433887</v>
      </c>
    </row>
    <row r="8989" spans="1:5" x14ac:dyDescent="0.2">
      <c r="A8989" s="1">
        <v>8986</v>
      </c>
      <c r="B8989" s="1">
        <f t="shared" si="560"/>
        <v>3.050540128207639</v>
      </c>
      <c r="C8989" s="1">
        <f t="shared" si="561"/>
        <v>-3.6836398041212117</v>
      </c>
      <c r="D8989" s="1">
        <f t="shared" si="562"/>
        <v>2.0549000000000546</v>
      </c>
      <c r="E8989" s="5">
        <f t="shared" si="563"/>
        <v>0.68224413511037429</v>
      </c>
    </row>
    <row r="8990" spans="1:5" x14ac:dyDescent="0.2">
      <c r="A8990" s="1">
        <v>8987</v>
      </c>
      <c r="B8990" s="1">
        <f t="shared" si="560"/>
        <v>3.0525707451204278</v>
      </c>
      <c r="C8990" s="1">
        <f t="shared" si="561"/>
        <v>-3.6816091872084229</v>
      </c>
      <c r="D8990" s="1">
        <f t="shared" si="562"/>
        <v>2.0552400000000546</v>
      </c>
      <c r="E8990" s="5">
        <f t="shared" si="563"/>
        <v>0.68427475202316312</v>
      </c>
    </row>
    <row r="8991" spans="1:5" x14ac:dyDescent="0.2">
      <c r="A8991" s="1">
        <v>8988</v>
      </c>
      <c r="B8991" s="1">
        <f t="shared" si="560"/>
        <v>3.0546020024267762</v>
      </c>
      <c r="C8991" s="1">
        <f t="shared" si="561"/>
        <v>-3.6795779299020746</v>
      </c>
      <c r="D8991" s="1">
        <f t="shared" si="562"/>
        <v>2.0555800000000546</v>
      </c>
      <c r="E8991" s="5">
        <f t="shared" si="563"/>
        <v>0.68630600932951147</v>
      </c>
    </row>
    <row r="8992" spans="1:5" x14ac:dyDescent="0.2">
      <c r="A8992" s="1">
        <v>8989</v>
      </c>
      <c r="B8992" s="1">
        <f t="shared" si="560"/>
        <v>3.0566339000534413</v>
      </c>
      <c r="C8992" s="1">
        <f t="shared" si="561"/>
        <v>-3.6775460322754094</v>
      </c>
      <c r="D8992" s="1">
        <f t="shared" si="562"/>
        <v>2.0559200000000546</v>
      </c>
      <c r="E8992" s="5">
        <f t="shared" si="563"/>
        <v>0.68833790695617658</v>
      </c>
    </row>
    <row r="8993" spans="1:5" x14ac:dyDescent="0.2">
      <c r="A8993" s="1">
        <v>8990</v>
      </c>
      <c r="B8993" s="1">
        <f t="shared" si="560"/>
        <v>3.0586664379271356</v>
      </c>
      <c r="C8993" s="1">
        <f t="shared" si="561"/>
        <v>-3.6755134944017152</v>
      </c>
      <c r="D8993" s="1">
        <f t="shared" si="562"/>
        <v>2.0562600000000546</v>
      </c>
      <c r="E8993" s="5">
        <f t="shared" si="563"/>
        <v>0.69037044482987087</v>
      </c>
    </row>
    <row r="8994" spans="1:5" x14ac:dyDescent="0.2">
      <c r="A8994" s="1">
        <v>8991</v>
      </c>
      <c r="B8994" s="1">
        <f t="shared" si="560"/>
        <v>3.0606996159745226</v>
      </c>
      <c r="C8994" s="1">
        <f t="shared" si="561"/>
        <v>-3.6734803163543281</v>
      </c>
      <c r="D8994" s="1">
        <f t="shared" si="562"/>
        <v>2.0566000000000546</v>
      </c>
      <c r="E8994" s="5">
        <f t="shared" si="563"/>
        <v>0.69240362287725787</v>
      </c>
    </row>
    <row r="8995" spans="1:5" x14ac:dyDescent="0.2">
      <c r="A8995" s="1">
        <v>8992</v>
      </c>
      <c r="B8995" s="1">
        <f t="shared" si="560"/>
        <v>3.0627334341222179</v>
      </c>
      <c r="C8995" s="1">
        <f t="shared" si="561"/>
        <v>-3.6714464982066328</v>
      </c>
      <c r="D8995" s="1">
        <f t="shared" si="562"/>
        <v>2.0569400000000546</v>
      </c>
      <c r="E8995" s="5">
        <f t="shared" si="563"/>
        <v>0.69443744102495319</v>
      </c>
    </row>
    <row r="8996" spans="1:5" x14ac:dyDescent="0.2">
      <c r="A8996" s="1">
        <v>8993</v>
      </c>
      <c r="B8996" s="1">
        <f t="shared" si="560"/>
        <v>3.0647678922967909</v>
      </c>
      <c r="C8996" s="1">
        <f t="shared" si="561"/>
        <v>-3.6694120400320598</v>
      </c>
      <c r="D8996" s="1">
        <f t="shared" si="562"/>
        <v>2.0572800000000546</v>
      </c>
      <c r="E8996" s="5">
        <f t="shared" si="563"/>
        <v>0.69647189919952623</v>
      </c>
    </row>
    <row r="8997" spans="1:5" x14ac:dyDescent="0.2">
      <c r="A8997" s="1">
        <v>8994</v>
      </c>
      <c r="B8997" s="1">
        <f t="shared" si="560"/>
        <v>3.0668029904247645</v>
      </c>
      <c r="C8997" s="1">
        <f t="shared" si="561"/>
        <v>-3.6673769419040863</v>
      </c>
      <c r="D8997" s="1">
        <f t="shared" si="562"/>
        <v>2.0576200000000546</v>
      </c>
      <c r="E8997" s="5">
        <f t="shared" si="563"/>
        <v>0.69850699732749977</v>
      </c>
    </row>
    <row r="8998" spans="1:5" x14ac:dyDescent="0.2">
      <c r="A8998" s="1">
        <v>8995</v>
      </c>
      <c r="B8998" s="1">
        <f t="shared" si="560"/>
        <v>3.068838728432612</v>
      </c>
      <c r="C8998" s="1">
        <f t="shared" si="561"/>
        <v>-3.6653412038962387</v>
      </c>
      <c r="D8998" s="1">
        <f t="shared" si="562"/>
        <v>2.0579600000000546</v>
      </c>
      <c r="E8998" s="5">
        <f t="shared" si="563"/>
        <v>0.70054273533534728</v>
      </c>
    </row>
    <row r="8999" spans="1:5" x14ac:dyDescent="0.2">
      <c r="A8999" s="1">
        <v>8996</v>
      </c>
      <c r="B8999" s="1">
        <f t="shared" si="560"/>
        <v>3.0708751062467612</v>
      </c>
      <c r="C8999" s="1">
        <f t="shared" si="561"/>
        <v>-3.6633048260820895</v>
      </c>
      <c r="D8999" s="1">
        <f t="shared" si="562"/>
        <v>2.0583000000000546</v>
      </c>
      <c r="E8999" s="5">
        <f t="shared" si="563"/>
        <v>0.7025791131494965</v>
      </c>
    </row>
    <row r="9000" spans="1:5" x14ac:dyDescent="0.2">
      <c r="A9000" s="1">
        <v>8997</v>
      </c>
      <c r="B9000" s="1">
        <f t="shared" si="560"/>
        <v>3.0729121237935941</v>
      </c>
      <c r="C9000" s="1">
        <f t="shared" si="561"/>
        <v>-3.6612678085352566</v>
      </c>
      <c r="D9000" s="1">
        <f t="shared" si="562"/>
        <v>2.0586400000000546</v>
      </c>
      <c r="E9000" s="5">
        <f t="shared" si="563"/>
        <v>0.70461613069632945</v>
      </c>
    </row>
    <row r="9001" spans="1:5" x14ac:dyDescent="0.2">
      <c r="A9001" s="1">
        <v>8998</v>
      </c>
      <c r="B9001" s="1">
        <f t="shared" si="560"/>
        <v>3.0749497809994408</v>
      </c>
      <c r="C9001" s="1">
        <f t="shared" si="561"/>
        <v>-3.6592301513294099</v>
      </c>
      <c r="D9001" s="1">
        <f t="shared" si="562"/>
        <v>2.0589800000000547</v>
      </c>
      <c r="E9001" s="5">
        <f t="shared" si="563"/>
        <v>0.70665378790217614</v>
      </c>
    </row>
    <row r="9002" spans="1:5" x14ac:dyDescent="0.2">
      <c r="A9002" s="1">
        <v>8999</v>
      </c>
      <c r="B9002" s="1">
        <f t="shared" si="560"/>
        <v>3.0769880777905896</v>
      </c>
      <c r="C9002" s="1">
        <f t="shared" si="561"/>
        <v>-3.6571918545382611</v>
      </c>
      <c r="D9002" s="1">
        <f t="shared" si="562"/>
        <v>2.0593200000000547</v>
      </c>
      <c r="E9002" s="5">
        <f t="shared" si="563"/>
        <v>0.7086920846933249</v>
      </c>
    </row>
    <row r="9003" spans="1:5" x14ac:dyDescent="0.2">
      <c r="A9003" s="1">
        <v>9000</v>
      </c>
      <c r="B9003" s="1">
        <f t="shared" si="560"/>
        <v>3.0790270140932776</v>
      </c>
      <c r="C9003" s="1">
        <f t="shared" si="561"/>
        <v>-3.6551529182355731</v>
      </c>
      <c r="D9003" s="1">
        <f t="shared" si="562"/>
        <v>2.0596600000000547</v>
      </c>
      <c r="E9003" s="5">
        <f t="shared" si="563"/>
        <v>0.71073102099601293</v>
      </c>
    </row>
    <row r="9004" spans="1:5" x14ac:dyDescent="0.2">
      <c r="A9004" s="1">
        <v>9001</v>
      </c>
      <c r="B9004" s="1">
        <f t="shared" si="560"/>
        <v>3.0810665898336969</v>
      </c>
      <c r="C9004" s="1">
        <f t="shared" si="561"/>
        <v>-3.6531133424951538</v>
      </c>
      <c r="D9004" s="1">
        <f t="shared" si="562"/>
        <v>2.0600000000000547</v>
      </c>
      <c r="E9004" s="5">
        <f t="shared" si="563"/>
        <v>0.71277059673643217</v>
      </c>
    </row>
    <row r="9005" spans="1:5" x14ac:dyDescent="0.2">
      <c r="A9005" s="1">
        <v>9002</v>
      </c>
      <c r="B9005" s="1">
        <f t="shared" si="560"/>
        <v>3.0831068049379904</v>
      </c>
      <c r="C9005" s="1">
        <f t="shared" si="561"/>
        <v>-3.6510731273908603</v>
      </c>
      <c r="D9005" s="1">
        <f t="shared" si="562"/>
        <v>2.0603400000000547</v>
      </c>
      <c r="E9005" s="5">
        <f t="shared" si="563"/>
        <v>0.7148108118407257</v>
      </c>
    </row>
    <row r="9006" spans="1:5" x14ac:dyDescent="0.2">
      <c r="A9006" s="1">
        <v>9003</v>
      </c>
      <c r="B9006" s="1">
        <f t="shared" si="560"/>
        <v>3.0851476593322564</v>
      </c>
      <c r="C9006" s="1">
        <f t="shared" si="561"/>
        <v>-3.6490322729965943</v>
      </c>
      <c r="D9006" s="1">
        <f t="shared" si="562"/>
        <v>2.0606800000000547</v>
      </c>
      <c r="E9006" s="5">
        <f t="shared" si="563"/>
        <v>0.71685166623499175</v>
      </c>
    </row>
    <row r="9007" spans="1:5" x14ac:dyDescent="0.2">
      <c r="A9007" s="1">
        <v>9004</v>
      </c>
      <c r="B9007" s="1">
        <f t="shared" si="560"/>
        <v>3.0871891529425448</v>
      </c>
      <c r="C9007" s="1">
        <f t="shared" si="561"/>
        <v>-3.6469907793863059</v>
      </c>
      <c r="D9007" s="1">
        <f t="shared" si="562"/>
        <v>2.0610200000000547</v>
      </c>
      <c r="E9007" s="5">
        <f t="shared" si="563"/>
        <v>0.71889315984528013</v>
      </c>
    </row>
    <row r="9008" spans="1:5" x14ac:dyDescent="0.2">
      <c r="A9008" s="1">
        <v>9005</v>
      </c>
      <c r="B9008" s="1">
        <f t="shared" si="560"/>
        <v>3.0892312856948565</v>
      </c>
      <c r="C9008" s="1">
        <f t="shared" si="561"/>
        <v>-3.6449486466339942</v>
      </c>
      <c r="D9008" s="1">
        <f t="shared" si="562"/>
        <v>2.0613600000000547</v>
      </c>
      <c r="E9008" s="5">
        <f t="shared" si="563"/>
        <v>0.72093529259759181</v>
      </c>
    </row>
    <row r="9009" spans="1:5" x14ac:dyDescent="0.2">
      <c r="A9009" s="1">
        <v>9006</v>
      </c>
      <c r="B9009" s="1">
        <f t="shared" si="560"/>
        <v>3.0912740575151494</v>
      </c>
      <c r="C9009" s="1">
        <f t="shared" si="561"/>
        <v>-3.6429058748137013</v>
      </c>
      <c r="D9009" s="1">
        <f t="shared" si="562"/>
        <v>2.0617000000000547</v>
      </c>
      <c r="E9009" s="5">
        <f t="shared" si="563"/>
        <v>0.7229780644178847</v>
      </c>
    </row>
    <row r="9010" spans="1:5" x14ac:dyDescent="0.2">
      <c r="A9010" s="1">
        <v>9007</v>
      </c>
      <c r="B9010" s="1">
        <f t="shared" si="560"/>
        <v>3.0933174683293294</v>
      </c>
      <c r="C9010" s="1">
        <f t="shared" si="561"/>
        <v>-3.6408624639995213</v>
      </c>
      <c r="D9010" s="1">
        <f t="shared" si="562"/>
        <v>2.0620400000000547</v>
      </c>
      <c r="E9010" s="5">
        <f t="shared" si="563"/>
        <v>0.72502147523206473</v>
      </c>
    </row>
    <row r="9011" spans="1:5" x14ac:dyDescent="0.2">
      <c r="A9011" s="1">
        <v>9008</v>
      </c>
      <c r="B9011" s="1">
        <f t="shared" si="560"/>
        <v>3.0953615180632603</v>
      </c>
      <c r="C9011" s="1">
        <f t="shared" si="561"/>
        <v>-3.6388184142655904</v>
      </c>
      <c r="D9011" s="1">
        <f t="shared" si="562"/>
        <v>2.0623800000000547</v>
      </c>
      <c r="E9011" s="5">
        <f t="shared" si="563"/>
        <v>0.72706552496599564</v>
      </c>
    </row>
    <row r="9012" spans="1:5" x14ac:dyDescent="0.2">
      <c r="A9012" s="1">
        <v>9009</v>
      </c>
      <c r="B9012" s="1">
        <f t="shared" si="560"/>
        <v>3.0974062066427535</v>
      </c>
      <c r="C9012" s="1">
        <f t="shared" si="561"/>
        <v>-3.6367737256860972</v>
      </c>
      <c r="D9012" s="1">
        <f t="shared" si="562"/>
        <v>2.0627200000000547</v>
      </c>
      <c r="E9012" s="5">
        <f t="shared" si="563"/>
        <v>0.72911021354548877</v>
      </c>
    </row>
    <row r="9013" spans="1:5" x14ac:dyDescent="0.2">
      <c r="A9013" s="1">
        <v>9010</v>
      </c>
      <c r="B9013" s="1">
        <f t="shared" si="560"/>
        <v>3.0994515339935784</v>
      </c>
      <c r="C9013" s="1">
        <f t="shared" si="561"/>
        <v>-3.6347283983352723</v>
      </c>
      <c r="D9013" s="1">
        <f t="shared" si="562"/>
        <v>2.0630600000000547</v>
      </c>
      <c r="E9013" s="5">
        <f t="shared" si="563"/>
        <v>0.73115554089631374</v>
      </c>
    </row>
    <row r="9014" spans="1:5" x14ac:dyDescent="0.2">
      <c r="A9014" s="1">
        <v>9011</v>
      </c>
      <c r="B9014" s="1">
        <f t="shared" si="560"/>
        <v>3.1014975000414524</v>
      </c>
      <c r="C9014" s="1">
        <f t="shared" si="561"/>
        <v>-3.6326824322873983</v>
      </c>
      <c r="D9014" s="1">
        <f t="shared" si="562"/>
        <v>2.0634000000000547</v>
      </c>
      <c r="E9014" s="5">
        <f t="shared" si="563"/>
        <v>0.73320150694418773</v>
      </c>
    </row>
    <row r="9015" spans="1:5" x14ac:dyDescent="0.2">
      <c r="A9015" s="1">
        <v>9012</v>
      </c>
      <c r="B9015" s="1">
        <f t="shared" si="560"/>
        <v>3.10354410471205</v>
      </c>
      <c r="C9015" s="1">
        <f t="shared" si="561"/>
        <v>-3.6306358276168007</v>
      </c>
      <c r="D9015" s="1">
        <f t="shared" si="562"/>
        <v>2.0637400000000548</v>
      </c>
      <c r="E9015" s="5">
        <f t="shared" si="563"/>
        <v>0.73524811161478532</v>
      </c>
    </row>
    <row r="9016" spans="1:5" x14ac:dyDescent="0.2">
      <c r="A9016" s="1">
        <v>9013</v>
      </c>
      <c r="B9016" s="1">
        <f t="shared" si="560"/>
        <v>3.1055913479309969</v>
      </c>
      <c r="C9016" s="1">
        <f t="shared" si="561"/>
        <v>-3.6285885843978538</v>
      </c>
      <c r="D9016" s="1">
        <f t="shared" si="562"/>
        <v>2.0640800000000548</v>
      </c>
      <c r="E9016" s="5">
        <f t="shared" si="563"/>
        <v>0.73729535483373221</v>
      </c>
    </row>
    <row r="9017" spans="1:5" x14ac:dyDescent="0.2">
      <c r="A9017" s="1">
        <v>9014</v>
      </c>
      <c r="B9017" s="1">
        <f t="shared" si="560"/>
        <v>3.10763922962387</v>
      </c>
      <c r="C9017" s="1">
        <f t="shared" si="561"/>
        <v>-3.6265407027049807</v>
      </c>
      <c r="D9017" s="1">
        <f t="shared" si="562"/>
        <v>2.0644200000000548</v>
      </c>
      <c r="E9017" s="5">
        <f t="shared" si="563"/>
        <v>0.73934323652660527</v>
      </c>
    </row>
    <row r="9018" spans="1:5" x14ac:dyDescent="0.2">
      <c r="A9018" s="1">
        <v>9015</v>
      </c>
      <c r="B9018" s="1">
        <f t="shared" si="560"/>
        <v>3.1096877497162017</v>
      </c>
      <c r="C9018" s="1">
        <f t="shared" si="561"/>
        <v>-3.624492182612649</v>
      </c>
      <c r="D9018" s="1">
        <f t="shared" si="562"/>
        <v>2.0647600000000548</v>
      </c>
      <c r="E9018" s="5">
        <f t="shared" si="563"/>
        <v>0.74139175661893697</v>
      </c>
    </row>
    <row r="9019" spans="1:5" x14ac:dyDescent="0.2">
      <c r="A9019" s="1">
        <v>9016</v>
      </c>
      <c r="B9019" s="1">
        <f t="shared" si="560"/>
        <v>3.1117369081334765</v>
      </c>
      <c r="C9019" s="1">
        <f t="shared" si="561"/>
        <v>-3.6224430241953742</v>
      </c>
      <c r="D9019" s="1">
        <f t="shared" si="562"/>
        <v>2.0651000000000548</v>
      </c>
      <c r="E9019" s="5">
        <f t="shared" si="563"/>
        <v>0.74344091503621179</v>
      </c>
    </row>
    <row r="9020" spans="1:5" x14ac:dyDescent="0.2">
      <c r="A9020" s="1">
        <v>9017</v>
      </c>
      <c r="B9020" s="1">
        <f t="shared" si="560"/>
        <v>3.1137867048011318</v>
      </c>
      <c r="C9020" s="1">
        <f t="shared" si="561"/>
        <v>-3.6203932275277189</v>
      </c>
      <c r="D9020" s="1">
        <f t="shared" si="562"/>
        <v>2.0654400000000548</v>
      </c>
      <c r="E9020" s="5">
        <f t="shared" si="563"/>
        <v>0.74549071170386716</v>
      </c>
    </row>
    <row r="9021" spans="1:5" x14ac:dyDescent="0.2">
      <c r="A9021" s="1">
        <v>9018</v>
      </c>
      <c r="B9021" s="1">
        <f t="shared" si="560"/>
        <v>3.1158371396445568</v>
      </c>
      <c r="C9021" s="1">
        <f t="shared" si="561"/>
        <v>-3.6183427926842939</v>
      </c>
      <c r="D9021" s="1">
        <f t="shared" si="562"/>
        <v>2.0657800000000548</v>
      </c>
      <c r="E9021" s="5">
        <f t="shared" si="563"/>
        <v>0.74754114654729209</v>
      </c>
    </row>
    <row r="9022" spans="1:5" x14ac:dyDescent="0.2">
      <c r="A9022" s="1">
        <v>9019</v>
      </c>
      <c r="B9022" s="1">
        <f t="shared" si="560"/>
        <v>3.1178882125890968</v>
      </c>
      <c r="C9022" s="1">
        <f t="shared" si="561"/>
        <v>-3.6162917197397539</v>
      </c>
      <c r="D9022" s="1">
        <f t="shared" si="562"/>
        <v>2.0661200000000548</v>
      </c>
      <c r="E9022" s="5">
        <f t="shared" si="563"/>
        <v>0.74959221949183208</v>
      </c>
    </row>
    <row r="9023" spans="1:5" x14ac:dyDescent="0.2">
      <c r="A9023" s="1">
        <v>9020</v>
      </c>
      <c r="B9023" s="1">
        <f t="shared" si="560"/>
        <v>3.1199399235600453</v>
      </c>
      <c r="C9023" s="1">
        <f t="shared" si="561"/>
        <v>-3.6142400087688054</v>
      </c>
      <c r="D9023" s="1">
        <f t="shared" si="562"/>
        <v>2.0664600000000548</v>
      </c>
      <c r="E9023" s="5">
        <f t="shared" si="563"/>
        <v>0.75164393046278066</v>
      </c>
    </row>
    <row r="9024" spans="1:5" x14ac:dyDescent="0.2">
      <c r="A9024" s="1">
        <v>9021</v>
      </c>
      <c r="B9024" s="1">
        <f t="shared" si="560"/>
        <v>3.1219922724826543</v>
      </c>
      <c r="C9024" s="1">
        <f t="shared" si="561"/>
        <v>-3.6121876598461964</v>
      </c>
      <c r="D9024" s="1">
        <f t="shared" si="562"/>
        <v>2.0668000000000548</v>
      </c>
      <c r="E9024" s="5">
        <f t="shared" si="563"/>
        <v>0.75369627938538963</v>
      </c>
    </row>
    <row r="9025" spans="1:5" x14ac:dyDescent="0.2">
      <c r="A9025" s="1">
        <v>9022</v>
      </c>
      <c r="B9025" s="1">
        <f t="shared" si="560"/>
        <v>3.1240452592821231</v>
      </c>
      <c r="C9025" s="1">
        <f t="shared" si="561"/>
        <v>-3.6101346730467276</v>
      </c>
      <c r="D9025" s="1">
        <f t="shared" si="562"/>
        <v>2.0671400000000548</v>
      </c>
      <c r="E9025" s="5">
        <f t="shared" si="563"/>
        <v>0.75574926618485838</v>
      </c>
    </row>
    <row r="9026" spans="1:5" x14ac:dyDescent="0.2">
      <c r="A9026" s="1">
        <v>9023</v>
      </c>
      <c r="B9026" s="1">
        <f t="shared" si="560"/>
        <v>3.1260988838836092</v>
      </c>
      <c r="C9026" s="1">
        <f t="shared" si="561"/>
        <v>-3.6080810484452415</v>
      </c>
      <c r="D9026" s="1">
        <f t="shared" si="562"/>
        <v>2.0674800000000548</v>
      </c>
      <c r="E9026" s="5">
        <f t="shared" si="563"/>
        <v>0.75780289078634455</v>
      </c>
    </row>
    <row r="9027" spans="1:5" x14ac:dyDescent="0.2">
      <c r="A9027" s="1">
        <v>9024</v>
      </c>
      <c r="B9027" s="1">
        <f t="shared" si="560"/>
        <v>3.1281531462122185</v>
      </c>
      <c r="C9027" s="1">
        <f t="shared" si="561"/>
        <v>-3.6060267861166322</v>
      </c>
      <c r="D9027" s="1">
        <f t="shared" si="562"/>
        <v>2.0678200000000548</v>
      </c>
      <c r="E9027" s="5">
        <f t="shared" si="563"/>
        <v>0.75985715311495383</v>
      </c>
    </row>
    <row r="9028" spans="1:5" x14ac:dyDescent="0.2">
      <c r="A9028" s="1">
        <v>9025</v>
      </c>
      <c r="B9028" s="1">
        <f t="shared" ref="B9028:B9091" si="564">E9028-$G$4</f>
        <v>3.130208046193014</v>
      </c>
      <c r="C9028" s="1">
        <f t="shared" ref="C9028:C9091" si="565">E9028-$H$4</f>
        <v>-3.6039718861358367</v>
      </c>
      <c r="D9028" s="1">
        <f t="shared" si="562"/>
        <v>2.0681600000000548</v>
      </c>
      <c r="E9028" s="5">
        <f t="shared" si="563"/>
        <v>0.76191205309574928</v>
      </c>
    </row>
    <row r="9029" spans="1:5" x14ac:dyDescent="0.2">
      <c r="A9029" s="1">
        <v>9026</v>
      </c>
      <c r="B9029" s="1">
        <f t="shared" si="564"/>
        <v>3.1322635837510093</v>
      </c>
      <c r="C9029" s="1">
        <f t="shared" si="565"/>
        <v>-3.6019163485778414</v>
      </c>
      <c r="D9029" s="1">
        <f t="shared" ref="D9029:D9092" si="566">D9028+$F$4</f>
        <v>2.0685000000000549</v>
      </c>
      <c r="E9029" s="5">
        <f t="shared" ref="E9029:E9092" si="567">D9029^2-4*SIN(D9029)</f>
        <v>0.76396759065374464</v>
      </c>
    </row>
    <row r="9030" spans="1:5" x14ac:dyDescent="0.2">
      <c r="A9030" s="1">
        <v>9027</v>
      </c>
      <c r="B9030" s="1">
        <f t="shared" si="564"/>
        <v>3.1343197588111709</v>
      </c>
      <c r="C9030" s="1">
        <f t="shared" si="565"/>
        <v>-3.5998601735176798</v>
      </c>
      <c r="D9030" s="1">
        <f t="shared" si="566"/>
        <v>2.0688400000000549</v>
      </c>
      <c r="E9030" s="5">
        <f t="shared" si="567"/>
        <v>0.76602376571390618</v>
      </c>
    </row>
    <row r="9031" spans="1:5" x14ac:dyDescent="0.2">
      <c r="A9031" s="1">
        <v>9028</v>
      </c>
      <c r="B9031" s="1">
        <f t="shared" si="564"/>
        <v>3.1363765712984191</v>
      </c>
      <c r="C9031" s="1">
        <f t="shared" si="565"/>
        <v>-3.5978033610304316</v>
      </c>
      <c r="D9031" s="1">
        <f t="shared" si="566"/>
        <v>2.0691800000000549</v>
      </c>
      <c r="E9031" s="5">
        <f t="shared" si="567"/>
        <v>0.76808057820115438</v>
      </c>
    </row>
    <row r="9032" spans="1:5" x14ac:dyDescent="0.2">
      <c r="A9032" s="1">
        <v>9029</v>
      </c>
      <c r="B9032" s="1">
        <f t="shared" si="564"/>
        <v>3.1384340211376274</v>
      </c>
      <c r="C9032" s="1">
        <f t="shared" si="565"/>
        <v>-3.5957459111912233</v>
      </c>
      <c r="D9032" s="1">
        <f t="shared" si="566"/>
        <v>2.0695200000000549</v>
      </c>
      <c r="E9032" s="5">
        <f t="shared" si="567"/>
        <v>0.77013802804036269</v>
      </c>
    </row>
    <row r="9033" spans="1:5" x14ac:dyDescent="0.2">
      <c r="A9033" s="1">
        <v>9030</v>
      </c>
      <c r="B9033" s="1">
        <f t="shared" si="564"/>
        <v>3.140492108253623</v>
      </c>
      <c r="C9033" s="1">
        <f t="shared" si="565"/>
        <v>-3.5936878240752277</v>
      </c>
      <c r="D9033" s="1">
        <f t="shared" si="566"/>
        <v>2.0698600000000549</v>
      </c>
      <c r="E9033" s="5">
        <f t="shared" si="567"/>
        <v>0.77219611515635833</v>
      </c>
    </row>
    <row r="9034" spans="1:5" x14ac:dyDescent="0.2">
      <c r="A9034" s="1">
        <v>9031</v>
      </c>
      <c r="B9034" s="1">
        <f t="shared" si="564"/>
        <v>3.1425508325711831</v>
      </c>
      <c r="C9034" s="1">
        <f t="shared" si="565"/>
        <v>-3.5916290997576676</v>
      </c>
      <c r="D9034" s="1">
        <f t="shared" si="566"/>
        <v>2.0702000000000549</v>
      </c>
      <c r="E9034" s="5">
        <f t="shared" si="567"/>
        <v>0.77425483947391838</v>
      </c>
    </row>
    <row r="9035" spans="1:5" x14ac:dyDescent="0.2">
      <c r="A9035" s="1">
        <v>9032</v>
      </c>
      <c r="B9035" s="1">
        <f t="shared" si="564"/>
        <v>3.1446101940150424</v>
      </c>
      <c r="C9035" s="1">
        <f t="shared" si="565"/>
        <v>-3.5895697383138083</v>
      </c>
      <c r="D9035" s="1">
        <f t="shared" si="566"/>
        <v>2.0705400000000549</v>
      </c>
      <c r="E9035" s="5">
        <f t="shared" si="567"/>
        <v>0.7763142009177777</v>
      </c>
    </row>
    <row r="9036" spans="1:5" x14ac:dyDescent="0.2">
      <c r="A9036" s="1">
        <v>9033</v>
      </c>
      <c r="B9036" s="1">
        <f t="shared" si="564"/>
        <v>3.1466701925098839</v>
      </c>
      <c r="C9036" s="1">
        <f t="shared" si="565"/>
        <v>-3.5875097398189668</v>
      </c>
      <c r="D9036" s="1">
        <f t="shared" si="566"/>
        <v>2.0708800000000549</v>
      </c>
      <c r="E9036" s="5">
        <f t="shared" si="567"/>
        <v>0.77837419941261921</v>
      </c>
    </row>
    <row r="9037" spans="1:5" x14ac:dyDescent="0.2">
      <c r="A9037" s="1">
        <v>9034</v>
      </c>
      <c r="B9037" s="1">
        <f t="shared" si="564"/>
        <v>3.1487308279803488</v>
      </c>
      <c r="C9037" s="1">
        <f t="shared" si="565"/>
        <v>-3.5854491043485019</v>
      </c>
      <c r="D9037" s="1">
        <f t="shared" si="566"/>
        <v>2.0712200000000549</v>
      </c>
      <c r="E9037" s="5">
        <f t="shared" si="567"/>
        <v>0.78043483488308407</v>
      </c>
    </row>
    <row r="9038" spans="1:5" x14ac:dyDescent="0.2">
      <c r="A9038" s="1">
        <v>9035</v>
      </c>
      <c r="B9038" s="1">
        <f t="shared" si="564"/>
        <v>3.1507921003510262</v>
      </c>
      <c r="C9038" s="1">
        <f t="shared" si="565"/>
        <v>-3.5833878319778245</v>
      </c>
      <c r="D9038" s="1">
        <f t="shared" si="566"/>
        <v>2.0715600000000549</v>
      </c>
      <c r="E9038" s="5">
        <f t="shared" si="567"/>
        <v>0.78249610725376151</v>
      </c>
    </row>
    <row r="9039" spans="1:5" x14ac:dyDescent="0.2">
      <c r="A9039" s="1">
        <v>9036</v>
      </c>
      <c r="B9039" s="1">
        <f t="shared" si="564"/>
        <v>3.1528540095464637</v>
      </c>
      <c r="C9039" s="1">
        <f t="shared" si="565"/>
        <v>-3.581325922782387</v>
      </c>
      <c r="D9039" s="1">
        <f t="shared" si="566"/>
        <v>2.0719000000000549</v>
      </c>
      <c r="E9039" s="5">
        <f t="shared" si="567"/>
        <v>0.78455801644919898</v>
      </c>
    </row>
    <row r="9040" spans="1:5" x14ac:dyDescent="0.2">
      <c r="A9040" s="1">
        <v>9037</v>
      </c>
      <c r="B9040" s="1">
        <f t="shared" si="564"/>
        <v>3.1549165554911558</v>
      </c>
      <c r="C9040" s="1">
        <f t="shared" si="565"/>
        <v>-3.5792633768376949</v>
      </c>
      <c r="D9040" s="1">
        <f t="shared" si="566"/>
        <v>2.0722400000000549</v>
      </c>
      <c r="E9040" s="5">
        <f t="shared" si="567"/>
        <v>0.78662056239389111</v>
      </c>
    </row>
    <row r="9041" spans="1:5" x14ac:dyDescent="0.2">
      <c r="A9041" s="1">
        <v>9038</v>
      </c>
      <c r="B9041" s="1">
        <f t="shared" si="564"/>
        <v>3.1569797381095559</v>
      </c>
      <c r="C9041" s="1">
        <f t="shared" si="565"/>
        <v>-3.5772001942192948</v>
      </c>
      <c r="D9041" s="1">
        <f t="shared" si="566"/>
        <v>2.0725800000000549</v>
      </c>
      <c r="E9041" s="5">
        <f t="shared" si="567"/>
        <v>0.78868374501229122</v>
      </c>
    </row>
    <row r="9042" spans="1:5" x14ac:dyDescent="0.2">
      <c r="A9042" s="1">
        <v>9039</v>
      </c>
      <c r="B9042" s="1">
        <f t="shared" si="564"/>
        <v>3.1590435573260676</v>
      </c>
      <c r="C9042" s="1">
        <f t="shared" si="565"/>
        <v>-3.5751363750027831</v>
      </c>
      <c r="D9042" s="1">
        <f t="shared" si="566"/>
        <v>2.0729200000000549</v>
      </c>
      <c r="E9042" s="5">
        <f t="shared" si="567"/>
        <v>0.79074756422880288</v>
      </c>
    </row>
    <row r="9043" spans="1:5" x14ac:dyDescent="0.2">
      <c r="A9043" s="1">
        <v>9040</v>
      </c>
      <c r="B9043" s="1">
        <f t="shared" si="564"/>
        <v>3.1611080130650477</v>
      </c>
      <c r="C9043" s="1">
        <f t="shared" si="565"/>
        <v>-3.573071919263803</v>
      </c>
      <c r="D9043" s="1">
        <f t="shared" si="566"/>
        <v>2.0732600000000549</v>
      </c>
      <c r="E9043" s="5">
        <f t="shared" si="567"/>
        <v>0.79281201996778305</v>
      </c>
    </row>
    <row r="9044" spans="1:5" x14ac:dyDescent="0.2">
      <c r="A9044" s="1">
        <v>9041</v>
      </c>
      <c r="B9044" s="1">
        <f t="shared" si="564"/>
        <v>3.1631731052508063</v>
      </c>
      <c r="C9044" s="1">
        <f t="shared" si="565"/>
        <v>-3.5710068270780444</v>
      </c>
      <c r="D9044" s="1">
        <f t="shared" si="566"/>
        <v>2.073600000000055</v>
      </c>
      <c r="E9044" s="5">
        <f t="shared" si="567"/>
        <v>0.79487711215354162</v>
      </c>
    </row>
    <row r="9045" spans="1:5" x14ac:dyDescent="0.2">
      <c r="A9045" s="1">
        <v>9042</v>
      </c>
      <c r="B9045" s="1">
        <f t="shared" si="564"/>
        <v>3.1652388338076078</v>
      </c>
      <c r="C9045" s="1">
        <f t="shared" si="565"/>
        <v>-3.5689410985212429</v>
      </c>
      <c r="D9045" s="1">
        <f t="shared" si="566"/>
        <v>2.073940000000055</v>
      </c>
      <c r="E9045" s="5">
        <f t="shared" si="567"/>
        <v>0.79694284071034316</v>
      </c>
    </row>
    <row r="9046" spans="1:5" x14ac:dyDescent="0.2">
      <c r="A9046" s="1">
        <v>9043</v>
      </c>
      <c r="B9046" s="1">
        <f t="shared" si="564"/>
        <v>3.167305198659669</v>
      </c>
      <c r="C9046" s="1">
        <f t="shared" si="565"/>
        <v>-3.5668747336691817</v>
      </c>
      <c r="D9046" s="1">
        <f t="shared" si="566"/>
        <v>2.074280000000055</v>
      </c>
      <c r="E9046" s="5">
        <f t="shared" si="567"/>
        <v>0.79900920556240429</v>
      </c>
    </row>
    <row r="9047" spans="1:5" x14ac:dyDescent="0.2">
      <c r="A9047" s="1">
        <v>9044</v>
      </c>
      <c r="B9047" s="1">
        <f t="shared" si="564"/>
        <v>3.1693721997311592</v>
      </c>
      <c r="C9047" s="1">
        <f t="shared" si="565"/>
        <v>-3.5648077325976915</v>
      </c>
      <c r="D9047" s="1">
        <f t="shared" si="566"/>
        <v>2.074620000000055</v>
      </c>
      <c r="E9047" s="5">
        <f t="shared" si="567"/>
        <v>0.80107620663389456</v>
      </c>
    </row>
    <row r="9048" spans="1:5" x14ac:dyDescent="0.2">
      <c r="A9048" s="1">
        <v>9045</v>
      </c>
      <c r="B9048" s="1">
        <f t="shared" si="564"/>
        <v>3.1714398369462007</v>
      </c>
      <c r="C9048" s="1">
        <f t="shared" si="565"/>
        <v>-3.56274009538265</v>
      </c>
      <c r="D9048" s="1">
        <f t="shared" si="566"/>
        <v>2.074960000000055</v>
      </c>
      <c r="E9048" s="5">
        <f t="shared" si="567"/>
        <v>0.803143843848936</v>
      </c>
    </row>
    <row r="9049" spans="1:5" x14ac:dyDescent="0.2">
      <c r="A9049" s="1">
        <v>9046</v>
      </c>
      <c r="B9049" s="1">
        <f t="shared" si="564"/>
        <v>3.1735081102288709</v>
      </c>
      <c r="C9049" s="1">
        <f t="shared" si="565"/>
        <v>-3.5606718220999798</v>
      </c>
      <c r="D9049" s="1">
        <f t="shared" si="566"/>
        <v>2.075300000000055</v>
      </c>
      <c r="E9049" s="5">
        <f t="shared" si="567"/>
        <v>0.80521211713160623</v>
      </c>
    </row>
    <row r="9050" spans="1:5" x14ac:dyDescent="0.2">
      <c r="A9050" s="1">
        <v>9047</v>
      </c>
      <c r="B9050" s="1">
        <f t="shared" si="564"/>
        <v>3.1755770195031987</v>
      </c>
      <c r="C9050" s="1">
        <f t="shared" si="565"/>
        <v>-3.558602912825652</v>
      </c>
      <c r="D9050" s="1">
        <f t="shared" si="566"/>
        <v>2.075640000000055</v>
      </c>
      <c r="E9050" s="5">
        <f t="shared" si="567"/>
        <v>0.80728102640593402</v>
      </c>
    </row>
    <row r="9051" spans="1:5" x14ac:dyDescent="0.2">
      <c r="A9051" s="1">
        <v>9048</v>
      </c>
      <c r="B9051" s="1">
        <f t="shared" si="564"/>
        <v>3.1776465646931675</v>
      </c>
      <c r="C9051" s="1">
        <f t="shared" si="565"/>
        <v>-3.5565333676356832</v>
      </c>
      <c r="D9051" s="1">
        <f t="shared" si="566"/>
        <v>2.075980000000055</v>
      </c>
      <c r="E9051" s="5">
        <f t="shared" si="567"/>
        <v>0.80935057159590285</v>
      </c>
    </row>
    <row r="9052" spans="1:5" x14ac:dyDescent="0.2">
      <c r="A9052" s="1">
        <v>9049</v>
      </c>
      <c r="B9052" s="1">
        <f t="shared" si="564"/>
        <v>3.179716745722712</v>
      </c>
      <c r="C9052" s="1">
        <f t="shared" si="565"/>
        <v>-3.5544631866061387</v>
      </c>
      <c r="D9052" s="1">
        <f t="shared" si="566"/>
        <v>2.076320000000055</v>
      </c>
      <c r="E9052" s="5">
        <f t="shared" si="567"/>
        <v>0.81142075262544733</v>
      </c>
    </row>
    <row r="9053" spans="1:5" x14ac:dyDescent="0.2">
      <c r="A9053" s="1">
        <v>9050</v>
      </c>
      <c r="B9053" s="1">
        <f t="shared" si="564"/>
        <v>3.1817875625157215</v>
      </c>
      <c r="C9053" s="1">
        <f t="shared" si="565"/>
        <v>-3.5523923698131292</v>
      </c>
      <c r="D9053" s="1">
        <f t="shared" si="566"/>
        <v>2.076660000000055</v>
      </c>
      <c r="E9053" s="5">
        <f t="shared" si="567"/>
        <v>0.81349156941845679</v>
      </c>
    </row>
    <row r="9054" spans="1:5" x14ac:dyDescent="0.2">
      <c r="A9054" s="1">
        <v>9051</v>
      </c>
      <c r="B9054" s="1">
        <f t="shared" si="564"/>
        <v>3.1838590149960391</v>
      </c>
      <c r="C9054" s="1">
        <f t="shared" si="565"/>
        <v>-3.5503209173328116</v>
      </c>
      <c r="D9054" s="1">
        <f t="shared" si="566"/>
        <v>2.077000000000055</v>
      </c>
      <c r="E9054" s="5">
        <f t="shared" si="567"/>
        <v>0.81556302189877439</v>
      </c>
    </row>
    <row r="9055" spans="1:5" x14ac:dyDescent="0.2">
      <c r="A9055" s="1">
        <v>9052</v>
      </c>
      <c r="B9055" s="1">
        <f t="shared" si="564"/>
        <v>3.18593110308746</v>
      </c>
      <c r="C9055" s="1">
        <f t="shared" si="565"/>
        <v>-3.5482488292413907</v>
      </c>
      <c r="D9055" s="1">
        <f t="shared" si="566"/>
        <v>2.077340000000055</v>
      </c>
      <c r="E9055" s="5">
        <f t="shared" si="567"/>
        <v>0.81763510999019529</v>
      </c>
    </row>
    <row r="9056" spans="1:5" x14ac:dyDescent="0.2">
      <c r="A9056" s="1">
        <v>9053</v>
      </c>
      <c r="B9056" s="1">
        <f t="shared" si="564"/>
        <v>3.1880038267137327</v>
      </c>
      <c r="C9056" s="1">
        <f t="shared" si="565"/>
        <v>-3.546176105615118</v>
      </c>
      <c r="D9056" s="1">
        <f t="shared" si="566"/>
        <v>2.077680000000055</v>
      </c>
      <c r="E9056" s="5">
        <f t="shared" si="567"/>
        <v>0.81970783361646804</v>
      </c>
    </row>
    <row r="9057" spans="1:5" x14ac:dyDescent="0.2">
      <c r="A9057" s="1">
        <v>9054</v>
      </c>
      <c r="B9057" s="1">
        <f t="shared" si="564"/>
        <v>3.1900771857985601</v>
      </c>
      <c r="C9057" s="1">
        <f t="shared" si="565"/>
        <v>-3.5441027465302906</v>
      </c>
      <c r="D9057" s="1">
        <f t="shared" si="566"/>
        <v>2.078020000000055</v>
      </c>
      <c r="E9057" s="5">
        <f t="shared" si="567"/>
        <v>0.82178119270129546</v>
      </c>
    </row>
    <row r="9058" spans="1:5" x14ac:dyDescent="0.2">
      <c r="A9058" s="1">
        <v>9055</v>
      </c>
      <c r="B9058" s="1">
        <f t="shared" si="564"/>
        <v>3.1921511802655953</v>
      </c>
      <c r="C9058" s="1">
        <f t="shared" si="565"/>
        <v>-3.5420287520632554</v>
      </c>
      <c r="D9058" s="1">
        <f t="shared" si="566"/>
        <v>2.0783600000000551</v>
      </c>
      <c r="E9058" s="5">
        <f t="shared" si="567"/>
        <v>0.82385518716833062</v>
      </c>
    </row>
    <row r="9059" spans="1:5" x14ac:dyDescent="0.2">
      <c r="A9059" s="1">
        <v>9056</v>
      </c>
      <c r="B9059" s="1">
        <f t="shared" si="564"/>
        <v>3.19422581003845</v>
      </c>
      <c r="C9059" s="1">
        <f t="shared" si="565"/>
        <v>-3.5399541222904007</v>
      </c>
      <c r="D9059" s="1">
        <f t="shared" si="566"/>
        <v>2.0787000000000551</v>
      </c>
      <c r="E9059" s="5">
        <f t="shared" si="567"/>
        <v>0.82592981694118528</v>
      </c>
    </row>
    <row r="9060" spans="1:5" x14ac:dyDescent="0.2">
      <c r="A9060" s="1">
        <v>9057</v>
      </c>
      <c r="B9060" s="1">
        <f t="shared" si="564"/>
        <v>3.1963010750406839</v>
      </c>
      <c r="C9060" s="1">
        <f t="shared" si="565"/>
        <v>-3.5378788572881668</v>
      </c>
      <c r="D9060" s="1">
        <f t="shared" si="566"/>
        <v>2.0790400000000551</v>
      </c>
      <c r="E9060" s="5">
        <f t="shared" si="567"/>
        <v>0.82800508194341926</v>
      </c>
    </row>
    <row r="9061" spans="1:5" x14ac:dyDescent="0.2">
      <c r="A9061" s="1">
        <v>9058</v>
      </c>
      <c r="B9061" s="1">
        <f t="shared" si="564"/>
        <v>3.1983769751958127</v>
      </c>
      <c r="C9061" s="1">
        <f t="shared" si="565"/>
        <v>-3.535802957133038</v>
      </c>
      <c r="D9061" s="1">
        <f t="shared" si="566"/>
        <v>2.0793800000000551</v>
      </c>
      <c r="E9061" s="5">
        <f t="shared" si="567"/>
        <v>0.83008098209854797</v>
      </c>
    </row>
    <row r="9062" spans="1:5" x14ac:dyDescent="0.2">
      <c r="A9062" s="1">
        <v>9059</v>
      </c>
      <c r="B9062" s="1">
        <f t="shared" si="564"/>
        <v>3.2004535104273053</v>
      </c>
      <c r="C9062" s="1">
        <f t="shared" si="565"/>
        <v>-3.5337264219015454</v>
      </c>
      <c r="D9062" s="1">
        <f t="shared" si="566"/>
        <v>2.0797200000000551</v>
      </c>
      <c r="E9062" s="5">
        <f t="shared" si="567"/>
        <v>0.83215751733004062</v>
      </c>
    </row>
    <row r="9063" spans="1:5" x14ac:dyDescent="0.2">
      <c r="A9063" s="1">
        <v>9060</v>
      </c>
      <c r="B9063" s="1">
        <f t="shared" si="564"/>
        <v>3.2025306806585827</v>
      </c>
      <c r="C9063" s="1">
        <f t="shared" si="565"/>
        <v>-3.531649251670268</v>
      </c>
      <c r="D9063" s="1">
        <f t="shared" si="566"/>
        <v>2.0800600000000551</v>
      </c>
      <c r="E9063" s="5">
        <f t="shared" si="567"/>
        <v>0.83423468756131802</v>
      </c>
    </row>
    <row r="9064" spans="1:5" x14ac:dyDescent="0.2">
      <c r="A9064" s="1">
        <v>9061</v>
      </c>
      <c r="B9064" s="1">
        <f t="shared" si="564"/>
        <v>3.2046084858130213</v>
      </c>
      <c r="C9064" s="1">
        <f t="shared" si="565"/>
        <v>-3.5295714465158294</v>
      </c>
      <c r="D9064" s="1">
        <f t="shared" si="566"/>
        <v>2.0804000000000551</v>
      </c>
      <c r="E9064" s="5">
        <f t="shared" si="567"/>
        <v>0.83631249271575658</v>
      </c>
    </row>
    <row r="9065" spans="1:5" x14ac:dyDescent="0.2">
      <c r="A9065" s="1">
        <v>9062</v>
      </c>
      <c r="B9065" s="1">
        <f t="shared" si="564"/>
        <v>3.2066869258139481</v>
      </c>
      <c r="C9065" s="1">
        <f t="shared" si="565"/>
        <v>-3.5274930065149026</v>
      </c>
      <c r="D9065" s="1">
        <f t="shared" si="566"/>
        <v>2.0807400000000551</v>
      </c>
      <c r="E9065" s="5">
        <f t="shared" si="567"/>
        <v>0.83839093271668341</v>
      </c>
    </row>
    <row r="9066" spans="1:5" x14ac:dyDescent="0.2">
      <c r="A9066" s="1">
        <v>9063</v>
      </c>
      <c r="B9066" s="1">
        <f t="shared" si="564"/>
        <v>3.2087660005846459</v>
      </c>
      <c r="C9066" s="1">
        <f t="shared" si="565"/>
        <v>-3.5254139317442048</v>
      </c>
      <c r="D9066" s="1">
        <f t="shared" si="566"/>
        <v>2.0810800000000551</v>
      </c>
      <c r="E9066" s="5">
        <f t="shared" si="567"/>
        <v>0.84047000748738121</v>
      </c>
    </row>
    <row r="9067" spans="1:5" x14ac:dyDescent="0.2">
      <c r="A9067" s="1">
        <v>9064</v>
      </c>
      <c r="B9067" s="1">
        <f t="shared" si="564"/>
        <v>3.210845710048349</v>
      </c>
      <c r="C9067" s="1">
        <f t="shared" si="565"/>
        <v>-3.5233342222805017</v>
      </c>
      <c r="D9067" s="1">
        <f t="shared" si="566"/>
        <v>2.0814200000000551</v>
      </c>
      <c r="E9067" s="5">
        <f t="shared" si="567"/>
        <v>0.84254971695108427</v>
      </c>
    </row>
    <row r="9068" spans="1:5" x14ac:dyDescent="0.2">
      <c r="A9068" s="1">
        <v>9065</v>
      </c>
      <c r="B9068" s="1">
        <f t="shared" si="564"/>
        <v>3.2129260541282463</v>
      </c>
      <c r="C9068" s="1">
        <f t="shared" si="565"/>
        <v>-3.5212538782006044</v>
      </c>
      <c r="D9068" s="1">
        <f t="shared" si="566"/>
        <v>2.0817600000000551</v>
      </c>
      <c r="E9068" s="5">
        <f t="shared" si="567"/>
        <v>0.84463006103098159</v>
      </c>
    </row>
    <row r="9069" spans="1:5" x14ac:dyDescent="0.2">
      <c r="A9069" s="1">
        <v>9066</v>
      </c>
      <c r="B9069" s="1">
        <f t="shared" si="564"/>
        <v>3.2150070327474798</v>
      </c>
      <c r="C9069" s="1">
        <f t="shared" si="565"/>
        <v>-3.5191728995813709</v>
      </c>
      <c r="D9069" s="1">
        <f t="shared" si="566"/>
        <v>2.0821000000000551</v>
      </c>
      <c r="E9069" s="5">
        <f t="shared" si="567"/>
        <v>0.8467110396502151</v>
      </c>
    </row>
    <row r="9070" spans="1:5" x14ac:dyDescent="0.2">
      <c r="A9070" s="1">
        <v>9067</v>
      </c>
      <c r="B9070" s="1">
        <f t="shared" si="564"/>
        <v>3.2170886458291452</v>
      </c>
      <c r="C9070" s="1">
        <f t="shared" si="565"/>
        <v>-3.5170912864997055</v>
      </c>
      <c r="D9070" s="1">
        <f t="shared" si="566"/>
        <v>2.0824400000000551</v>
      </c>
      <c r="E9070" s="5">
        <f t="shared" si="567"/>
        <v>0.84879265273188054</v>
      </c>
    </row>
    <row r="9071" spans="1:5" x14ac:dyDescent="0.2">
      <c r="A9071" s="1">
        <v>9068</v>
      </c>
      <c r="B9071" s="1">
        <f t="shared" si="564"/>
        <v>3.2191708932962904</v>
      </c>
      <c r="C9071" s="1">
        <f t="shared" si="565"/>
        <v>-3.5150090390325603</v>
      </c>
      <c r="D9071" s="1">
        <f t="shared" si="566"/>
        <v>2.0827800000000551</v>
      </c>
      <c r="E9071" s="5">
        <f t="shared" si="567"/>
        <v>0.85087490019902567</v>
      </c>
    </row>
    <row r="9072" spans="1:5" x14ac:dyDescent="0.2">
      <c r="A9072" s="1">
        <v>9069</v>
      </c>
      <c r="B9072" s="1">
        <f t="shared" si="564"/>
        <v>3.2212537750719168</v>
      </c>
      <c r="C9072" s="1">
        <f t="shared" si="565"/>
        <v>-3.5129261572569339</v>
      </c>
      <c r="D9072" s="1">
        <f t="shared" si="566"/>
        <v>2.0831200000000551</v>
      </c>
      <c r="E9072" s="5">
        <f t="shared" si="567"/>
        <v>0.85295778197465211</v>
      </c>
    </row>
    <row r="9073" spans="1:5" x14ac:dyDescent="0.2">
      <c r="A9073" s="1">
        <v>9070</v>
      </c>
      <c r="B9073" s="1">
        <f t="shared" si="564"/>
        <v>3.2233372910789813</v>
      </c>
      <c r="C9073" s="1">
        <f t="shared" si="565"/>
        <v>-3.5108426412498694</v>
      </c>
      <c r="D9073" s="1">
        <f t="shared" si="566"/>
        <v>2.0834600000000552</v>
      </c>
      <c r="E9073" s="5">
        <f t="shared" si="567"/>
        <v>0.85504129798171657</v>
      </c>
    </row>
    <row r="9074" spans="1:5" x14ac:dyDescent="0.2">
      <c r="A9074" s="1">
        <v>9071</v>
      </c>
      <c r="B9074" s="1">
        <f t="shared" si="564"/>
        <v>3.2254214412403912</v>
      </c>
      <c r="C9074" s="1">
        <f t="shared" si="565"/>
        <v>-3.5087584910884595</v>
      </c>
      <c r="D9074" s="1">
        <f t="shared" si="566"/>
        <v>2.0838000000000552</v>
      </c>
      <c r="E9074" s="5">
        <f t="shared" si="567"/>
        <v>0.85712544814312652</v>
      </c>
    </row>
    <row r="9075" spans="1:5" x14ac:dyDescent="0.2">
      <c r="A9075" s="1">
        <v>9072</v>
      </c>
      <c r="B9075" s="1">
        <f t="shared" si="564"/>
        <v>3.2275062254790101</v>
      </c>
      <c r="C9075" s="1">
        <f t="shared" si="565"/>
        <v>-3.5066737068498406</v>
      </c>
      <c r="D9075" s="1">
        <f t="shared" si="566"/>
        <v>2.0841400000000552</v>
      </c>
      <c r="E9075" s="5">
        <f t="shared" si="567"/>
        <v>0.85921023238174543</v>
      </c>
    </row>
    <row r="9076" spans="1:5" x14ac:dyDescent="0.2">
      <c r="A9076" s="1">
        <v>9073</v>
      </c>
      <c r="B9076" s="1">
        <f t="shared" si="564"/>
        <v>3.2295916437176526</v>
      </c>
      <c r="C9076" s="1">
        <f t="shared" si="565"/>
        <v>-3.5045882886111981</v>
      </c>
      <c r="D9076" s="1">
        <f t="shared" si="566"/>
        <v>2.0844800000000552</v>
      </c>
      <c r="E9076" s="5">
        <f t="shared" si="567"/>
        <v>0.86129565062038793</v>
      </c>
    </row>
    <row r="9077" spans="1:5" x14ac:dyDescent="0.2">
      <c r="A9077" s="1">
        <v>9074</v>
      </c>
      <c r="B9077" s="1">
        <f t="shared" si="564"/>
        <v>3.2316776958790889</v>
      </c>
      <c r="C9077" s="1">
        <f t="shared" si="565"/>
        <v>-3.5025022364497618</v>
      </c>
      <c r="D9077" s="1">
        <f t="shared" si="566"/>
        <v>2.0848200000000552</v>
      </c>
      <c r="E9077" s="5">
        <f t="shared" si="567"/>
        <v>0.86338170278182425</v>
      </c>
    </row>
    <row r="9078" spans="1:5" x14ac:dyDescent="0.2">
      <c r="A9078" s="1">
        <v>9075</v>
      </c>
      <c r="B9078" s="1">
        <f t="shared" si="564"/>
        <v>3.2337643818860404</v>
      </c>
      <c r="C9078" s="1">
        <f t="shared" si="565"/>
        <v>-3.5004155504428103</v>
      </c>
      <c r="D9078" s="1">
        <f t="shared" si="566"/>
        <v>2.0851600000000552</v>
      </c>
      <c r="E9078" s="5">
        <f t="shared" si="567"/>
        <v>0.86546838878877574</v>
      </c>
    </row>
    <row r="9079" spans="1:5" x14ac:dyDescent="0.2">
      <c r="A9079" s="1">
        <v>9076</v>
      </c>
      <c r="B9079" s="1">
        <f t="shared" si="564"/>
        <v>3.2358517016611841</v>
      </c>
      <c r="C9079" s="1">
        <f t="shared" si="565"/>
        <v>-3.4983282306676666</v>
      </c>
      <c r="D9079" s="1">
        <f t="shared" si="566"/>
        <v>2.0855000000000552</v>
      </c>
      <c r="E9079" s="5">
        <f t="shared" si="567"/>
        <v>0.86755570856391939</v>
      </c>
    </row>
    <row r="9080" spans="1:5" x14ac:dyDescent="0.2">
      <c r="A9080" s="1">
        <v>9077</v>
      </c>
      <c r="B9080" s="1">
        <f t="shared" si="564"/>
        <v>3.2379396551271484</v>
      </c>
      <c r="C9080" s="1">
        <f t="shared" si="565"/>
        <v>-3.4962402772017023</v>
      </c>
      <c r="D9080" s="1">
        <f t="shared" si="566"/>
        <v>2.0858400000000552</v>
      </c>
      <c r="E9080" s="5">
        <f t="shared" si="567"/>
        <v>0.86964366202988375</v>
      </c>
    </row>
    <row r="9081" spans="1:5" x14ac:dyDescent="0.2">
      <c r="A9081" s="1">
        <v>9078</v>
      </c>
      <c r="B9081" s="1">
        <f t="shared" si="564"/>
        <v>3.2400282422065172</v>
      </c>
      <c r="C9081" s="1">
        <f t="shared" si="565"/>
        <v>-3.4941516901223335</v>
      </c>
      <c r="D9081" s="1">
        <f t="shared" si="566"/>
        <v>2.0861800000000552</v>
      </c>
      <c r="E9081" s="5">
        <f t="shared" si="567"/>
        <v>0.87173224910925251</v>
      </c>
    </row>
    <row r="9082" spans="1:5" x14ac:dyDescent="0.2">
      <c r="A9082" s="1">
        <v>9079</v>
      </c>
      <c r="B9082" s="1">
        <f t="shared" si="564"/>
        <v>3.2421174628218257</v>
      </c>
      <c r="C9082" s="1">
        <f t="shared" si="565"/>
        <v>-3.492062469507025</v>
      </c>
      <c r="D9082" s="1">
        <f t="shared" si="566"/>
        <v>2.0865200000000552</v>
      </c>
      <c r="E9082" s="5">
        <f t="shared" si="567"/>
        <v>0.87382146972456098</v>
      </c>
    </row>
    <row r="9083" spans="1:5" x14ac:dyDescent="0.2">
      <c r="A9083" s="1">
        <v>9080</v>
      </c>
      <c r="B9083" s="1">
        <f t="shared" si="564"/>
        <v>3.2442073168955647</v>
      </c>
      <c r="C9083" s="1">
        <f t="shared" si="565"/>
        <v>-3.489972615433286</v>
      </c>
      <c r="D9083" s="1">
        <f t="shared" si="566"/>
        <v>2.0868600000000552</v>
      </c>
      <c r="E9083" s="5">
        <f t="shared" si="567"/>
        <v>0.87591132379830006</v>
      </c>
    </row>
    <row r="9084" spans="1:5" x14ac:dyDescent="0.2">
      <c r="A9084" s="1">
        <v>9081</v>
      </c>
      <c r="B9084" s="1">
        <f t="shared" si="564"/>
        <v>3.2462978043501778</v>
      </c>
      <c r="C9084" s="1">
        <f t="shared" si="565"/>
        <v>-3.4878821279786729</v>
      </c>
      <c r="D9084" s="1">
        <f t="shared" si="566"/>
        <v>2.0872000000000552</v>
      </c>
      <c r="E9084" s="5">
        <f t="shared" si="567"/>
        <v>0.8780018112529131</v>
      </c>
    </row>
    <row r="9085" spans="1:5" x14ac:dyDescent="0.2">
      <c r="A9085" s="1">
        <v>9082</v>
      </c>
      <c r="B9085" s="1">
        <f t="shared" si="564"/>
        <v>3.2483889251080607</v>
      </c>
      <c r="C9085" s="1">
        <f t="shared" si="565"/>
        <v>-3.48579100722079</v>
      </c>
      <c r="D9085" s="1">
        <f t="shared" si="566"/>
        <v>2.0875400000000552</v>
      </c>
      <c r="E9085" s="5">
        <f t="shared" si="567"/>
        <v>0.88009293201079597</v>
      </c>
    </row>
    <row r="9086" spans="1:5" x14ac:dyDescent="0.2">
      <c r="A9086" s="1">
        <v>9083</v>
      </c>
      <c r="B9086" s="1">
        <f t="shared" si="564"/>
        <v>3.2504806790915657</v>
      </c>
      <c r="C9086" s="1">
        <f t="shared" si="565"/>
        <v>-3.483699253237285</v>
      </c>
      <c r="D9086" s="1">
        <f t="shared" si="566"/>
        <v>2.0878800000000552</v>
      </c>
      <c r="E9086" s="5">
        <f t="shared" si="567"/>
        <v>0.882184685994301</v>
      </c>
    </row>
    <row r="9087" spans="1:5" x14ac:dyDescent="0.2">
      <c r="A9087" s="1">
        <v>9084</v>
      </c>
      <c r="B9087" s="1">
        <f t="shared" si="564"/>
        <v>3.2525730662229959</v>
      </c>
      <c r="C9087" s="1">
        <f t="shared" si="565"/>
        <v>-3.4816068661058548</v>
      </c>
      <c r="D9087" s="1">
        <f t="shared" si="566"/>
        <v>2.0882200000000553</v>
      </c>
      <c r="E9087" s="5">
        <f t="shared" si="567"/>
        <v>0.88427707312573123</v>
      </c>
    </row>
    <row r="9088" spans="1:5" x14ac:dyDescent="0.2">
      <c r="A9088" s="1">
        <v>9085</v>
      </c>
      <c r="B9088" s="1">
        <f t="shared" si="564"/>
        <v>3.2546660864246073</v>
      </c>
      <c r="C9088" s="1">
        <f t="shared" si="565"/>
        <v>-3.4795138459042434</v>
      </c>
      <c r="D9088" s="1">
        <f t="shared" si="566"/>
        <v>2.0885600000000553</v>
      </c>
      <c r="E9088" s="5">
        <f t="shared" si="567"/>
        <v>0.88637009332734262</v>
      </c>
    </row>
    <row r="9089" spans="1:5" x14ac:dyDescent="0.2">
      <c r="A9089" s="1">
        <v>9086</v>
      </c>
      <c r="B9089" s="1">
        <f t="shared" si="564"/>
        <v>3.2567597396186136</v>
      </c>
      <c r="C9089" s="1">
        <f t="shared" si="565"/>
        <v>-3.4774201927102371</v>
      </c>
      <c r="D9089" s="1">
        <f t="shared" si="566"/>
        <v>2.0889000000000553</v>
      </c>
      <c r="E9089" s="5">
        <f t="shared" si="567"/>
        <v>0.88846374652134896</v>
      </c>
    </row>
    <row r="9090" spans="1:5" x14ac:dyDescent="0.2">
      <c r="A9090" s="1">
        <v>9087</v>
      </c>
      <c r="B9090" s="1">
        <f t="shared" si="564"/>
        <v>3.2588540257271768</v>
      </c>
      <c r="C9090" s="1">
        <f t="shared" si="565"/>
        <v>-3.475325906601674</v>
      </c>
      <c r="D9090" s="1">
        <f t="shared" si="566"/>
        <v>2.0892400000000553</v>
      </c>
      <c r="E9090" s="5">
        <f t="shared" si="567"/>
        <v>0.89055803262991207</v>
      </c>
    </row>
    <row r="9091" spans="1:5" x14ac:dyDescent="0.2">
      <c r="A9091" s="1">
        <v>9088</v>
      </c>
      <c r="B9091" s="1">
        <f t="shared" si="564"/>
        <v>3.2609489446724176</v>
      </c>
      <c r="C9091" s="1">
        <f t="shared" si="565"/>
        <v>-3.4732309876564331</v>
      </c>
      <c r="D9091" s="1">
        <f t="shared" si="566"/>
        <v>2.0895800000000553</v>
      </c>
      <c r="E9091" s="5">
        <f t="shared" si="567"/>
        <v>0.8926529515751529</v>
      </c>
    </row>
    <row r="9092" spans="1:5" x14ac:dyDescent="0.2">
      <c r="A9092" s="1">
        <v>9089</v>
      </c>
      <c r="B9092" s="1">
        <f t="shared" ref="B9092:B9155" si="568">E9092-$G$4</f>
        <v>3.2630444963764051</v>
      </c>
      <c r="C9092" s="1">
        <f t="shared" ref="C9092:C9155" si="569">E9092-$H$4</f>
        <v>-3.4711354359524456</v>
      </c>
      <c r="D9092" s="1">
        <f t="shared" si="566"/>
        <v>2.0899200000000553</v>
      </c>
      <c r="E9092" s="5">
        <f t="shared" si="567"/>
        <v>0.89474850327914046</v>
      </c>
    </row>
    <row r="9093" spans="1:5" x14ac:dyDescent="0.2">
      <c r="A9093" s="1">
        <v>9090</v>
      </c>
      <c r="B9093" s="1">
        <f t="shared" si="568"/>
        <v>3.2651406807611663</v>
      </c>
      <c r="C9093" s="1">
        <f t="shared" si="569"/>
        <v>-3.4690392515676844</v>
      </c>
      <c r="D9093" s="1">
        <f t="shared" ref="D9093:D9156" si="570">D9092+$F$4</f>
        <v>2.0902600000000553</v>
      </c>
      <c r="E9093" s="5">
        <f t="shared" ref="E9093:E9156" si="571">D9093^2-4*SIN(D9093)</f>
        <v>0.89684468766390157</v>
      </c>
    </row>
    <row r="9094" spans="1:5" x14ac:dyDescent="0.2">
      <c r="A9094" s="1">
        <v>9091</v>
      </c>
      <c r="B9094" s="1">
        <f t="shared" si="568"/>
        <v>3.2672374977486802</v>
      </c>
      <c r="C9094" s="1">
        <f t="shared" si="569"/>
        <v>-3.4669424345801705</v>
      </c>
      <c r="D9094" s="1">
        <f t="shared" si="570"/>
        <v>2.0906000000000553</v>
      </c>
      <c r="E9094" s="5">
        <f t="shared" si="571"/>
        <v>0.89894150465141553</v>
      </c>
    </row>
    <row r="9095" spans="1:5" x14ac:dyDescent="0.2">
      <c r="A9095" s="1">
        <v>9092</v>
      </c>
      <c r="B9095" s="1">
        <f t="shared" si="568"/>
        <v>3.2693349472608784</v>
      </c>
      <c r="C9095" s="1">
        <f t="shared" si="569"/>
        <v>-3.4648449850679723</v>
      </c>
      <c r="D9095" s="1">
        <f t="shared" si="570"/>
        <v>2.0909400000000553</v>
      </c>
      <c r="E9095" s="5">
        <f t="shared" si="571"/>
        <v>0.90103895416361368</v>
      </c>
    </row>
    <row r="9096" spans="1:5" x14ac:dyDescent="0.2">
      <c r="A9096" s="1">
        <v>9093</v>
      </c>
      <c r="B9096" s="1">
        <f t="shared" si="568"/>
        <v>3.2714330292196472</v>
      </c>
      <c r="C9096" s="1">
        <f t="shared" si="569"/>
        <v>-3.4627469031092035</v>
      </c>
      <c r="D9096" s="1">
        <f t="shared" si="570"/>
        <v>2.0912800000000553</v>
      </c>
      <c r="E9096" s="5">
        <f t="shared" si="571"/>
        <v>0.9031370361223825</v>
      </c>
    </row>
    <row r="9097" spans="1:5" x14ac:dyDescent="0.2">
      <c r="A9097" s="1">
        <v>9094</v>
      </c>
      <c r="B9097" s="1">
        <f t="shared" si="568"/>
        <v>3.2735317435468256</v>
      </c>
      <c r="C9097" s="1">
        <f t="shared" si="569"/>
        <v>-3.4606481887820251</v>
      </c>
      <c r="D9097" s="1">
        <f t="shared" si="570"/>
        <v>2.0916200000000553</v>
      </c>
      <c r="E9097" s="5">
        <f t="shared" si="571"/>
        <v>0.90523575044956095</v>
      </c>
    </row>
    <row r="9098" spans="1:5" x14ac:dyDescent="0.2">
      <c r="A9098" s="1">
        <v>9095</v>
      </c>
      <c r="B9098" s="1">
        <f t="shared" si="568"/>
        <v>3.2756310901642092</v>
      </c>
      <c r="C9098" s="1">
        <f t="shared" si="569"/>
        <v>-3.4585488421646415</v>
      </c>
      <c r="D9098" s="1">
        <f t="shared" si="570"/>
        <v>2.0919600000000553</v>
      </c>
      <c r="E9098" s="5">
        <f t="shared" si="571"/>
        <v>0.90733509706694448</v>
      </c>
    </row>
    <row r="9099" spans="1:5" x14ac:dyDescent="0.2">
      <c r="A9099" s="1">
        <v>9096</v>
      </c>
      <c r="B9099" s="1">
        <f t="shared" si="568"/>
        <v>3.2777310689935426</v>
      </c>
      <c r="C9099" s="1">
        <f t="shared" si="569"/>
        <v>-3.4564488633353081</v>
      </c>
      <c r="D9099" s="1">
        <f t="shared" si="570"/>
        <v>2.0923000000000553</v>
      </c>
      <c r="E9099" s="5">
        <f t="shared" si="571"/>
        <v>0.90943507589627792</v>
      </c>
    </row>
    <row r="9100" spans="1:5" x14ac:dyDescent="0.2">
      <c r="A9100" s="1">
        <v>9097</v>
      </c>
      <c r="B9100" s="1">
        <f t="shared" si="568"/>
        <v>3.2798316799565272</v>
      </c>
      <c r="C9100" s="1">
        <f t="shared" si="569"/>
        <v>-3.4543482523723235</v>
      </c>
      <c r="D9100" s="1">
        <f t="shared" si="570"/>
        <v>2.0926400000000553</v>
      </c>
      <c r="E9100" s="5">
        <f t="shared" si="571"/>
        <v>0.91153568685926256</v>
      </c>
    </row>
    <row r="9101" spans="1:5" x14ac:dyDescent="0.2">
      <c r="A9101" s="1">
        <v>9098</v>
      </c>
      <c r="B9101" s="1">
        <f t="shared" si="568"/>
        <v>3.2819329229748178</v>
      </c>
      <c r="C9101" s="1">
        <f t="shared" si="569"/>
        <v>-3.4522470093540329</v>
      </c>
      <c r="D9101" s="1">
        <f t="shared" si="570"/>
        <v>2.0929800000000554</v>
      </c>
      <c r="E9101" s="5">
        <f t="shared" si="571"/>
        <v>0.91363692987755307</v>
      </c>
    </row>
    <row r="9102" spans="1:5" x14ac:dyDescent="0.2">
      <c r="A9102" s="1">
        <v>9099</v>
      </c>
      <c r="B9102" s="1">
        <f t="shared" si="568"/>
        <v>3.2840347979700213</v>
      </c>
      <c r="C9102" s="1">
        <f t="shared" si="569"/>
        <v>-3.4501451343588294</v>
      </c>
      <c r="D9102" s="1">
        <f t="shared" si="570"/>
        <v>2.0933200000000554</v>
      </c>
      <c r="E9102" s="5">
        <f t="shared" si="571"/>
        <v>0.91573880487275661</v>
      </c>
    </row>
    <row r="9103" spans="1:5" x14ac:dyDescent="0.2">
      <c r="A9103" s="1">
        <v>9100</v>
      </c>
      <c r="B9103" s="1">
        <f t="shared" si="568"/>
        <v>3.2861373048637006</v>
      </c>
      <c r="C9103" s="1">
        <f t="shared" si="569"/>
        <v>-3.4480426274651501</v>
      </c>
      <c r="D9103" s="1">
        <f t="shared" si="570"/>
        <v>2.0936600000000554</v>
      </c>
      <c r="E9103" s="5">
        <f t="shared" si="571"/>
        <v>0.91784131176643591</v>
      </c>
    </row>
    <row r="9104" spans="1:5" x14ac:dyDescent="0.2">
      <c r="A9104" s="1">
        <v>9101</v>
      </c>
      <c r="B9104" s="1">
        <f t="shared" si="568"/>
        <v>3.2882404435773696</v>
      </c>
      <c r="C9104" s="1">
        <f t="shared" si="569"/>
        <v>-3.4459394887514812</v>
      </c>
      <c r="D9104" s="1">
        <f t="shared" si="570"/>
        <v>2.0940000000000554</v>
      </c>
      <c r="E9104" s="5">
        <f t="shared" si="571"/>
        <v>0.91994445048010487</v>
      </c>
    </row>
    <row r="9105" spans="1:5" x14ac:dyDescent="0.2">
      <c r="A9105" s="1">
        <v>9102</v>
      </c>
      <c r="B9105" s="1">
        <f t="shared" si="568"/>
        <v>3.2903442140324981</v>
      </c>
      <c r="C9105" s="1">
        <f t="shared" si="569"/>
        <v>-3.4438357182963526</v>
      </c>
      <c r="D9105" s="1">
        <f t="shared" si="570"/>
        <v>2.0943400000000554</v>
      </c>
      <c r="E9105" s="5">
        <f t="shared" si="571"/>
        <v>0.92204822093523342</v>
      </c>
    </row>
    <row r="9106" spans="1:5" x14ac:dyDescent="0.2">
      <c r="A9106" s="1">
        <v>9103</v>
      </c>
      <c r="B9106" s="1">
        <f t="shared" si="568"/>
        <v>3.2924486161505082</v>
      </c>
      <c r="C9106" s="1">
        <f t="shared" si="569"/>
        <v>-3.4417313161783425</v>
      </c>
      <c r="D9106" s="1">
        <f t="shared" si="570"/>
        <v>2.0946800000000554</v>
      </c>
      <c r="E9106" s="5">
        <f t="shared" si="571"/>
        <v>0.92415262305324353</v>
      </c>
    </row>
    <row r="9107" spans="1:5" x14ac:dyDescent="0.2">
      <c r="A9107" s="1">
        <v>9104</v>
      </c>
      <c r="B9107" s="1">
        <f t="shared" si="568"/>
        <v>3.2945536498527765</v>
      </c>
      <c r="C9107" s="1">
        <f t="shared" si="569"/>
        <v>-3.4396262824760742</v>
      </c>
      <c r="D9107" s="1">
        <f t="shared" si="570"/>
        <v>2.0950200000000554</v>
      </c>
      <c r="E9107" s="5">
        <f t="shared" si="571"/>
        <v>0.92625765675551186</v>
      </c>
    </row>
    <row r="9108" spans="1:5" x14ac:dyDescent="0.2">
      <c r="A9108" s="1">
        <v>9105</v>
      </c>
      <c r="B9108" s="1">
        <f t="shared" si="568"/>
        <v>3.2966593150606345</v>
      </c>
      <c r="C9108" s="1">
        <f t="shared" si="569"/>
        <v>-3.4375206172682162</v>
      </c>
      <c r="D9108" s="1">
        <f t="shared" si="570"/>
        <v>2.0953600000000554</v>
      </c>
      <c r="E9108" s="5">
        <f t="shared" si="571"/>
        <v>0.92836332196336979</v>
      </c>
    </row>
    <row r="9109" spans="1:5" x14ac:dyDescent="0.2">
      <c r="A9109" s="1">
        <v>9106</v>
      </c>
      <c r="B9109" s="1">
        <f t="shared" si="568"/>
        <v>3.2987656116953632</v>
      </c>
      <c r="C9109" s="1">
        <f t="shared" si="569"/>
        <v>-3.4354143206334875</v>
      </c>
      <c r="D9109" s="1">
        <f t="shared" si="570"/>
        <v>2.0957000000000554</v>
      </c>
      <c r="E9109" s="5">
        <f t="shared" si="571"/>
        <v>0.93046961859809851</v>
      </c>
    </row>
    <row r="9110" spans="1:5" x14ac:dyDescent="0.2">
      <c r="A9110" s="1">
        <v>9107</v>
      </c>
      <c r="B9110" s="1">
        <f t="shared" si="568"/>
        <v>3.3008725396782022</v>
      </c>
      <c r="C9110" s="1">
        <f t="shared" si="569"/>
        <v>-3.4333073926506485</v>
      </c>
      <c r="D9110" s="1">
        <f t="shared" si="570"/>
        <v>2.0960400000000554</v>
      </c>
      <c r="E9110" s="5">
        <f t="shared" si="571"/>
        <v>0.93257654658093747</v>
      </c>
    </row>
    <row r="9111" spans="1:5" x14ac:dyDescent="0.2">
      <c r="A9111" s="1">
        <v>9108</v>
      </c>
      <c r="B9111" s="1">
        <f t="shared" si="568"/>
        <v>3.3029800989303415</v>
      </c>
      <c r="C9111" s="1">
        <f t="shared" si="569"/>
        <v>-3.4311998333985092</v>
      </c>
      <c r="D9111" s="1">
        <f t="shared" si="570"/>
        <v>2.0963800000000554</v>
      </c>
      <c r="E9111" s="5">
        <f t="shared" si="571"/>
        <v>0.93468410583307682</v>
      </c>
    </row>
    <row r="9112" spans="1:5" x14ac:dyDescent="0.2">
      <c r="A9112" s="1">
        <v>9109</v>
      </c>
      <c r="B9112" s="1">
        <f t="shared" si="568"/>
        <v>3.305088289372927</v>
      </c>
      <c r="C9112" s="1">
        <f t="shared" si="569"/>
        <v>-3.4290916429559237</v>
      </c>
      <c r="D9112" s="1">
        <f t="shared" si="570"/>
        <v>2.0967200000000554</v>
      </c>
      <c r="E9112" s="5">
        <f t="shared" si="571"/>
        <v>0.9367922962756623</v>
      </c>
    </row>
    <row r="9113" spans="1:5" x14ac:dyDescent="0.2">
      <c r="A9113" s="1">
        <v>9110</v>
      </c>
      <c r="B9113" s="1">
        <f t="shared" si="568"/>
        <v>3.3071971109270581</v>
      </c>
      <c r="C9113" s="1">
        <f t="shared" si="569"/>
        <v>-3.4269828214017926</v>
      </c>
      <c r="D9113" s="1">
        <f t="shared" si="570"/>
        <v>2.0970600000000554</v>
      </c>
      <c r="E9113" s="5">
        <f t="shared" si="571"/>
        <v>0.93890111782979346</v>
      </c>
    </row>
    <row r="9114" spans="1:5" x14ac:dyDescent="0.2">
      <c r="A9114" s="1">
        <v>9111</v>
      </c>
      <c r="B9114" s="1">
        <f t="shared" si="568"/>
        <v>3.3093065635137853</v>
      </c>
      <c r="C9114" s="1">
        <f t="shared" si="569"/>
        <v>-3.4248733688150654</v>
      </c>
      <c r="D9114" s="1">
        <f t="shared" si="570"/>
        <v>2.0974000000000554</v>
      </c>
      <c r="E9114" s="5">
        <f t="shared" si="571"/>
        <v>0.94101057041652059</v>
      </c>
    </row>
    <row r="9115" spans="1:5" x14ac:dyDescent="0.2">
      <c r="A9115" s="1">
        <v>9112</v>
      </c>
      <c r="B9115" s="1">
        <f t="shared" si="568"/>
        <v>3.3114166470541178</v>
      </c>
      <c r="C9115" s="1">
        <f t="shared" si="569"/>
        <v>-3.4227632852747329</v>
      </c>
      <c r="D9115" s="1">
        <f t="shared" si="570"/>
        <v>2.0977400000000554</v>
      </c>
      <c r="E9115" s="5">
        <f t="shared" si="571"/>
        <v>0.94312065395685307</v>
      </c>
    </row>
    <row r="9116" spans="1:5" x14ac:dyDescent="0.2">
      <c r="A9116" s="1">
        <v>9113</v>
      </c>
      <c r="B9116" s="1">
        <f t="shared" si="568"/>
        <v>3.3135273614690131</v>
      </c>
      <c r="C9116" s="1">
        <f t="shared" si="569"/>
        <v>-3.4206525708598376</v>
      </c>
      <c r="D9116" s="1">
        <f t="shared" si="570"/>
        <v>2.0980800000000555</v>
      </c>
      <c r="E9116" s="5">
        <f t="shared" si="571"/>
        <v>0.94523136837174837</v>
      </c>
    </row>
    <row r="9117" spans="1:5" x14ac:dyDescent="0.2">
      <c r="A9117" s="1">
        <v>9114</v>
      </c>
      <c r="B9117" s="1">
        <f t="shared" si="568"/>
        <v>3.315638706679386</v>
      </c>
      <c r="C9117" s="1">
        <f t="shared" si="569"/>
        <v>-3.4185412256494647</v>
      </c>
      <c r="D9117" s="1">
        <f t="shared" si="570"/>
        <v>2.0984200000000555</v>
      </c>
      <c r="E9117" s="5">
        <f t="shared" si="571"/>
        <v>0.9473427135821213</v>
      </c>
    </row>
    <row r="9118" spans="1:5" x14ac:dyDescent="0.2">
      <c r="A9118" s="1">
        <v>9115</v>
      </c>
      <c r="B9118" s="1">
        <f t="shared" si="568"/>
        <v>3.3177506826061038</v>
      </c>
      <c r="C9118" s="1">
        <f t="shared" si="569"/>
        <v>-3.4164292497227469</v>
      </c>
      <c r="D9118" s="1">
        <f t="shared" si="570"/>
        <v>2.0987600000000555</v>
      </c>
      <c r="E9118" s="5">
        <f t="shared" si="571"/>
        <v>0.94945468950883916</v>
      </c>
    </row>
    <row r="9119" spans="1:5" x14ac:dyDescent="0.2">
      <c r="A9119" s="1">
        <v>9116</v>
      </c>
      <c r="B9119" s="1">
        <f t="shared" si="568"/>
        <v>3.3198632891699891</v>
      </c>
      <c r="C9119" s="1">
        <f t="shared" si="569"/>
        <v>-3.4143166431588616</v>
      </c>
      <c r="D9119" s="1">
        <f t="shared" si="570"/>
        <v>2.0991000000000555</v>
      </c>
      <c r="E9119" s="5">
        <f t="shared" si="571"/>
        <v>0.95156729607272439</v>
      </c>
    </row>
    <row r="9120" spans="1:5" x14ac:dyDescent="0.2">
      <c r="A9120" s="1">
        <v>9117</v>
      </c>
      <c r="B9120" s="1">
        <f t="shared" si="568"/>
        <v>3.3219765262918175</v>
      </c>
      <c r="C9120" s="1">
        <f t="shared" si="569"/>
        <v>-3.4122034060370332</v>
      </c>
      <c r="D9120" s="1">
        <f t="shared" si="570"/>
        <v>2.0994400000000555</v>
      </c>
      <c r="E9120" s="5">
        <f t="shared" si="571"/>
        <v>0.95368053319455282</v>
      </c>
    </row>
    <row r="9121" spans="1:5" x14ac:dyDescent="0.2">
      <c r="A9121" s="1">
        <v>9118</v>
      </c>
      <c r="B9121" s="1">
        <f t="shared" si="568"/>
        <v>3.324090393892317</v>
      </c>
      <c r="C9121" s="1">
        <f t="shared" si="569"/>
        <v>-3.4100895384365337</v>
      </c>
      <c r="D9121" s="1">
        <f t="shared" si="570"/>
        <v>2.0997800000000555</v>
      </c>
      <c r="E9121" s="5">
        <f t="shared" si="571"/>
        <v>0.95579440079505229</v>
      </c>
    </row>
    <row r="9122" spans="1:5" x14ac:dyDescent="0.2">
      <c r="A9122" s="1">
        <v>9119</v>
      </c>
      <c r="B9122" s="1">
        <f t="shared" si="568"/>
        <v>3.3262048918921714</v>
      </c>
      <c r="C9122" s="1">
        <f t="shared" si="569"/>
        <v>-3.4079750404366793</v>
      </c>
      <c r="D9122" s="1">
        <f t="shared" si="570"/>
        <v>2.1001200000000555</v>
      </c>
      <c r="E9122" s="5">
        <f t="shared" si="571"/>
        <v>0.9579088987949067</v>
      </c>
    </row>
    <row r="9123" spans="1:5" x14ac:dyDescent="0.2">
      <c r="A9123" s="1">
        <v>9120</v>
      </c>
      <c r="B9123" s="1">
        <f t="shared" si="568"/>
        <v>3.3283200202120167</v>
      </c>
      <c r="C9123" s="1">
        <f t="shared" si="569"/>
        <v>-3.405859912116834</v>
      </c>
      <c r="D9123" s="1">
        <f t="shared" si="570"/>
        <v>2.1004600000000555</v>
      </c>
      <c r="E9123" s="5">
        <f t="shared" si="571"/>
        <v>0.96002402711475199</v>
      </c>
    </row>
    <row r="9124" spans="1:5" x14ac:dyDescent="0.2">
      <c r="A9124" s="1">
        <v>9121</v>
      </c>
      <c r="B9124" s="1">
        <f t="shared" si="568"/>
        <v>3.3304357787724443</v>
      </c>
      <c r="C9124" s="1">
        <f t="shared" si="569"/>
        <v>-3.4037441535564064</v>
      </c>
      <c r="D9124" s="1">
        <f t="shared" si="570"/>
        <v>2.1008000000000555</v>
      </c>
      <c r="E9124" s="5">
        <f t="shared" si="571"/>
        <v>0.96213978567517966</v>
      </c>
    </row>
    <row r="9125" spans="1:5" x14ac:dyDescent="0.2">
      <c r="A9125" s="1">
        <v>9122</v>
      </c>
      <c r="B9125" s="1">
        <f t="shared" si="568"/>
        <v>3.3325521674939989</v>
      </c>
      <c r="C9125" s="1">
        <f t="shared" si="569"/>
        <v>-3.4016277648348519</v>
      </c>
      <c r="D9125" s="1">
        <f t="shared" si="570"/>
        <v>2.1011400000000555</v>
      </c>
      <c r="E9125" s="5">
        <f t="shared" si="571"/>
        <v>0.96425617439673417</v>
      </c>
    </row>
    <row r="9126" spans="1:5" x14ac:dyDescent="0.2">
      <c r="A9126" s="1">
        <v>9123</v>
      </c>
      <c r="B9126" s="1">
        <f t="shared" si="568"/>
        <v>3.3346691862971789</v>
      </c>
      <c r="C9126" s="1">
        <f t="shared" si="569"/>
        <v>-3.3995107460316718</v>
      </c>
      <c r="D9126" s="1">
        <f t="shared" si="570"/>
        <v>2.1014800000000555</v>
      </c>
      <c r="E9126" s="5">
        <f t="shared" si="571"/>
        <v>0.96637319319991422</v>
      </c>
    </row>
    <row r="9127" spans="1:5" x14ac:dyDescent="0.2">
      <c r="A9127" s="1">
        <v>9124</v>
      </c>
      <c r="B9127" s="1">
        <f t="shared" si="568"/>
        <v>3.336786835102437</v>
      </c>
      <c r="C9127" s="1">
        <f t="shared" si="569"/>
        <v>-3.3973930972264137</v>
      </c>
      <c r="D9127" s="1">
        <f t="shared" si="570"/>
        <v>2.1018200000000555</v>
      </c>
      <c r="E9127" s="5">
        <f t="shared" si="571"/>
        <v>0.96849084200517233</v>
      </c>
    </row>
    <row r="9128" spans="1:5" x14ac:dyDescent="0.2">
      <c r="A9128" s="1">
        <v>9125</v>
      </c>
      <c r="B9128" s="1">
        <f t="shared" si="568"/>
        <v>3.3389051138301791</v>
      </c>
      <c r="C9128" s="1">
        <f t="shared" si="569"/>
        <v>-3.3952748184986716</v>
      </c>
      <c r="D9128" s="1">
        <f t="shared" si="570"/>
        <v>2.1021600000000555</v>
      </c>
      <c r="E9128" s="5">
        <f t="shared" si="571"/>
        <v>0.97060912073291439</v>
      </c>
    </row>
    <row r="9129" spans="1:5" x14ac:dyDescent="0.2">
      <c r="A9129" s="1">
        <v>9126</v>
      </c>
      <c r="B9129" s="1">
        <f t="shared" si="568"/>
        <v>3.3410240224007657</v>
      </c>
      <c r="C9129" s="1">
        <f t="shared" si="569"/>
        <v>-3.393155909928085</v>
      </c>
      <c r="D9129" s="1">
        <f t="shared" si="570"/>
        <v>2.1025000000000555</v>
      </c>
      <c r="E9129" s="5">
        <f t="shared" si="571"/>
        <v>0.972728029303501</v>
      </c>
    </row>
    <row r="9130" spans="1:5" x14ac:dyDescent="0.2">
      <c r="A9130" s="1">
        <v>9127</v>
      </c>
      <c r="B9130" s="1">
        <f t="shared" si="568"/>
        <v>3.3431435607345104</v>
      </c>
      <c r="C9130" s="1">
        <f t="shared" si="569"/>
        <v>-3.3910363715943403</v>
      </c>
      <c r="D9130" s="1">
        <f t="shared" si="570"/>
        <v>2.1028400000000556</v>
      </c>
      <c r="E9130" s="5">
        <f t="shared" si="571"/>
        <v>0.97484756763724567</v>
      </c>
    </row>
    <row r="9131" spans="1:5" x14ac:dyDescent="0.2">
      <c r="A9131" s="1">
        <v>9128</v>
      </c>
      <c r="B9131" s="1">
        <f t="shared" si="568"/>
        <v>3.3452637287516822</v>
      </c>
      <c r="C9131" s="1">
        <f t="shared" si="569"/>
        <v>-3.3889162035771685</v>
      </c>
      <c r="D9131" s="1">
        <f t="shared" si="570"/>
        <v>2.1031800000000556</v>
      </c>
      <c r="E9131" s="5">
        <f t="shared" si="571"/>
        <v>0.97696773565441752</v>
      </c>
    </row>
    <row r="9132" spans="1:5" x14ac:dyDescent="0.2">
      <c r="A9132" s="1">
        <v>9129</v>
      </c>
      <c r="B9132" s="1">
        <f t="shared" si="568"/>
        <v>3.3473845263725019</v>
      </c>
      <c r="C9132" s="1">
        <f t="shared" si="569"/>
        <v>-3.3867954059563488</v>
      </c>
      <c r="D9132" s="1">
        <f t="shared" si="570"/>
        <v>2.1035200000000556</v>
      </c>
      <c r="E9132" s="5">
        <f t="shared" si="571"/>
        <v>0.97908853327523726</v>
      </c>
    </row>
    <row r="9133" spans="1:5" x14ac:dyDescent="0.2">
      <c r="A9133" s="1">
        <v>9130</v>
      </c>
      <c r="B9133" s="1">
        <f t="shared" si="568"/>
        <v>3.3495059535171468</v>
      </c>
      <c r="C9133" s="1">
        <f t="shared" si="569"/>
        <v>-3.384673978811704</v>
      </c>
      <c r="D9133" s="1">
        <f t="shared" si="570"/>
        <v>2.1038600000000556</v>
      </c>
      <c r="E9133" s="5">
        <f t="shared" si="571"/>
        <v>0.98120996041988207</v>
      </c>
    </row>
    <row r="9134" spans="1:5" x14ac:dyDescent="0.2">
      <c r="A9134" s="1">
        <v>9131</v>
      </c>
      <c r="B9134" s="1">
        <f t="shared" si="568"/>
        <v>3.3516280101057454</v>
      </c>
      <c r="C9134" s="1">
        <f t="shared" si="569"/>
        <v>-3.3825519222231053</v>
      </c>
      <c r="D9134" s="1">
        <f t="shared" si="570"/>
        <v>2.1042000000000556</v>
      </c>
      <c r="E9134" s="5">
        <f t="shared" si="571"/>
        <v>0.98333201700848072</v>
      </c>
    </row>
    <row r="9135" spans="1:5" x14ac:dyDescent="0.2">
      <c r="A9135" s="1">
        <v>9132</v>
      </c>
      <c r="B9135" s="1">
        <f t="shared" si="568"/>
        <v>3.3537506960583818</v>
      </c>
      <c r="C9135" s="1">
        <f t="shared" si="569"/>
        <v>-3.3804292362704689</v>
      </c>
      <c r="D9135" s="1">
        <f t="shared" si="570"/>
        <v>2.1045400000000556</v>
      </c>
      <c r="E9135" s="5">
        <f t="shared" si="571"/>
        <v>0.98545470296111715</v>
      </c>
    </row>
    <row r="9136" spans="1:5" x14ac:dyDescent="0.2">
      <c r="A9136" s="1">
        <v>9133</v>
      </c>
      <c r="B9136" s="1">
        <f t="shared" si="568"/>
        <v>3.3558740112950951</v>
      </c>
      <c r="C9136" s="1">
        <f t="shared" si="569"/>
        <v>-3.3783059210337556</v>
      </c>
      <c r="D9136" s="1">
        <f t="shared" si="570"/>
        <v>2.1048800000000556</v>
      </c>
      <c r="E9136" s="5">
        <f t="shared" si="571"/>
        <v>0.98757801819783042</v>
      </c>
    </row>
    <row r="9137" spans="1:5" x14ac:dyDescent="0.2">
      <c r="A9137" s="1">
        <v>9134</v>
      </c>
      <c r="B9137" s="1">
        <f t="shared" si="568"/>
        <v>3.3579979557358763</v>
      </c>
      <c r="C9137" s="1">
        <f t="shared" si="569"/>
        <v>-3.3761819765929744</v>
      </c>
      <c r="D9137" s="1">
        <f t="shared" si="570"/>
        <v>2.1052200000000556</v>
      </c>
      <c r="E9137" s="5">
        <f t="shared" si="571"/>
        <v>0.98970196263861165</v>
      </c>
    </row>
    <row r="9138" spans="1:5" x14ac:dyDescent="0.2">
      <c r="A9138" s="1">
        <v>9135</v>
      </c>
      <c r="B9138" s="1">
        <f t="shared" si="568"/>
        <v>3.3601225293006709</v>
      </c>
      <c r="C9138" s="1">
        <f t="shared" si="569"/>
        <v>-3.3740574030281798</v>
      </c>
      <c r="D9138" s="1">
        <f t="shared" si="570"/>
        <v>2.1055600000000556</v>
      </c>
      <c r="E9138" s="5">
        <f t="shared" si="571"/>
        <v>0.99182653620340622</v>
      </c>
    </row>
    <row r="9139" spans="1:5" x14ac:dyDescent="0.2">
      <c r="A9139" s="1">
        <v>9136</v>
      </c>
      <c r="B9139" s="1">
        <f t="shared" si="568"/>
        <v>3.362247731909378</v>
      </c>
      <c r="C9139" s="1">
        <f t="shared" si="569"/>
        <v>-3.3719322004194727</v>
      </c>
      <c r="D9139" s="1">
        <f t="shared" si="570"/>
        <v>2.1059000000000556</v>
      </c>
      <c r="E9139" s="5">
        <f t="shared" si="571"/>
        <v>0.99395173881211329</v>
      </c>
    </row>
    <row r="9140" spans="1:5" x14ac:dyDescent="0.2">
      <c r="A9140" s="1">
        <v>9137</v>
      </c>
      <c r="B9140" s="1">
        <f t="shared" si="568"/>
        <v>3.3643735634818532</v>
      </c>
      <c r="C9140" s="1">
        <f t="shared" si="569"/>
        <v>-3.3698063688469975</v>
      </c>
      <c r="D9140" s="1">
        <f t="shared" si="570"/>
        <v>2.1062400000000556</v>
      </c>
      <c r="E9140" s="5">
        <f t="shared" si="571"/>
        <v>0.99607757038458855</v>
      </c>
    </row>
    <row r="9141" spans="1:5" x14ac:dyDescent="0.2">
      <c r="A9141" s="1">
        <v>9138</v>
      </c>
      <c r="B9141" s="1">
        <f t="shared" si="568"/>
        <v>3.366500023937903</v>
      </c>
      <c r="C9141" s="1">
        <f t="shared" si="569"/>
        <v>-3.3676799083909477</v>
      </c>
      <c r="D9141" s="1">
        <f t="shared" si="570"/>
        <v>2.1065800000000556</v>
      </c>
      <c r="E9141" s="5">
        <f t="shared" si="571"/>
        <v>0.99820403084063836</v>
      </c>
    </row>
    <row r="9142" spans="1:5" x14ac:dyDescent="0.2">
      <c r="A9142" s="1">
        <v>9139</v>
      </c>
      <c r="B9142" s="1">
        <f t="shared" si="568"/>
        <v>3.3686271131972902</v>
      </c>
      <c r="C9142" s="1">
        <f t="shared" si="569"/>
        <v>-3.3655528191315605</v>
      </c>
      <c r="D9142" s="1">
        <f t="shared" si="570"/>
        <v>2.1069200000000556</v>
      </c>
      <c r="E9142" s="5">
        <f t="shared" si="571"/>
        <v>1.0003311201000256</v>
      </c>
    </row>
    <row r="9143" spans="1:5" x14ac:dyDescent="0.2">
      <c r="A9143" s="1">
        <v>9140</v>
      </c>
      <c r="B9143" s="1">
        <f t="shared" si="568"/>
        <v>3.3707548311797293</v>
      </c>
      <c r="C9143" s="1">
        <f t="shared" si="569"/>
        <v>-3.3634251011491214</v>
      </c>
      <c r="D9143" s="1">
        <f t="shared" si="570"/>
        <v>2.1072600000000556</v>
      </c>
      <c r="E9143" s="5">
        <f t="shared" si="571"/>
        <v>1.0024588380824646</v>
      </c>
    </row>
    <row r="9144" spans="1:5" x14ac:dyDescent="0.2">
      <c r="A9144" s="1">
        <v>9141</v>
      </c>
      <c r="B9144" s="1">
        <f t="shared" si="568"/>
        <v>3.372883177804892</v>
      </c>
      <c r="C9144" s="1">
        <f t="shared" si="569"/>
        <v>-3.3612967545239587</v>
      </c>
      <c r="D9144" s="1">
        <f t="shared" si="570"/>
        <v>2.1076000000000557</v>
      </c>
      <c r="E9144" s="5">
        <f t="shared" si="571"/>
        <v>1.0045871847076273</v>
      </c>
    </row>
    <row r="9145" spans="1:5" x14ac:dyDescent="0.2">
      <c r="A9145" s="1">
        <v>9142</v>
      </c>
      <c r="B9145" s="1">
        <f t="shared" si="568"/>
        <v>3.3750121529924009</v>
      </c>
      <c r="C9145" s="1">
        <f t="shared" si="569"/>
        <v>-3.3591677793364498</v>
      </c>
      <c r="D9145" s="1">
        <f t="shared" si="570"/>
        <v>2.1079400000000557</v>
      </c>
      <c r="E9145" s="5">
        <f t="shared" si="571"/>
        <v>1.0067161598951362</v>
      </c>
    </row>
    <row r="9146" spans="1:5" x14ac:dyDescent="0.2">
      <c r="A9146" s="1">
        <v>9143</v>
      </c>
      <c r="B9146" s="1">
        <f t="shared" si="568"/>
        <v>3.377141756661834</v>
      </c>
      <c r="C9146" s="1">
        <f t="shared" si="569"/>
        <v>-3.3570381756670167</v>
      </c>
      <c r="D9146" s="1">
        <f t="shared" si="570"/>
        <v>2.1082800000000557</v>
      </c>
      <c r="E9146" s="5">
        <f t="shared" si="571"/>
        <v>1.0088457635645693</v>
      </c>
    </row>
    <row r="9147" spans="1:5" x14ac:dyDescent="0.2">
      <c r="A9147" s="1">
        <v>9144</v>
      </c>
      <c r="B9147" s="1">
        <f t="shared" si="568"/>
        <v>3.3792719887327256</v>
      </c>
      <c r="C9147" s="1">
        <f t="shared" si="569"/>
        <v>-3.3549079435961251</v>
      </c>
      <c r="D9147" s="1">
        <f t="shared" si="570"/>
        <v>2.1086200000000557</v>
      </c>
      <c r="E9147" s="5">
        <f t="shared" si="571"/>
        <v>1.0109759956354609</v>
      </c>
    </row>
    <row r="9148" spans="1:5" x14ac:dyDescent="0.2">
      <c r="A9148" s="1">
        <v>9145</v>
      </c>
      <c r="B9148" s="1">
        <f t="shared" si="568"/>
        <v>3.3814028491245587</v>
      </c>
      <c r="C9148" s="1">
        <f t="shared" si="569"/>
        <v>-3.352777083204292</v>
      </c>
      <c r="D9148" s="1">
        <f t="shared" si="570"/>
        <v>2.1089600000000557</v>
      </c>
      <c r="E9148" s="5">
        <f t="shared" si="571"/>
        <v>1.013106856027294</v>
      </c>
    </row>
    <row r="9149" spans="1:5" x14ac:dyDescent="0.2">
      <c r="A9149" s="1">
        <v>9146</v>
      </c>
      <c r="B9149" s="1">
        <f t="shared" si="568"/>
        <v>3.3835343377567755</v>
      </c>
      <c r="C9149" s="1">
        <f t="shared" si="569"/>
        <v>-3.3506455945720752</v>
      </c>
      <c r="D9149" s="1">
        <f t="shared" si="570"/>
        <v>2.1093000000000557</v>
      </c>
      <c r="E9149" s="5">
        <f t="shared" si="571"/>
        <v>1.0152383446595108</v>
      </c>
    </row>
    <row r="9150" spans="1:5" x14ac:dyDescent="0.2">
      <c r="A9150" s="1">
        <v>9147</v>
      </c>
      <c r="B9150" s="1">
        <f t="shared" si="568"/>
        <v>3.3856664545487698</v>
      </c>
      <c r="C9150" s="1">
        <f t="shared" si="569"/>
        <v>-3.3485134777800809</v>
      </c>
      <c r="D9150" s="1">
        <f t="shared" si="570"/>
        <v>2.1096400000000557</v>
      </c>
      <c r="E9150" s="5">
        <f t="shared" si="571"/>
        <v>1.0173704614515051</v>
      </c>
    </row>
    <row r="9151" spans="1:5" x14ac:dyDescent="0.2">
      <c r="A9151" s="1">
        <v>9148</v>
      </c>
      <c r="B9151" s="1">
        <f t="shared" si="568"/>
        <v>3.387799199419891</v>
      </c>
      <c r="C9151" s="1">
        <f t="shared" si="569"/>
        <v>-3.3463807329089597</v>
      </c>
      <c r="D9151" s="1">
        <f t="shared" si="570"/>
        <v>2.1099800000000557</v>
      </c>
      <c r="E9151" s="5">
        <f t="shared" si="571"/>
        <v>1.0195032063226264</v>
      </c>
    </row>
    <row r="9152" spans="1:5" x14ac:dyDescent="0.2">
      <c r="A9152" s="1">
        <v>9149</v>
      </c>
      <c r="B9152" s="1">
        <f t="shared" si="568"/>
        <v>3.3899325722894416</v>
      </c>
      <c r="C9152" s="1">
        <f t="shared" si="569"/>
        <v>-3.3442473600394091</v>
      </c>
      <c r="D9152" s="1">
        <f t="shared" si="570"/>
        <v>2.1103200000000557</v>
      </c>
      <c r="E9152" s="5">
        <f t="shared" si="571"/>
        <v>1.0216365791921769</v>
      </c>
    </row>
    <row r="9153" spans="1:5" x14ac:dyDescent="0.2">
      <c r="A9153" s="1">
        <v>9150</v>
      </c>
      <c r="B9153" s="1">
        <f t="shared" si="568"/>
        <v>3.3920665730766775</v>
      </c>
      <c r="C9153" s="1">
        <f t="shared" si="569"/>
        <v>-3.3421133592521732</v>
      </c>
      <c r="D9153" s="1">
        <f t="shared" si="570"/>
        <v>2.1106600000000557</v>
      </c>
      <c r="E9153" s="5">
        <f t="shared" si="571"/>
        <v>1.0237705799794128</v>
      </c>
    </row>
    <row r="9154" spans="1:5" x14ac:dyDescent="0.2">
      <c r="A9154" s="1">
        <v>9151</v>
      </c>
      <c r="B9154" s="1">
        <f t="shared" si="568"/>
        <v>3.3942012017008096</v>
      </c>
      <c r="C9154" s="1">
        <f t="shared" si="569"/>
        <v>-3.3399787306280411</v>
      </c>
      <c r="D9154" s="1">
        <f t="shared" si="570"/>
        <v>2.1110000000000557</v>
      </c>
      <c r="E9154" s="5">
        <f t="shared" si="571"/>
        <v>1.0259052086035449</v>
      </c>
    </row>
    <row r="9155" spans="1:5" x14ac:dyDescent="0.2">
      <c r="A9155" s="1">
        <v>9152</v>
      </c>
      <c r="B9155" s="1">
        <f t="shared" si="568"/>
        <v>3.3963364580810036</v>
      </c>
      <c r="C9155" s="1">
        <f t="shared" si="569"/>
        <v>-3.3378434742478471</v>
      </c>
      <c r="D9155" s="1">
        <f t="shared" si="570"/>
        <v>2.1113400000000557</v>
      </c>
      <c r="E9155" s="5">
        <f t="shared" si="571"/>
        <v>1.0280404649837389</v>
      </c>
    </row>
    <row r="9156" spans="1:5" x14ac:dyDescent="0.2">
      <c r="A9156" s="1">
        <v>9153</v>
      </c>
      <c r="B9156" s="1">
        <f t="shared" ref="B9156:B9219" si="572">E9156-$G$4</f>
        <v>3.3984723421363783</v>
      </c>
      <c r="C9156" s="1">
        <f t="shared" ref="C9156:C9219" si="573">E9156-$H$4</f>
        <v>-3.3357075901924724</v>
      </c>
      <c r="D9156" s="1">
        <f t="shared" si="570"/>
        <v>2.1116800000000557</v>
      </c>
      <c r="E9156" s="5">
        <f t="shared" si="571"/>
        <v>1.0301763490391136</v>
      </c>
    </row>
    <row r="9157" spans="1:5" x14ac:dyDescent="0.2">
      <c r="A9157" s="1">
        <v>9154</v>
      </c>
      <c r="B9157" s="1">
        <f t="shared" si="572"/>
        <v>3.4006088537860077</v>
      </c>
      <c r="C9157" s="1">
        <f t="shared" si="573"/>
        <v>-3.333571078542843</v>
      </c>
      <c r="D9157" s="1">
        <f t="shared" ref="D9157:D9220" si="574">D9156+$F$4</f>
        <v>2.1120200000000557</v>
      </c>
      <c r="E9157" s="5">
        <f t="shared" ref="E9157:E9220" si="575">D9157^2-4*SIN(D9157)</f>
        <v>1.0323128606887431</v>
      </c>
    </row>
    <row r="9158" spans="1:5" x14ac:dyDescent="0.2">
      <c r="A9158" s="1">
        <v>9155</v>
      </c>
      <c r="B9158" s="1">
        <f t="shared" si="572"/>
        <v>3.4027459929489186</v>
      </c>
      <c r="C9158" s="1">
        <f t="shared" si="573"/>
        <v>-3.3314339393799322</v>
      </c>
      <c r="D9158" s="1">
        <f t="shared" si="574"/>
        <v>2.1123600000000557</v>
      </c>
      <c r="E9158" s="5">
        <f t="shared" si="575"/>
        <v>1.0344499998516539</v>
      </c>
    </row>
    <row r="9159" spans="1:5" x14ac:dyDescent="0.2">
      <c r="A9159" s="1">
        <v>9156</v>
      </c>
      <c r="B9159" s="1">
        <f t="shared" si="572"/>
        <v>3.4048837595440924</v>
      </c>
      <c r="C9159" s="1">
        <f t="shared" si="573"/>
        <v>-3.3292961727847583</v>
      </c>
      <c r="D9159" s="1">
        <f t="shared" si="574"/>
        <v>2.1127000000000558</v>
      </c>
      <c r="E9159" s="5">
        <f t="shared" si="575"/>
        <v>1.0365877664468277</v>
      </c>
    </row>
    <row r="9160" spans="1:5" x14ac:dyDescent="0.2">
      <c r="A9160" s="1">
        <v>9157</v>
      </c>
      <c r="B9160" s="1">
        <f t="shared" si="572"/>
        <v>3.4070221534904666</v>
      </c>
      <c r="C9160" s="1">
        <f t="shared" si="573"/>
        <v>-3.3271577788383842</v>
      </c>
      <c r="D9160" s="1">
        <f t="shared" si="574"/>
        <v>2.1130400000000558</v>
      </c>
      <c r="E9160" s="5">
        <f t="shared" si="575"/>
        <v>1.0387261603932019</v>
      </c>
    </row>
    <row r="9161" spans="1:5" x14ac:dyDescent="0.2">
      <c r="A9161" s="1">
        <v>9158</v>
      </c>
      <c r="B9161" s="1">
        <f t="shared" si="572"/>
        <v>3.4091611747069304</v>
      </c>
      <c r="C9161" s="1">
        <f t="shared" si="573"/>
        <v>-3.3250187576219203</v>
      </c>
      <c r="D9161" s="1">
        <f t="shared" si="574"/>
        <v>2.1133800000000558</v>
      </c>
      <c r="E9161" s="5">
        <f t="shared" si="575"/>
        <v>1.0408651816096657</v>
      </c>
    </row>
    <row r="9162" spans="1:5" x14ac:dyDescent="0.2">
      <c r="A9162" s="1">
        <v>9159</v>
      </c>
      <c r="B9162" s="1">
        <f t="shared" si="572"/>
        <v>3.4113008231123283</v>
      </c>
      <c r="C9162" s="1">
        <f t="shared" si="573"/>
        <v>-3.3228791092165224</v>
      </c>
      <c r="D9162" s="1">
        <f t="shared" si="574"/>
        <v>2.1137200000000558</v>
      </c>
      <c r="E9162" s="5">
        <f t="shared" si="575"/>
        <v>1.0430048300150636</v>
      </c>
    </row>
    <row r="9163" spans="1:5" x14ac:dyDescent="0.2">
      <c r="A9163" s="1">
        <v>9160</v>
      </c>
      <c r="B9163" s="1">
        <f t="shared" si="572"/>
        <v>3.4134410986254582</v>
      </c>
      <c r="C9163" s="1">
        <f t="shared" si="573"/>
        <v>-3.3207388337033925</v>
      </c>
      <c r="D9163" s="1">
        <f t="shared" si="574"/>
        <v>2.1140600000000558</v>
      </c>
      <c r="E9163" s="5">
        <f t="shared" si="575"/>
        <v>1.0451451055281935</v>
      </c>
    </row>
    <row r="9164" spans="1:5" x14ac:dyDescent="0.2">
      <c r="A9164" s="1">
        <v>9161</v>
      </c>
      <c r="B9164" s="1">
        <f t="shared" si="572"/>
        <v>3.4155820011650739</v>
      </c>
      <c r="C9164" s="1">
        <f t="shared" si="573"/>
        <v>-3.3185979311637768</v>
      </c>
      <c r="D9164" s="1">
        <f t="shared" si="574"/>
        <v>2.1144000000000558</v>
      </c>
      <c r="E9164" s="5">
        <f t="shared" si="575"/>
        <v>1.0472860080678092</v>
      </c>
    </row>
    <row r="9165" spans="1:5" x14ac:dyDescent="0.2">
      <c r="A9165" s="1">
        <v>9162</v>
      </c>
      <c r="B9165" s="1">
        <f t="shared" si="572"/>
        <v>3.4177235306498823</v>
      </c>
      <c r="C9165" s="1">
        <f t="shared" si="573"/>
        <v>-3.3164564016789684</v>
      </c>
      <c r="D9165" s="1">
        <f t="shared" si="574"/>
        <v>2.1147400000000558</v>
      </c>
      <c r="E9165" s="5">
        <f t="shared" si="575"/>
        <v>1.0494275375526176</v>
      </c>
    </row>
    <row r="9166" spans="1:5" x14ac:dyDescent="0.2">
      <c r="A9166" s="1">
        <v>9163</v>
      </c>
      <c r="B9166" s="1">
        <f t="shared" si="572"/>
        <v>3.4198656869985435</v>
      </c>
      <c r="C9166" s="1">
        <f t="shared" si="573"/>
        <v>-3.3143142453303072</v>
      </c>
      <c r="D9166" s="1">
        <f t="shared" si="574"/>
        <v>2.1150800000000558</v>
      </c>
      <c r="E9166" s="5">
        <f t="shared" si="575"/>
        <v>1.0515696939012789</v>
      </c>
    </row>
    <row r="9167" spans="1:5" x14ac:dyDescent="0.2">
      <c r="A9167" s="1">
        <v>9164</v>
      </c>
      <c r="B9167" s="1">
        <f t="shared" si="572"/>
        <v>3.4220084701296756</v>
      </c>
      <c r="C9167" s="1">
        <f t="shared" si="573"/>
        <v>-3.3121714621991751</v>
      </c>
      <c r="D9167" s="1">
        <f t="shared" si="574"/>
        <v>2.1154200000000558</v>
      </c>
      <c r="E9167" s="5">
        <f t="shared" si="575"/>
        <v>1.0537124770324109</v>
      </c>
    </row>
    <row r="9168" spans="1:5" x14ac:dyDescent="0.2">
      <c r="A9168" s="1">
        <v>9165</v>
      </c>
      <c r="B9168" s="1">
        <f t="shared" si="572"/>
        <v>3.4241518799618462</v>
      </c>
      <c r="C9168" s="1">
        <f t="shared" si="573"/>
        <v>-3.3100280523670045</v>
      </c>
      <c r="D9168" s="1">
        <f t="shared" si="574"/>
        <v>2.1157600000000558</v>
      </c>
      <c r="E9168" s="5">
        <f t="shared" si="575"/>
        <v>1.0558558868645815</v>
      </c>
    </row>
    <row r="9169" spans="1:5" x14ac:dyDescent="0.2">
      <c r="A9169" s="1">
        <v>9166</v>
      </c>
      <c r="B9169" s="1">
        <f t="shared" si="572"/>
        <v>3.4262959164135798</v>
      </c>
      <c r="C9169" s="1">
        <f t="shared" si="573"/>
        <v>-3.3078840159152709</v>
      </c>
      <c r="D9169" s="1">
        <f t="shared" si="574"/>
        <v>2.1161000000000558</v>
      </c>
      <c r="E9169" s="5">
        <f t="shared" si="575"/>
        <v>1.0579999233163151</v>
      </c>
    </row>
    <row r="9170" spans="1:5" x14ac:dyDescent="0.2">
      <c r="A9170" s="1">
        <v>9167</v>
      </c>
      <c r="B9170" s="1">
        <f t="shared" si="572"/>
        <v>3.4284405794033548</v>
      </c>
      <c r="C9170" s="1">
        <f t="shared" si="573"/>
        <v>-3.3057393529254959</v>
      </c>
      <c r="D9170" s="1">
        <f t="shared" si="574"/>
        <v>2.1164400000000558</v>
      </c>
      <c r="E9170" s="5">
        <f t="shared" si="575"/>
        <v>1.0601445863060901</v>
      </c>
    </row>
    <row r="9171" spans="1:5" x14ac:dyDescent="0.2">
      <c r="A9171" s="1">
        <v>9168</v>
      </c>
      <c r="B9171" s="1">
        <f t="shared" si="572"/>
        <v>3.4305858688496054</v>
      </c>
      <c r="C9171" s="1">
        <f t="shared" si="573"/>
        <v>-3.3035940634792453</v>
      </c>
      <c r="D9171" s="1">
        <f t="shared" si="574"/>
        <v>2.1167800000000558</v>
      </c>
      <c r="E9171" s="5">
        <f t="shared" si="575"/>
        <v>1.0622898757523407</v>
      </c>
    </row>
    <row r="9172" spans="1:5" x14ac:dyDescent="0.2">
      <c r="A9172" s="1">
        <v>9169</v>
      </c>
      <c r="B9172" s="1">
        <f t="shared" si="572"/>
        <v>3.4327317846707164</v>
      </c>
      <c r="C9172" s="1">
        <f t="shared" si="573"/>
        <v>-3.3014481476581343</v>
      </c>
      <c r="D9172" s="1">
        <f t="shared" si="574"/>
        <v>2.1171200000000558</v>
      </c>
      <c r="E9172" s="5">
        <f t="shared" si="575"/>
        <v>1.0644357915734517</v>
      </c>
    </row>
    <row r="9173" spans="1:5" x14ac:dyDescent="0.2">
      <c r="A9173" s="1">
        <v>9170</v>
      </c>
      <c r="B9173" s="1">
        <f t="shared" si="572"/>
        <v>3.4348783267850305</v>
      </c>
      <c r="C9173" s="1">
        <f t="shared" si="573"/>
        <v>-3.2993016055438202</v>
      </c>
      <c r="D9173" s="1">
        <f t="shared" si="574"/>
        <v>2.1174600000000559</v>
      </c>
      <c r="E9173" s="5">
        <f t="shared" si="575"/>
        <v>1.0665823336877658</v>
      </c>
    </row>
    <row r="9174" spans="1:5" x14ac:dyDescent="0.2">
      <c r="A9174" s="1">
        <v>9171</v>
      </c>
      <c r="B9174" s="1">
        <f t="shared" si="572"/>
        <v>3.4370254951108437</v>
      </c>
      <c r="C9174" s="1">
        <f t="shared" si="573"/>
        <v>-3.2971544372180071</v>
      </c>
      <c r="D9174" s="1">
        <f t="shared" si="574"/>
        <v>2.1178000000000559</v>
      </c>
      <c r="E9174" s="5">
        <f t="shared" si="575"/>
        <v>1.068729502013579</v>
      </c>
    </row>
    <row r="9175" spans="1:5" x14ac:dyDescent="0.2">
      <c r="A9175" s="1">
        <v>9172</v>
      </c>
      <c r="B9175" s="1">
        <f t="shared" si="572"/>
        <v>3.4391732895664049</v>
      </c>
      <c r="C9175" s="1">
        <f t="shared" si="573"/>
        <v>-3.2950066427624458</v>
      </c>
      <c r="D9175" s="1">
        <f t="shared" si="574"/>
        <v>2.1181400000000559</v>
      </c>
      <c r="E9175" s="5">
        <f t="shared" si="575"/>
        <v>1.0708772964691402</v>
      </c>
    </row>
    <row r="9176" spans="1:5" x14ac:dyDescent="0.2">
      <c r="A9176" s="1">
        <v>9173</v>
      </c>
      <c r="B9176" s="1">
        <f t="shared" si="572"/>
        <v>3.4413217100699183</v>
      </c>
      <c r="C9176" s="1">
        <f t="shared" si="573"/>
        <v>-3.2928582222589324</v>
      </c>
      <c r="D9176" s="1">
        <f t="shared" si="574"/>
        <v>2.1184800000000559</v>
      </c>
      <c r="E9176" s="5">
        <f t="shared" si="575"/>
        <v>1.0730257169726536</v>
      </c>
    </row>
    <row r="9177" spans="1:5" x14ac:dyDescent="0.2">
      <c r="A9177" s="1">
        <v>9174</v>
      </c>
      <c r="B9177" s="1">
        <f t="shared" si="572"/>
        <v>3.4434707565395439</v>
      </c>
      <c r="C9177" s="1">
        <f t="shared" si="573"/>
        <v>-3.2907091757893068</v>
      </c>
      <c r="D9177" s="1">
        <f t="shared" si="574"/>
        <v>2.1188200000000559</v>
      </c>
      <c r="E9177" s="5">
        <f t="shared" si="575"/>
        <v>1.0751747634422792</v>
      </c>
    </row>
    <row r="9178" spans="1:5" x14ac:dyDescent="0.2">
      <c r="A9178" s="1">
        <v>9175</v>
      </c>
      <c r="B9178" s="1">
        <f t="shared" si="572"/>
        <v>3.4456204288933945</v>
      </c>
      <c r="C9178" s="1">
        <f t="shared" si="573"/>
        <v>-3.2885595034354562</v>
      </c>
      <c r="D9178" s="1">
        <f t="shared" si="574"/>
        <v>2.1191600000000559</v>
      </c>
      <c r="E9178" s="5">
        <f t="shared" si="575"/>
        <v>1.0773244357961298</v>
      </c>
    </row>
    <row r="9179" spans="1:5" x14ac:dyDescent="0.2">
      <c r="A9179" s="1">
        <v>9176</v>
      </c>
      <c r="B9179" s="1">
        <f t="shared" si="572"/>
        <v>3.4477707270495359</v>
      </c>
      <c r="C9179" s="1">
        <f t="shared" si="573"/>
        <v>-3.2864092052793148</v>
      </c>
      <c r="D9179" s="1">
        <f t="shared" si="574"/>
        <v>2.1195000000000559</v>
      </c>
      <c r="E9179" s="5">
        <f t="shared" si="575"/>
        <v>1.0794747339522712</v>
      </c>
    </row>
    <row r="9180" spans="1:5" x14ac:dyDescent="0.2">
      <c r="A9180" s="1">
        <v>9177</v>
      </c>
      <c r="B9180" s="1">
        <f t="shared" si="572"/>
        <v>3.4499216509259925</v>
      </c>
      <c r="C9180" s="1">
        <f t="shared" si="573"/>
        <v>-3.2842582814028582</v>
      </c>
      <c r="D9180" s="1">
        <f t="shared" si="574"/>
        <v>2.1198400000000559</v>
      </c>
      <c r="E9180" s="5">
        <f t="shared" si="575"/>
        <v>1.0816256578287278</v>
      </c>
    </row>
    <row r="9181" spans="1:5" x14ac:dyDescent="0.2">
      <c r="A9181" s="1">
        <v>9178</v>
      </c>
      <c r="B9181" s="1">
        <f t="shared" si="572"/>
        <v>3.4520732004407377</v>
      </c>
      <c r="C9181" s="1">
        <f t="shared" si="573"/>
        <v>-3.282106731888113</v>
      </c>
      <c r="D9181" s="1">
        <f t="shared" si="574"/>
        <v>2.1201800000000559</v>
      </c>
      <c r="E9181" s="5">
        <f t="shared" si="575"/>
        <v>1.083777207343473</v>
      </c>
    </row>
    <row r="9182" spans="1:5" x14ac:dyDescent="0.2">
      <c r="A9182" s="1">
        <v>9179</v>
      </c>
      <c r="B9182" s="1">
        <f t="shared" si="572"/>
        <v>3.4542253755117054</v>
      </c>
      <c r="C9182" s="1">
        <f t="shared" si="573"/>
        <v>-3.2799545568171453</v>
      </c>
      <c r="D9182" s="1">
        <f t="shared" si="574"/>
        <v>2.1205200000000559</v>
      </c>
      <c r="E9182" s="5">
        <f t="shared" si="575"/>
        <v>1.0859293824144407</v>
      </c>
    </row>
    <row r="9183" spans="1:5" x14ac:dyDescent="0.2">
      <c r="A9183" s="1">
        <v>9180</v>
      </c>
      <c r="B9183" s="1">
        <f t="shared" si="572"/>
        <v>3.4563781760567771</v>
      </c>
      <c r="C9183" s="1">
        <f t="shared" si="573"/>
        <v>-3.2778017562720736</v>
      </c>
      <c r="D9183" s="1">
        <f t="shared" si="574"/>
        <v>2.1208600000000559</v>
      </c>
      <c r="E9183" s="5">
        <f t="shared" si="575"/>
        <v>1.0880821829595124</v>
      </c>
    </row>
    <row r="9184" spans="1:5" x14ac:dyDescent="0.2">
      <c r="A9184" s="1">
        <v>9181</v>
      </c>
      <c r="B9184" s="1">
        <f t="shared" si="572"/>
        <v>3.4585316019937955</v>
      </c>
      <c r="C9184" s="1">
        <f t="shared" si="573"/>
        <v>-3.2756483303350552</v>
      </c>
      <c r="D9184" s="1">
        <f t="shared" si="574"/>
        <v>2.1212000000000559</v>
      </c>
      <c r="E9184" s="5">
        <f t="shared" si="575"/>
        <v>1.0902356088965308</v>
      </c>
    </row>
    <row r="9185" spans="1:5" x14ac:dyDescent="0.2">
      <c r="A9185" s="1">
        <v>9182</v>
      </c>
      <c r="B9185" s="1">
        <f t="shared" si="572"/>
        <v>3.4606856532405517</v>
      </c>
      <c r="C9185" s="1">
        <f t="shared" si="573"/>
        <v>-3.273494279088299</v>
      </c>
      <c r="D9185" s="1">
        <f t="shared" si="574"/>
        <v>2.1215400000000559</v>
      </c>
      <c r="E9185" s="5">
        <f t="shared" si="575"/>
        <v>1.092389660143287</v>
      </c>
    </row>
    <row r="9186" spans="1:5" x14ac:dyDescent="0.2">
      <c r="A9186" s="1">
        <v>9183</v>
      </c>
      <c r="B9186" s="1">
        <f t="shared" si="572"/>
        <v>3.4628403297147958</v>
      </c>
      <c r="C9186" s="1">
        <f t="shared" si="573"/>
        <v>-3.2713396026140549</v>
      </c>
      <c r="D9186" s="1">
        <f t="shared" si="574"/>
        <v>2.1218800000000559</v>
      </c>
      <c r="E9186" s="5">
        <f t="shared" si="575"/>
        <v>1.0945443366175311</v>
      </c>
    </row>
    <row r="9187" spans="1:5" x14ac:dyDescent="0.2">
      <c r="A9187" s="1">
        <v>9184</v>
      </c>
      <c r="B9187" s="1">
        <f t="shared" si="572"/>
        <v>3.4649956313342307</v>
      </c>
      <c r="C9187" s="1">
        <f t="shared" si="573"/>
        <v>-3.26918430099462</v>
      </c>
      <c r="D9187" s="1">
        <f t="shared" si="574"/>
        <v>2.122220000000056</v>
      </c>
      <c r="E9187" s="5">
        <f t="shared" si="575"/>
        <v>1.096699638236966</v>
      </c>
    </row>
    <row r="9188" spans="1:5" x14ac:dyDescent="0.2">
      <c r="A9188" s="1">
        <v>9185</v>
      </c>
      <c r="B9188" s="1">
        <f t="shared" si="572"/>
        <v>3.4671515580165124</v>
      </c>
      <c r="C9188" s="1">
        <f t="shared" si="573"/>
        <v>-3.2670283743123383</v>
      </c>
      <c r="D9188" s="1">
        <f t="shared" si="574"/>
        <v>2.122560000000056</v>
      </c>
      <c r="E9188" s="5">
        <f t="shared" si="575"/>
        <v>1.0988555649192477</v>
      </c>
    </row>
    <row r="9189" spans="1:5" x14ac:dyDescent="0.2">
      <c r="A9189" s="1">
        <v>9186</v>
      </c>
      <c r="B9189" s="1">
        <f t="shared" si="572"/>
        <v>3.4693081096792531</v>
      </c>
      <c r="C9189" s="1">
        <f t="shared" si="573"/>
        <v>-3.2648718226495976</v>
      </c>
      <c r="D9189" s="1">
        <f t="shared" si="574"/>
        <v>2.122900000000056</v>
      </c>
      <c r="E9189" s="5">
        <f t="shared" si="575"/>
        <v>1.1010121165819884</v>
      </c>
    </row>
    <row r="9190" spans="1:5" x14ac:dyDescent="0.2">
      <c r="A9190" s="1">
        <v>9187</v>
      </c>
      <c r="B9190" s="1">
        <f t="shared" si="572"/>
        <v>3.471465286240019</v>
      </c>
      <c r="C9190" s="1">
        <f t="shared" si="573"/>
        <v>-3.2627146460888317</v>
      </c>
      <c r="D9190" s="1">
        <f t="shared" si="574"/>
        <v>2.123240000000056</v>
      </c>
      <c r="E9190" s="5">
        <f t="shared" si="575"/>
        <v>1.1031692931427544</v>
      </c>
    </row>
    <row r="9191" spans="1:5" x14ac:dyDescent="0.2">
      <c r="A9191" s="1">
        <v>9188</v>
      </c>
      <c r="B9191" s="1">
        <f t="shared" si="572"/>
        <v>3.4736230876163319</v>
      </c>
      <c r="C9191" s="1">
        <f t="shared" si="573"/>
        <v>-3.2605568447125188</v>
      </c>
      <c r="D9191" s="1">
        <f t="shared" si="574"/>
        <v>2.123580000000056</v>
      </c>
      <c r="E9191" s="5">
        <f t="shared" si="575"/>
        <v>1.1053270945190672</v>
      </c>
    </row>
    <row r="9192" spans="1:5" x14ac:dyDescent="0.2">
      <c r="A9192" s="1">
        <v>9189</v>
      </c>
      <c r="B9192" s="1">
        <f t="shared" si="572"/>
        <v>3.4757815137256647</v>
      </c>
      <c r="C9192" s="1">
        <f t="shared" si="573"/>
        <v>-3.258398418603186</v>
      </c>
      <c r="D9192" s="1">
        <f t="shared" si="574"/>
        <v>2.123920000000056</v>
      </c>
      <c r="E9192" s="5">
        <f t="shared" si="575"/>
        <v>1.1074855206284</v>
      </c>
    </row>
    <row r="9193" spans="1:5" x14ac:dyDescent="0.2">
      <c r="A9193" s="1">
        <v>9190</v>
      </c>
      <c r="B9193" s="1">
        <f t="shared" si="572"/>
        <v>3.4779405644854497</v>
      </c>
      <c r="C9193" s="1">
        <f t="shared" si="573"/>
        <v>-3.256239367843401</v>
      </c>
      <c r="D9193" s="1">
        <f t="shared" si="574"/>
        <v>2.124260000000056</v>
      </c>
      <c r="E9193" s="5">
        <f t="shared" si="575"/>
        <v>1.1096445713881851</v>
      </c>
    </row>
    <row r="9194" spans="1:5" x14ac:dyDescent="0.2">
      <c r="A9194" s="1">
        <v>9191</v>
      </c>
      <c r="B9194" s="1">
        <f t="shared" si="572"/>
        <v>3.4801002398130692</v>
      </c>
      <c r="C9194" s="1">
        <f t="shared" si="573"/>
        <v>-3.2540796925157816</v>
      </c>
      <c r="D9194" s="1">
        <f t="shared" si="574"/>
        <v>2.124600000000056</v>
      </c>
      <c r="E9194" s="5">
        <f t="shared" si="575"/>
        <v>1.1118042467158045</v>
      </c>
    </row>
    <row r="9195" spans="1:5" x14ac:dyDescent="0.2">
      <c r="A9195" s="1">
        <v>9192</v>
      </c>
      <c r="B9195" s="1">
        <f t="shared" si="572"/>
        <v>3.4822605396258619</v>
      </c>
      <c r="C9195" s="1">
        <f t="shared" si="573"/>
        <v>-3.2519193927029888</v>
      </c>
      <c r="D9195" s="1">
        <f t="shared" si="574"/>
        <v>2.124940000000056</v>
      </c>
      <c r="E9195" s="5">
        <f t="shared" si="575"/>
        <v>1.1139645465285972</v>
      </c>
    </row>
    <row r="9196" spans="1:5" x14ac:dyDescent="0.2">
      <c r="A9196" s="1">
        <v>9193</v>
      </c>
      <c r="B9196" s="1">
        <f t="shared" si="572"/>
        <v>3.4844214638411217</v>
      </c>
      <c r="C9196" s="1">
        <f t="shared" si="573"/>
        <v>-3.249758468487729</v>
      </c>
      <c r="D9196" s="1">
        <f t="shared" si="574"/>
        <v>2.125280000000056</v>
      </c>
      <c r="E9196" s="5">
        <f t="shared" si="575"/>
        <v>1.116125470743857</v>
      </c>
    </row>
    <row r="9197" spans="1:5" x14ac:dyDescent="0.2">
      <c r="A9197" s="1">
        <v>9194</v>
      </c>
      <c r="B9197" s="1">
        <f t="shared" si="572"/>
        <v>3.4865830123760975</v>
      </c>
      <c r="C9197" s="1">
        <f t="shared" si="573"/>
        <v>-3.2475969199527532</v>
      </c>
      <c r="D9197" s="1">
        <f t="shared" si="574"/>
        <v>2.125620000000056</v>
      </c>
      <c r="E9197" s="5">
        <f t="shared" si="575"/>
        <v>1.1182870192788328</v>
      </c>
    </row>
    <row r="9198" spans="1:5" x14ac:dyDescent="0.2">
      <c r="A9198" s="1">
        <v>9195</v>
      </c>
      <c r="B9198" s="1">
        <f t="shared" si="572"/>
        <v>3.4887451851479891</v>
      </c>
      <c r="C9198" s="1">
        <f t="shared" si="573"/>
        <v>-3.2454347471808616</v>
      </c>
      <c r="D9198" s="1">
        <f t="shared" si="574"/>
        <v>2.125960000000056</v>
      </c>
      <c r="E9198" s="5">
        <f t="shared" si="575"/>
        <v>1.1204491920507245</v>
      </c>
    </row>
    <row r="9199" spans="1:5" x14ac:dyDescent="0.2">
      <c r="A9199" s="1">
        <v>9196</v>
      </c>
      <c r="B9199" s="1">
        <f t="shared" si="572"/>
        <v>3.4909079820739555</v>
      </c>
      <c r="C9199" s="1">
        <f t="shared" si="573"/>
        <v>-3.2432719502548952</v>
      </c>
      <c r="D9199" s="1">
        <f t="shared" si="574"/>
        <v>2.126300000000056</v>
      </c>
      <c r="E9199" s="5">
        <f t="shared" si="575"/>
        <v>1.1226119889766908</v>
      </c>
    </row>
    <row r="9200" spans="1:5" x14ac:dyDescent="0.2">
      <c r="A9200" s="1">
        <v>9197</v>
      </c>
      <c r="B9200" s="1">
        <f t="shared" si="572"/>
        <v>3.4930714030711076</v>
      </c>
      <c r="C9200" s="1">
        <f t="shared" si="573"/>
        <v>-3.2411085292577431</v>
      </c>
      <c r="D9200" s="1">
        <f t="shared" si="574"/>
        <v>2.126640000000056</v>
      </c>
      <c r="E9200" s="5">
        <f t="shared" si="575"/>
        <v>1.124775409973843</v>
      </c>
    </row>
    <row r="9201" spans="1:5" x14ac:dyDescent="0.2">
      <c r="A9201" s="1">
        <v>9198</v>
      </c>
      <c r="B9201" s="1">
        <f t="shared" si="572"/>
        <v>3.4952354480565115</v>
      </c>
      <c r="C9201" s="1">
        <f t="shared" si="573"/>
        <v>-3.2389444842723392</v>
      </c>
      <c r="D9201" s="1">
        <f t="shared" si="574"/>
        <v>2.126980000000056</v>
      </c>
      <c r="E9201" s="5">
        <f t="shared" si="575"/>
        <v>1.1269394549592469</v>
      </c>
    </row>
    <row r="9202" spans="1:5" x14ac:dyDescent="0.2">
      <c r="A9202" s="1">
        <v>9199</v>
      </c>
      <c r="B9202" s="1">
        <f t="shared" si="572"/>
        <v>3.4974001169471873</v>
      </c>
      <c r="C9202" s="1">
        <f t="shared" si="573"/>
        <v>-3.2367798153816634</v>
      </c>
      <c r="D9202" s="1">
        <f t="shared" si="574"/>
        <v>2.1273200000000561</v>
      </c>
      <c r="E9202" s="5">
        <f t="shared" si="575"/>
        <v>1.1291041238499226</v>
      </c>
    </row>
    <row r="9203" spans="1:5" x14ac:dyDescent="0.2">
      <c r="A9203" s="1">
        <v>9200</v>
      </c>
      <c r="B9203" s="1">
        <f t="shared" si="572"/>
        <v>3.4995654096601112</v>
      </c>
      <c r="C9203" s="1">
        <f t="shared" si="573"/>
        <v>-3.2346145226687395</v>
      </c>
      <c r="D9203" s="1">
        <f t="shared" si="574"/>
        <v>2.1276600000000561</v>
      </c>
      <c r="E9203" s="5">
        <f t="shared" si="575"/>
        <v>1.1312694165628465</v>
      </c>
    </row>
    <row r="9204" spans="1:5" x14ac:dyDescent="0.2">
      <c r="A9204" s="1">
        <v>9201</v>
      </c>
      <c r="B9204" s="1">
        <f t="shared" si="572"/>
        <v>3.5017313261122136</v>
      </c>
      <c r="C9204" s="1">
        <f t="shared" si="573"/>
        <v>-3.2324486062166371</v>
      </c>
      <c r="D9204" s="1">
        <f t="shared" si="574"/>
        <v>2.1280000000000561</v>
      </c>
      <c r="E9204" s="5">
        <f t="shared" si="575"/>
        <v>1.1334353330149489</v>
      </c>
    </row>
    <row r="9205" spans="1:5" x14ac:dyDescent="0.2">
      <c r="A9205" s="1">
        <v>9202</v>
      </c>
      <c r="B9205" s="1">
        <f t="shared" si="572"/>
        <v>3.503897866220377</v>
      </c>
      <c r="C9205" s="1">
        <f t="shared" si="573"/>
        <v>-3.2302820661084737</v>
      </c>
      <c r="D9205" s="1">
        <f t="shared" si="574"/>
        <v>2.1283400000000561</v>
      </c>
      <c r="E9205" s="5">
        <f t="shared" si="575"/>
        <v>1.1356018731231123</v>
      </c>
    </row>
    <row r="9206" spans="1:5" x14ac:dyDescent="0.2">
      <c r="A9206" s="1">
        <v>9203</v>
      </c>
      <c r="B9206" s="1">
        <f t="shared" si="572"/>
        <v>3.5060650299014418</v>
      </c>
      <c r="C9206" s="1">
        <f t="shared" si="573"/>
        <v>-3.2281149024274089</v>
      </c>
      <c r="D9206" s="1">
        <f t="shared" si="574"/>
        <v>2.1286800000000561</v>
      </c>
      <c r="E9206" s="5">
        <f t="shared" si="575"/>
        <v>1.1377690368041771</v>
      </c>
    </row>
    <row r="9207" spans="1:5" x14ac:dyDescent="0.2">
      <c r="A9207" s="1">
        <v>9204</v>
      </c>
      <c r="B9207" s="1">
        <f t="shared" si="572"/>
        <v>3.5082328170722019</v>
      </c>
      <c r="C9207" s="1">
        <f t="shared" si="573"/>
        <v>-3.2259471152566488</v>
      </c>
      <c r="D9207" s="1">
        <f t="shared" si="574"/>
        <v>2.1290200000000561</v>
      </c>
      <c r="E9207" s="5">
        <f t="shared" si="575"/>
        <v>1.1399368239749372</v>
      </c>
    </row>
    <row r="9208" spans="1:5" x14ac:dyDescent="0.2">
      <c r="A9208" s="1">
        <v>9205</v>
      </c>
      <c r="B9208" s="1">
        <f t="shared" si="572"/>
        <v>3.5104012276494054</v>
      </c>
      <c r="C9208" s="1">
        <f t="shared" si="573"/>
        <v>-3.2237787046794453</v>
      </c>
      <c r="D9208" s="1">
        <f t="shared" si="574"/>
        <v>2.1293600000000561</v>
      </c>
      <c r="E9208" s="5">
        <f t="shared" si="575"/>
        <v>1.1421052345521407</v>
      </c>
    </row>
    <row r="9209" spans="1:5" x14ac:dyDescent="0.2">
      <c r="A9209" s="1">
        <v>9206</v>
      </c>
      <c r="B9209" s="1">
        <f t="shared" si="572"/>
        <v>3.5125702615497558</v>
      </c>
      <c r="C9209" s="1">
        <f t="shared" si="573"/>
        <v>-3.2216096707790949</v>
      </c>
      <c r="D9209" s="1">
        <f t="shared" si="574"/>
        <v>2.1297000000000561</v>
      </c>
      <c r="E9209" s="5">
        <f t="shared" si="575"/>
        <v>1.1442742684524911</v>
      </c>
    </row>
    <row r="9210" spans="1:5" x14ac:dyDescent="0.2">
      <c r="A9210" s="1">
        <v>9207</v>
      </c>
      <c r="B9210" s="1">
        <f t="shared" si="572"/>
        <v>3.51473991868991</v>
      </c>
      <c r="C9210" s="1">
        <f t="shared" si="573"/>
        <v>-3.2194400136389407</v>
      </c>
      <c r="D9210" s="1">
        <f t="shared" si="574"/>
        <v>2.1300400000000561</v>
      </c>
      <c r="E9210" s="5">
        <f t="shared" si="575"/>
        <v>1.1464439255926453</v>
      </c>
    </row>
    <row r="9211" spans="1:5" x14ac:dyDescent="0.2">
      <c r="A9211" s="1">
        <v>9208</v>
      </c>
      <c r="B9211" s="1">
        <f t="shared" si="572"/>
        <v>3.5169101989864808</v>
      </c>
      <c r="C9211" s="1">
        <f t="shared" si="573"/>
        <v>-3.2172697333423699</v>
      </c>
      <c r="D9211" s="1">
        <f t="shared" si="574"/>
        <v>2.1303800000000561</v>
      </c>
      <c r="E9211" s="5">
        <f t="shared" si="575"/>
        <v>1.1486142058892161</v>
      </c>
    </row>
    <row r="9212" spans="1:5" x14ac:dyDescent="0.2">
      <c r="A9212" s="1">
        <v>9209</v>
      </c>
      <c r="B9212" s="1">
        <f t="shared" si="572"/>
        <v>3.5190811023560373</v>
      </c>
      <c r="C9212" s="1">
        <f t="shared" si="573"/>
        <v>-3.2150988299728134</v>
      </c>
      <c r="D9212" s="1">
        <f t="shared" si="574"/>
        <v>2.1307200000000561</v>
      </c>
      <c r="E9212" s="5">
        <f t="shared" si="575"/>
        <v>1.1507851092587726</v>
      </c>
    </row>
    <row r="9213" spans="1:5" x14ac:dyDescent="0.2">
      <c r="A9213" s="1">
        <v>9210</v>
      </c>
      <c r="B9213" s="1">
        <f t="shared" si="572"/>
        <v>3.5212526287150978</v>
      </c>
      <c r="C9213" s="1">
        <f t="shared" si="573"/>
        <v>-3.2129273036137529</v>
      </c>
      <c r="D9213" s="1">
        <f t="shared" si="574"/>
        <v>2.1310600000000561</v>
      </c>
      <c r="E9213" s="5">
        <f t="shared" si="575"/>
        <v>1.1529566356178331</v>
      </c>
    </row>
    <row r="9214" spans="1:5" x14ac:dyDescent="0.2">
      <c r="A9214" s="1">
        <v>9211</v>
      </c>
      <c r="B9214" s="1">
        <f t="shared" si="572"/>
        <v>3.5234247779801415</v>
      </c>
      <c r="C9214" s="1">
        <f t="shared" si="573"/>
        <v>-3.2107551543487092</v>
      </c>
      <c r="D9214" s="1">
        <f t="shared" si="574"/>
        <v>2.1314000000000561</v>
      </c>
      <c r="E9214" s="5">
        <f t="shared" si="575"/>
        <v>1.1551287848828768</v>
      </c>
    </row>
    <row r="9215" spans="1:5" x14ac:dyDescent="0.2">
      <c r="A9215" s="1">
        <v>9212</v>
      </c>
      <c r="B9215" s="1">
        <f t="shared" si="572"/>
        <v>3.5255975500675993</v>
      </c>
      <c r="C9215" s="1">
        <f t="shared" si="573"/>
        <v>-3.2085823822612514</v>
      </c>
      <c r="D9215" s="1">
        <f t="shared" si="574"/>
        <v>2.1317400000000561</v>
      </c>
      <c r="E9215" s="5">
        <f t="shared" si="575"/>
        <v>1.1573015569703347</v>
      </c>
    </row>
    <row r="9216" spans="1:5" x14ac:dyDescent="0.2">
      <c r="A9216" s="1">
        <v>9213</v>
      </c>
      <c r="B9216" s="1">
        <f t="shared" si="572"/>
        <v>3.5277709448938563</v>
      </c>
      <c r="C9216" s="1">
        <f t="shared" si="573"/>
        <v>-3.2064089874349944</v>
      </c>
      <c r="D9216" s="1">
        <f t="shared" si="574"/>
        <v>2.1320800000000562</v>
      </c>
      <c r="E9216" s="5">
        <f t="shared" si="575"/>
        <v>1.1594749517965917</v>
      </c>
    </row>
    <row r="9217" spans="1:5" x14ac:dyDescent="0.2">
      <c r="A9217" s="1">
        <v>9214</v>
      </c>
      <c r="B9217" s="1">
        <f t="shared" si="572"/>
        <v>3.5299449623752532</v>
      </c>
      <c r="C9217" s="1">
        <f t="shared" si="573"/>
        <v>-3.2042349699535975</v>
      </c>
      <c r="D9217" s="1">
        <f t="shared" si="574"/>
        <v>2.1324200000000562</v>
      </c>
      <c r="E9217" s="5">
        <f t="shared" si="575"/>
        <v>1.1616489692779886</v>
      </c>
    </row>
    <row r="9218" spans="1:5" x14ac:dyDescent="0.2">
      <c r="A9218" s="1">
        <v>9215</v>
      </c>
      <c r="B9218" s="1">
        <f t="shared" si="572"/>
        <v>3.5321196024280868</v>
      </c>
      <c r="C9218" s="1">
        <f t="shared" si="573"/>
        <v>-3.2020603299007639</v>
      </c>
      <c r="D9218" s="1">
        <f t="shared" si="574"/>
        <v>2.1327600000000562</v>
      </c>
      <c r="E9218" s="5">
        <f t="shared" si="575"/>
        <v>1.1638236093308221</v>
      </c>
    </row>
    <row r="9219" spans="1:5" x14ac:dyDescent="0.2">
      <c r="A9219" s="1">
        <v>9216</v>
      </c>
      <c r="B9219" s="1">
        <f t="shared" si="572"/>
        <v>3.5342948649686057</v>
      </c>
      <c r="C9219" s="1">
        <f t="shared" si="573"/>
        <v>-3.199885067360245</v>
      </c>
      <c r="D9219" s="1">
        <f t="shared" si="574"/>
        <v>2.1331000000000562</v>
      </c>
      <c r="E9219" s="5">
        <f t="shared" si="575"/>
        <v>1.165998871871341</v>
      </c>
    </row>
    <row r="9220" spans="1:5" x14ac:dyDescent="0.2">
      <c r="A9220" s="1">
        <v>9217</v>
      </c>
      <c r="B9220" s="1">
        <f t="shared" ref="B9220:B9283" si="576">E9220-$G$4</f>
        <v>3.5364707499130166</v>
      </c>
      <c r="C9220" s="1">
        <f t="shared" ref="C9220:C9283" si="577">E9220-$H$4</f>
        <v>-3.1977091824158341</v>
      </c>
      <c r="D9220" s="1">
        <f t="shared" si="574"/>
        <v>2.1334400000000562</v>
      </c>
      <c r="E9220" s="5">
        <f t="shared" si="575"/>
        <v>1.1681747568157519</v>
      </c>
    </row>
    <row r="9221" spans="1:5" x14ac:dyDescent="0.2">
      <c r="A9221" s="1">
        <v>9218</v>
      </c>
      <c r="B9221" s="1">
        <f t="shared" si="576"/>
        <v>3.5386472571774776</v>
      </c>
      <c r="C9221" s="1">
        <f t="shared" si="577"/>
        <v>-3.1955326751513731</v>
      </c>
      <c r="D9221" s="1">
        <f t="shared" ref="D9221:D9284" si="578">D9220+$F$4</f>
        <v>2.1337800000000562</v>
      </c>
      <c r="E9221" s="5">
        <f t="shared" ref="E9221:E9284" si="579">D9221^2-4*SIN(D9221)</f>
        <v>1.1703512640802129</v>
      </c>
    </row>
    <row r="9222" spans="1:5" x14ac:dyDescent="0.2">
      <c r="A9222" s="1">
        <v>9219</v>
      </c>
      <c r="B9222" s="1">
        <f t="shared" si="576"/>
        <v>3.5408243866781048</v>
      </c>
      <c r="C9222" s="1">
        <f t="shared" si="577"/>
        <v>-3.1933555456507459</v>
      </c>
      <c r="D9222" s="1">
        <f t="shared" si="578"/>
        <v>2.1341200000000562</v>
      </c>
      <c r="E9222" s="5">
        <f t="shared" si="579"/>
        <v>1.1725283935808402</v>
      </c>
    </row>
    <row r="9223" spans="1:5" x14ac:dyDescent="0.2">
      <c r="A9223" s="1">
        <v>9220</v>
      </c>
      <c r="B9223" s="1">
        <f t="shared" si="576"/>
        <v>3.5430021383309667</v>
      </c>
      <c r="C9223" s="1">
        <f t="shared" si="577"/>
        <v>-3.191177793997884</v>
      </c>
      <c r="D9223" s="1">
        <f t="shared" si="578"/>
        <v>2.1344600000000562</v>
      </c>
      <c r="E9223" s="5">
        <f t="shared" si="579"/>
        <v>1.174706145233702</v>
      </c>
    </row>
    <row r="9224" spans="1:5" x14ac:dyDescent="0.2">
      <c r="A9224" s="1">
        <v>9221</v>
      </c>
      <c r="B9224" s="1">
        <f t="shared" si="576"/>
        <v>3.5451805120520881</v>
      </c>
      <c r="C9224" s="1">
        <f t="shared" si="577"/>
        <v>-3.1889994202767626</v>
      </c>
      <c r="D9224" s="1">
        <f t="shared" si="578"/>
        <v>2.1348000000000562</v>
      </c>
      <c r="E9224" s="5">
        <f t="shared" si="579"/>
        <v>1.1768845189548234</v>
      </c>
    </row>
    <row r="9225" spans="1:5" x14ac:dyDescent="0.2">
      <c r="A9225" s="1">
        <v>9222</v>
      </c>
      <c r="B9225" s="1">
        <f t="shared" si="576"/>
        <v>3.5473595077574473</v>
      </c>
      <c r="C9225" s="1">
        <f t="shared" si="577"/>
        <v>-3.1868204245714034</v>
      </c>
      <c r="D9225" s="1">
        <f t="shared" si="578"/>
        <v>2.1351400000000562</v>
      </c>
      <c r="E9225" s="5">
        <f t="shared" si="579"/>
        <v>1.1790635146601827</v>
      </c>
    </row>
    <row r="9226" spans="1:5" x14ac:dyDescent="0.2">
      <c r="A9226" s="1">
        <v>9223</v>
      </c>
      <c r="B9226" s="1">
        <f t="shared" si="576"/>
        <v>3.5495391253629776</v>
      </c>
      <c r="C9226" s="1">
        <f t="shared" si="577"/>
        <v>-3.1846408069658731</v>
      </c>
      <c r="D9226" s="1">
        <f t="shared" si="578"/>
        <v>2.1354800000000562</v>
      </c>
      <c r="E9226" s="5">
        <f t="shared" si="579"/>
        <v>1.1812431322657129</v>
      </c>
    </row>
    <row r="9227" spans="1:5" x14ac:dyDescent="0.2">
      <c r="A9227" s="1">
        <v>9224</v>
      </c>
      <c r="B9227" s="1">
        <f t="shared" si="576"/>
        <v>3.5517193647845691</v>
      </c>
      <c r="C9227" s="1">
        <f t="shared" si="577"/>
        <v>-3.1824605675442816</v>
      </c>
      <c r="D9227" s="1">
        <f t="shared" si="578"/>
        <v>2.1358200000000562</v>
      </c>
      <c r="E9227" s="5">
        <f t="shared" si="579"/>
        <v>1.1834233716873044</v>
      </c>
    </row>
    <row r="9228" spans="1:5" x14ac:dyDescent="0.2">
      <c r="A9228" s="1">
        <v>9225</v>
      </c>
      <c r="B9228" s="1">
        <f t="shared" si="576"/>
        <v>3.5539002259380652</v>
      </c>
      <c r="C9228" s="1">
        <f t="shared" si="577"/>
        <v>-3.1802797063907855</v>
      </c>
      <c r="D9228" s="1">
        <f t="shared" si="578"/>
        <v>2.1361600000000562</v>
      </c>
      <c r="E9228" s="5">
        <f t="shared" si="579"/>
        <v>1.1856042328408005</v>
      </c>
    </row>
    <row r="9229" spans="1:5" x14ac:dyDescent="0.2">
      <c r="A9229" s="1">
        <v>9226</v>
      </c>
      <c r="B9229" s="1">
        <f t="shared" si="576"/>
        <v>3.5560817087392631</v>
      </c>
      <c r="C9229" s="1">
        <f t="shared" si="577"/>
        <v>-3.1780982235895876</v>
      </c>
      <c r="D9229" s="1">
        <f t="shared" si="578"/>
        <v>2.1365000000000562</v>
      </c>
      <c r="E9229" s="5">
        <f t="shared" si="579"/>
        <v>1.1877857156419984</v>
      </c>
    </row>
    <row r="9230" spans="1:5" x14ac:dyDescent="0.2">
      <c r="A9230" s="1">
        <v>9227</v>
      </c>
      <c r="B9230" s="1">
        <f t="shared" si="576"/>
        <v>3.5582638131039164</v>
      </c>
      <c r="C9230" s="1">
        <f t="shared" si="577"/>
        <v>-3.1759161192249343</v>
      </c>
      <c r="D9230" s="1">
        <f t="shared" si="578"/>
        <v>2.1368400000000562</v>
      </c>
      <c r="E9230" s="5">
        <f t="shared" si="579"/>
        <v>1.1899678200066517</v>
      </c>
    </row>
    <row r="9231" spans="1:5" x14ac:dyDescent="0.2">
      <c r="A9231" s="1">
        <v>9228</v>
      </c>
      <c r="B9231" s="1">
        <f t="shared" si="576"/>
        <v>3.5604465389477338</v>
      </c>
      <c r="C9231" s="1">
        <f t="shared" si="577"/>
        <v>-3.1737333933811169</v>
      </c>
      <c r="D9231" s="1">
        <f t="shared" si="578"/>
        <v>2.1371800000000563</v>
      </c>
      <c r="E9231" s="5">
        <f t="shared" si="579"/>
        <v>1.1921505458504691</v>
      </c>
    </row>
    <row r="9232" spans="1:5" x14ac:dyDescent="0.2">
      <c r="A9232" s="1">
        <v>9229</v>
      </c>
      <c r="B9232" s="1">
        <f t="shared" si="576"/>
        <v>3.5626298861863774</v>
      </c>
      <c r="C9232" s="1">
        <f t="shared" si="577"/>
        <v>-3.1715500461424733</v>
      </c>
      <c r="D9232" s="1">
        <f t="shared" si="578"/>
        <v>2.1375200000000563</v>
      </c>
      <c r="E9232" s="5">
        <f t="shared" si="579"/>
        <v>1.1943338930891128</v>
      </c>
    </row>
    <row r="9233" spans="1:5" x14ac:dyDescent="0.2">
      <c r="A9233" s="1">
        <v>9230</v>
      </c>
      <c r="B9233" s="1">
        <f t="shared" si="576"/>
        <v>3.564813854735466</v>
      </c>
      <c r="C9233" s="1">
        <f t="shared" si="577"/>
        <v>-3.1693660775933847</v>
      </c>
      <c r="D9233" s="1">
        <f t="shared" si="578"/>
        <v>2.1378600000000563</v>
      </c>
      <c r="E9233" s="5">
        <f t="shared" si="579"/>
        <v>1.1965178616382013</v>
      </c>
    </row>
    <row r="9234" spans="1:5" x14ac:dyDescent="0.2">
      <c r="A9234" s="1">
        <v>9231</v>
      </c>
      <c r="B9234" s="1">
        <f t="shared" si="576"/>
        <v>3.5669984445105718</v>
      </c>
      <c r="C9234" s="1">
        <f t="shared" si="577"/>
        <v>-3.1671814878182789</v>
      </c>
      <c r="D9234" s="1">
        <f t="shared" si="578"/>
        <v>2.1382000000000563</v>
      </c>
      <c r="E9234" s="5">
        <f t="shared" si="579"/>
        <v>1.1987024514133071</v>
      </c>
    </row>
    <row r="9235" spans="1:5" x14ac:dyDescent="0.2">
      <c r="A9235" s="1">
        <v>9232</v>
      </c>
      <c r="B9235" s="1">
        <f t="shared" si="576"/>
        <v>3.5691836554272225</v>
      </c>
      <c r="C9235" s="1">
        <f t="shared" si="577"/>
        <v>-3.1649962769016282</v>
      </c>
      <c r="D9235" s="1">
        <f t="shared" si="578"/>
        <v>2.1385400000000563</v>
      </c>
      <c r="E9235" s="5">
        <f t="shared" si="579"/>
        <v>1.2008876623299578</v>
      </c>
    </row>
    <row r="9236" spans="1:5" x14ac:dyDescent="0.2">
      <c r="A9236" s="1">
        <v>9233</v>
      </c>
      <c r="B9236" s="1">
        <f t="shared" si="576"/>
        <v>3.5713694874009008</v>
      </c>
      <c r="C9236" s="1">
        <f t="shared" si="577"/>
        <v>-3.1628104449279499</v>
      </c>
      <c r="D9236" s="1">
        <f t="shared" si="578"/>
        <v>2.1388800000000563</v>
      </c>
      <c r="E9236" s="5">
        <f t="shared" si="579"/>
        <v>1.2030734943036361</v>
      </c>
    </row>
    <row r="9237" spans="1:5" x14ac:dyDescent="0.2">
      <c r="A9237" s="1">
        <v>9234</v>
      </c>
      <c r="B9237" s="1">
        <f t="shared" si="576"/>
        <v>3.5735559403470449</v>
      </c>
      <c r="C9237" s="1">
        <f t="shared" si="577"/>
        <v>-3.1606239919818058</v>
      </c>
      <c r="D9237" s="1">
        <f t="shared" si="578"/>
        <v>2.1392200000000563</v>
      </c>
      <c r="E9237" s="5">
        <f t="shared" si="579"/>
        <v>1.2052599472497803</v>
      </c>
    </row>
    <row r="9238" spans="1:5" x14ac:dyDescent="0.2">
      <c r="A9238" s="1">
        <v>9235</v>
      </c>
      <c r="B9238" s="1">
        <f t="shared" si="576"/>
        <v>3.5757430141810458</v>
      </c>
      <c r="C9238" s="1">
        <f t="shared" si="577"/>
        <v>-3.1584369181478049</v>
      </c>
      <c r="D9238" s="1">
        <f t="shared" si="578"/>
        <v>2.1395600000000563</v>
      </c>
      <c r="E9238" s="5">
        <f t="shared" si="579"/>
        <v>1.2074470210837811</v>
      </c>
    </row>
    <row r="9239" spans="1:5" x14ac:dyDescent="0.2">
      <c r="A9239" s="1">
        <v>9236</v>
      </c>
      <c r="B9239" s="1">
        <f t="shared" si="576"/>
        <v>3.5779307088182528</v>
      </c>
      <c r="C9239" s="1">
        <f t="shared" si="577"/>
        <v>-3.1562492235105979</v>
      </c>
      <c r="D9239" s="1">
        <f t="shared" si="578"/>
        <v>2.1399000000000563</v>
      </c>
      <c r="E9239" s="5">
        <f t="shared" si="579"/>
        <v>1.2096347157209881</v>
      </c>
    </row>
    <row r="9240" spans="1:5" x14ac:dyDescent="0.2">
      <c r="A9240" s="1">
        <v>9237</v>
      </c>
      <c r="B9240" s="1">
        <f t="shared" si="576"/>
        <v>3.5801190241739662</v>
      </c>
      <c r="C9240" s="1">
        <f t="shared" si="577"/>
        <v>-3.1540609081548845</v>
      </c>
      <c r="D9240" s="1">
        <f t="shared" si="578"/>
        <v>2.1402400000000563</v>
      </c>
      <c r="E9240" s="5">
        <f t="shared" si="579"/>
        <v>1.2118230310767015</v>
      </c>
    </row>
    <row r="9241" spans="1:5" x14ac:dyDescent="0.2">
      <c r="A9241" s="1">
        <v>9238</v>
      </c>
      <c r="B9241" s="1">
        <f t="shared" si="576"/>
        <v>3.5823079601634444</v>
      </c>
      <c r="C9241" s="1">
        <f t="shared" si="577"/>
        <v>-3.1518719721654063</v>
      </c>
      <c r="D9241" s="1">
        <f t="shared" si="578"/>
        <v>2.1405800000000563</v>
      </c>
      <c r="E9241" s="5">
        <f t="shared" si="579"/>
        <v>1.2140119670661798</v>
      </c>
    </row>
    <row r="9242" spans="1:5" x14ac:dyDescent="0.2">
      <c r="A9242" s="1">
        <v>9239</v>
      </c>
      <c r="B9242" s="1">
        <f t="shared" si="576"/>
        <v>3.5844975167019002</v>
      </c>
      <c r="C9242" s="1">
        <f t="shared" si="577"/>
        <v>-3.1496824156269505</v>
      </c>
      <c r="D9242" s="1">
        <f t="shared" si="578"/>
        <v>2.1409200000000563</v>
      </c>
      <c r="E9242" s="5">
        <f t="shared" si="579"/>
        <v>1.2162015236046355</v>
      </c>
    </row>
    <row r="9243" spans="1:5" x14ac:dyDescent="0.2">
      <c r="A9243" s="1">
        <v>9240</v>
      </c>
      <c r="B9243" s="1">
        <f t="shared" si="576"/>
        <v>3.5866876937045009</v>
      </c>
      <c r="C9243" s="1">
        <f t="shared" si="577"/>
        <v>-3.1474922386243498</v>
      </c>
      <c r="D9243" s="1">
        <f t="shared" si="578"/>
        <v>2.1412600000000563</v>
      </c>
      <c r="E9243" s="5">
        <f t="shared" si="579"/>
        <v>1.2183917006072362</v>
      </c>
    </row>
    <row r="9244" spans="1:5" x14ac:dyDescent="0.2">
      <c r="A9244" s="1">
        <v>9241</v>
      </c>
      <c r="B9244" s="1">
        <f t="shared" si="576"/>
        <v>3.5888784910863674</v>
      </c>
      <c r="C9244" s="1">
        <f t="shared" si="577"/>
        <v>-3.1453014412424833</v>
      </c>
      <c r="D9244" s="1">
        <f t="shared" si="578"/>
        <v>2.1416000000000563</v>
      </c>
      <c r="E9244" s="5">
        <f t="shared" si="579"/>
        <v>1.2205824979891027</v>
      </c>
    </row>
    <row r="9245" spans="1:5" x14ac:dyDescent="0.2">
      <c r="A9245" s="1">
        <v>9242</v>
      </c>
      <c r="B9245" s="1">
        <f t="shared" si="576"/>
        <v>3.5910699087625795</v>
      </c>
      <c r="C9245" s="1">
        <f t="shared" si="577"/>
        <v>-3.1431100235662712</v>
      </c>
      <c r="D9245" s="1">
        <f t="shared" si="578"/>
        <v>2.1419400000000564</v>
      </c>
      <c r="E9245" s="5">
        <f t="shared" si="579"/>
        <v>1.2227739156653148</v>
      </c>
    </row>
    <row r="9246" spans="1:5" x14ac:dyDescent="0.2">
      <c r="A9246" s="1">
        <v>9243</v>
      </c>
      <c r="B9246" s="1">
        <f t="shared" si="576"/>
        <v>3.5932619466481674</v>
      </c>
      <c r="C9246" s="1">
        <f t="shared" si="577"/>
        <v>-3.1409179856806833</v>
      </c>
      <c r="D9246" s="1">
        <f t="shared" si="578"/>
        <v>2.1422800000000564</v>
      </c>
      <c r="E9246" s="5">
        <f t="shared" si="579"/>
        <v>1.2249659535509028</v>
      </c>
    </row>
    <row r="9247" spans="1:5" x14ac:dyDescent="0.2">
      <c r="A9247" s="1">
        <v>9244</v>
      </c>
      <c r="B9247" s="1">
        <f t="shared" si="576"/>
        <v>3.5954546046581193</v>
      </c>
      <c r="C9247" s="1">
        <f t="shared" si="577"/>
        <v>-3.1387253276707314</v>
      </c>
      <c r="D9247" s="1">
        <f t="shared" si="578"/>
        <v>2.1426200000000564</v>
      </c>
      <c r="E9247" s="5">
        <f t="shared" si="579"/>
        <v>1.2271586115608546</v>
      </c>
    </row>
    <row r="9248" spans="1:5" x14ac:dyDescent="0.2">
      <c r="A9248" s="1">
        <v>9245</v>
      </c>
      <c r="B9248" s="1">
        <f t="shared" si="576"/>
        <v>3.5976478827073781</v>
      </c>
      <c r="C9248" s="1">
        <f t="shared" si="577"/>
        <v>-3.1365320496214726</v>
      </c>
      <c r="D9248" s="1">
        <f t="shared" si="578"/>
        <v>2.1429600000000564</v>
      </c>
      <c r="E9248" s="5">
        <f t="shared" si="579"/>
        <v>1.2293518896101134</v>
      </c>
    </row>
    <row r="9249" spans="1:5" x14ac:dyDescent="0.2">
      <c r="A9249" s="1">
        <v>9246</v>
      </c>
      <c r="B9249" s="1">
        <f t="shared" si="576"/>
        <v>3.59984178071084</v>
      </c>
      <c r="C9249" s="1">
        <f t="shared" si="577"/>
        <v>-3.1343381516180107</v>
      </c>
      <c r="D9249" s="1">
        <f t="shared" si="578"/>
        <v>2.1433000000000564</v>
      </c>
      <c r="E9249" s="5">
        <f t="shared" si="579"/>
        <v>1.2315457876135754</v>
      </c>
    </row>
    <row r="9250" spans="1:5" x14ac:dyDescent="0.2">
      <c r="A9250" s="1">
        <v>9247</v>
      </c>
      <c r="B9250" s="1">
        <f t="shared" si="576"/>
        <v>3.6020362985833585</v>
      </c>
      <c r="C9250" s="1">
        <f t="shared" si="577"/>
        <v>-3.1321436337454922</v>
      </c>
      <c r="D9250" s="1">
        <f t="shared" si="578"/>
        <v>2.1436400000000564</v>
      </c>
      <c r="E9250" s="5">
        <f t="shared" si="579"/>
        <v>1.2337403054860938</v>
      </c>
    </row>
    <row r="9251" spans="1:5" x14ac:dyDescent="0.2">
      <c r="A9251" s="1">
        <v>9248</v>
      </c>
      <c r="B9251" s="1">
        <f t="shared" si="576"/>
        <v>3.6042314362397412</v>
      </c>
      <c r="C9251" s="1">
        <f t="shared" si="577"/>
        <v>-3.1299484960891095</v>
      </c>
      <c r="D9251" s="1">
        <f t="shared" si="578"/>
        <v>2.1439800000000564</v>
      </c>
      <c r="E9251" s="5">
        <f t="shared" si="579"/>
        <v>1.2359354431424765</v>
      </c>
    </row>
    <row r="9252" spans="1:5" x14ac:dyDescent="0.2">
      <c r="A9252" s="1">
        <v>9249</v>
      </c>
      <c r="B9252" s="1">
        <f t="shared" si="576"/>
        <v>3.6064271935947514</v>
      </c>
      <c r="C9252" s="1">
        <f t="shared" si="577"/>
        <v>-3.1277527387340993</v>
      </c>
      <c r="D9252" s="1">
        <f t="shared" si="578"/>
        <v>2.1443200000000564</v>
      </c>
      <c r="E9252" s="5">
        <f t="shared" si="579"/>
        <v>1.2381312004974867</v>
      </c>
    </row>
    <row r="9253" spans="1:5" x14ac:dyDescent="0.2">
      <c r="A9253" s="1">
        <v>9250</v>
      </c>
      <c r="B9253" s="1">
        <f t="shared" si="576"/>
        <v>3.6086235705631058</v>
      </c>
      <c r="C9253" s="1">
        <f t="shared" si="577"/>
        <v>-3.1255563617657449</v>
      </c>
      <c r="D9253" s="1">
        <f t="shared" si="578"/>
        <v>2.1446600000000564</v>
      </c>
      <c r="E9253" s="5">
        <f t="shared" si="579"/>
        <v>1.2403275774658411</v>
      </c>
    </row>
    <row r="9254" spans="1:5" x14ac:dyDescent="0.2">
      <c r="A9254" s="1">
        <v>9251</v>
      </c>
      <c r="B9254" s="1">
        <f t="shared" si="576"/>
        <v>3.610820567059478</v>
      </c>
      <c r="C9254" s="1">
        <f t="shared" si="577"/>
        <v>-3.1233593652693727</v>
      </c>
      <c r="D9254" s="1">
        <f t="shared" si="578"/>
        <v>2.1450000000000564</v>
      </c>
      <c r="E9254" s="5">
        <f t="shared" si="579"/>
        <v>1.2425245739622133</v>
      </c>
    </row>
    <row r="9255" spans="1:5" x14ac:dyDescent="0.2">
      <c r="A9255" s="1">
        <v>9252</v>
      </c>
      <c r="B9255" s="1">
        <f t="shared" si="576"/>
        <v>3.6130181829984958</v>
      </c>
      <c r="C9255" s="1">
        <f t="shared" si="577"/>
        <v>-3.121161749330355</v>
      </c>
      <c r="D9255" s="1">
        <f t="shared" si="578"/>
        <v>2.1453400000000564</v>
      </c>
      <c r="E9255" s="5">
        <f t="shared" si="579"/>
        <v>1.2447221899012311</v>
      </c>
    </row>
    <row r="9256" spans="1:5" x14ac:dyDescent="0.2">
      <c r="A9256" s="1">
        <v>9253</v>
      </c>
      <c r="B9256" s="1">
        <f t="shared" si="576"/>
        <v>3.6152164182947413</v>
      </c>
      <c r="C9256" s="1">
        <f t="shared" si="577"/>
        <v>-3.1189635140341094</v>
      </c>
      <c r="D9256" s="1">
        <f t="shared" si="578"/>
        <v>2.1456800000000564</v>
      </c>
      <c r="E9256" s="5">
        <f t="shared" si="579"/>
        <v>1.2469204251974766</v>
      </c>
    </row>
    <row r="9257" spans="1:5" x14ac:dyDescent="0.2">
      <c r="A9257" s="1">
        <v>9254</v>
      </c>
      <c r="B9257" s="1">
        <f t="shared" si="576"/>
        <v>3.6174152728627544</v>
      </c>
      <c r="C9257" s="1">
        <f t="shared" si="577"/>
        <v>-3.1167646594660963</v>
      </c>
      <c r="D9257" s="1">
        <f t="shared" si="578"/>
        <v>2.1460200000000564</v>
      </c>
      <c r="E9257" s="5">
        <f t="shared" si="579"/>
        <v>1.2491192797654898</v>
      </c>
    </row>
    <row r="9258" spans="1:5" x14ac:dyDescent="0.2">
      <c r="A9258" s="1">
        <v>9255</v>
      </c>
      <c r="B9258" s="1">
        <f t="shared" si="576"/>
        <v>3.6196147466170272</v>
      </c>
      <c r="C9258" s="1">
        <f t="shared" si="577"/>
        <v>-3.1145651857118235</v>
      </c>
      <c r="D9258" s="1">
        <f t="shared" si="578"/>
        <v>2.1463600000000564</v>
      </c>
      <c r="E9258" s="5">
        <f t="shared" si="579"/>
        <v>1.2513187535197625</v>
      </c>
    </row>
    <row r="9259" spans="1:5" x14ac:dyDescent="0.2">
      <c r="A9259" s="1">
        <v>9256</v>
      </c>
      <c r="B9259" s="1">
        <f t="shared" si="576"/>
        <v>3.6218148394720093</v>
      </c>
      <c r="C9259" s="1">
        <f t="shared" si="577"/>
        <v>-3.1123650928568414</v>
      </c>
      <c r="D9259" s="1">
        <f t="shared" si="578"/>
        <v>2.1467000000000565</v>
      </c>
      <c r="E9259" s="5">
        <f t="shared" si="579"/>
        <v>1.2535188463747446</v>
      </c>
    </row>
    <row r="9260" spans="1:5" x14ac:dyDescent="0.2">
      <c r="A9260" s="1">
        <v>9257</v>
      </c>
      <c r="B9260" s="1">
        <f t="shared" si="576"/>
        <v>3.6240155513421035</v>
      </c>
      <c r="C9260" s="1">
        <f t="shared" si="577"/>
        <v>-3.1101643809867472</v>
      </c>
      <c r="D9260" s="1">
        <f t="shared" si="578"/>
        <v>2.1470400000000565</v>
      </c>
      <c r="E9260" s="5">
        <f t="shared" si="579"/>
        <v>1.2557195582448388</v>
      </c>
    </row>
    <row r="9261" spans="1:5" x14ac:dyDescent="0.2">
      <c r="A9261" s="1">
        <v>9258</v>
      </c>
      <c r="B9261" s="1">
        <f t="shared" si="576"/>
        <v>3.6262168821416698</v>
      </c>
      <c r="C9261" s="1">
        <f t="shared" si="577"/>
        <v>-3.1079630501871809</v>
      </c>
      <c r="D9261" s="1">
        <f t="shared" si="578"/>
        <v>2.1473800000000565</v>
      </c>
      <c r="E9261" s="5">
        <f t="shared" si="579"/>
        <v>1.2579208890444051</v>
      </c>
    </row>
    <row r="9262" spans="1:5" x14ac:dyDescent="0.2">
      <c r="A9262" s="1">
        <v>9259</v>
      </c>
      <c r="B9262" s="1">
        <f t="shared" si="576"/>
        <v>3.6284188317850208</v>
      </c>
      <c r="C9262" s="1">
        <f t="shared" si="577"/>
        <v>-3.1057611005438299</v>
      </c>
      <c r="D9262" s="1">
        <f t="shared" si="578"/>
        <v>2.1477200000000565</v>
      </c>
      <c r="E9262" s="5">
        <f t="shared" si="579"/>
        <v>1.2601228386877561</v>
      </c>
    </row>
    <row r="9263" spans="1:5" x14ac:dyDescent="0.2">
      <c r="A9263" s="1">
        <v>9260</v>
      </c>
      <c r="B9263" s="1">
        <f t="shared" si="576"/>
        <v>3.6306214001864272</v>
      </c>
      <c r="C9263" s="1">
        <f t="shared" si="577"/>
        <v>-3.1035585321424235</v>
      </c>
      <c r="D9263" s="1">
        <f t="shared" si="578"/>
        <v>2.1480600000000565</v>
      </c>
      <c r="E9263" s="5">
        <f t="shared" si="579"/>
        <v>1.2623254070891625</v>
      </c>
    </row>
    <row r="9264" spans="1:5" x14ac:dyDescent="0.2">
      <c r="A9264" s="1">
        <v>9261</v>
      </c>
      <c r="B9264" s="1">
        <f t="shared" si="576"/>
        <v>3.6328245872601119</v>
      </c>
      <c r="C9264" s="1">
        <f t="shared" si="577"/>
        <v>-3.1013553450687388</v>
      </c>
      <c r="D9264" s="1">
        <f t="shared" si="578"/>
        <v>2.1484000000000565</v>
      </c>
      <c r="E9264" s="5">
        <f t="shared" si="579"/>
        <v>1.2645285941628472</v>
      </c>
    </row>
    <row r="9265" spans="1:5" x14ac:dyDescent="0.2">
      <c r="A9265" s="1">
        <v>9262</v>
      </c>
      <c r="B9265" s="1">
        <f t="shared" si="576"/>
        <v>3.635028392920256</v>
      </c>
      <c r="C9265" s="1">
        <f t="shared" si="577"/>
        <v>-3.0991515394085947</v>
      </c>
      <c r="D9265" s="1">
        <f t="shared" si="578"/>
        <v>2.1487400000000565</v>
      </c>
      <c r="E9265" s="5">
        <f t="shared" si="579"/>
        <v>1.2667323998229914</v>
      </c>
    </row>
    <row r="9266" spans="1:5" x14ac:dyDescent="0.2">
      <c r="A9266" s="1">
        <v>9263</v>
      </c>
      <c r="B9266" s="1">
        <f t="shared" si="576"/>
        <v>3.6372328170809936</v>
      </c>
      <c r="C9266" s="1">
        <f t="shared" si="577"/>
        <v>-3.0969471152478572</v>
      </c>
      <c r="D9266" s="1">
        <f t="shared" si="578"/>
        <v>2.1490800000000565</v>
      </c>
      <c r="E9266" s="5">
        <f t="shared" si="579"/>
        <v>1.2689368239837289</v>
      </c>
    </row>
    <row r="9267" spans="1:5" x14ac:dyDescent="0.2">
      <c r="A9267" s="1">
        <v>9264</v>
      </c>
      <c r="B9267" s="1">
        <f t="shared" si="576"/>
        <v>3.6394378596564141</v>
      </c>
      <c r="C9267" s="1">
        <f t="shared" si="577"/>
        <v>-3.0947420726724366</v>
      </c>
      <c r="D9267" s="1">
        <f t="shared" si="578"/>
        <v>2.1494200000000565</v>
      </c>
      <c r="E9267" s="5">
        <f t="shared" si="579"/>
        <v>1.2711418665591494</v>
      </c>
    </row>
    <row r="9268" spans="1:5" x14ac:dyDescent="0.2">
      <c r="A9268" s="1">
        <v>9265</v>
      </c>
      <c r="B9268" s="1">
        <f t="shared" si="576"/>
        <v>3.6416435205605642</v>
      </c>
      <c r="C9268" s="1">
        <f t="shared" si="577"/>
        <v>-3.0925364117682865</v>
      </c>
      <c r="D9268" s="1">
        <f t="shared" si="578"/>
        <v>2.1497600000000565</v>
      </c>
      <c r="E9268" s="5">
        <f t="shared" si="579"/>
        <v>1.2733475274632995</v>
      </c>
    </row>
    <row r="9269" spans="1:5" x14ac:dyDescent="0.2">
      <c r="A9269" s="1">
        <v>9266</v>
      </c>
      <c r="B9269" s="1">
        <f t="shared" si="576"/>
        <v>3.6438497997074433</v>
      </c>
      <c r="C9269" s="1">
        <f t="shared" si="577"/>
        <v>-3.0903301326214074</v>
      </c>
      <c r="D9269" s="1">
        <f t="shared" si="578"/>
        <v>2.1501000000000565</v>
      </c>
      <c r="E9269" s="5">
        <f t="shared" si="579"/>
        <v>1.2755538066101786</v>
      </c>
    </row>
    <row r="9270" spans="1:5" x14ac:dyDescent="0.2">
      <c r="A9270" s="1">
        <v>9267</v>
      </c>
      <c r="B9270" s="1">
        <f t="shared" si="576"/>
        <v>3.6460566970110082</v>
      </c>
      <c r="C9270" s="1">
        <f t="shared" si="577"/>
        <v>-3.0881232353178425</v>
      </c>
      <c r="D9270" s="1">
        <f t="shared" si="578"/>
        <v>2.1504400000000565</v>
      </c>
      <c r="E9270" s="5">
        <f t="shared" si="579"/>
        <v>1.2777607039137435</v>
      </c>
    </row>
    <row r="9271" spans="1:5" x14ac:dyDescent="0.2">
      <c r="A9271" s="1">
        <v>9268</v>
      </c>
      <c r="B9271" s="1">
        <f t="shared" si="576"/>
        <v>3.6482642123851701</v>
      </c>
      <c r="C9271" s="1">
        <f t="shared" si="577"/>
        <v>-3.0859157199436806</v>
      </c>
      <c r="D9271" s="1">
        <f t="shared" si="578"/>
        <v>2.1507800000000565</v>
      </c>
      <c r="E9271" s="5">
        <f t="shared" si="579"/>
        <v>1.2799682192879054</v>
      </c>
    </row>
    <row r="9272" spans="1:5" x14ac:dyDescent="0.2">
      <c r="A9272" s="1">
        <v>9269</v>
      </c>
      <c r="B9272" s="1">
        <f t="shared" si="576"/>
        <v>3.6504723457437946</v>
      </c>
      <c r="C9272" s="1">
        <f t="shared" si="577"/>
        <v>-3.0837075865850561</v>
      </c>
      <c r="D9272" s="1">
        <f t="shared" si="578"/>
        <v>2.1511200000000565</v>
      </c>
      <c r="E9272" s="5">
        <f t="shared" si="579"/>
        <v>1.28217635264653</v>
      </c>
    </row>
    <row r="9273" spans="1:5" x14ac:dyDescent="0.2">
      <c r="A9273" s="1">
        <v>9270</v>
      </c>
      <c r="B9273" s="1">
        <f t="shared" si="576"/>
        <v>3.6526810970007033</v>
      </c>
      <c r="C9273" s="1">
        <f t="shared" si="577"/>
        <v>-3.0814988353281474</v>
      </c>
      <c r="D9273" s="1">
        <f t="shared" si="578"/>
        <v>2.1514600000000565</v>
      </c>
      <c r="E9273" s="5">
        <f t="shared" si="579"/>
        <v>1.2843851039034386</v>
      </c>
    </row>
    <row r="9274" spans="1:5" x14ac:dyDescent="0.2">
      <c r="A9274" s="1">
        <v>9271</v>
      </c>
      <c r="B9274" s="1">
        <f t="shared" si="576"/>
        <v>3.6548904660696735</v>
      </c>
      <c r="C9274" s="1">
        <f t="shared" si="577"/>
        <v>-3.0792894662591772</v>
      </c>
      <c r="D9274" s="1">
        <f t="shared" si="578"/>
        <v>2.1518000000000566</v>
      </c>
      <c r="E9274" s="5">
        <f t="shared" si="579"/>
        <v>1.2865944729724088</v>
      </c>
    </row>
    <row r="9275" spans="1:5" x14ac:dyDescent="0.2">
      <c r="A9275" s="1">
        <v>9272</v>
      </c>
      <c r="B9275" s="1">
        <f t="shared" si="576"/>
        <v>3.6571004528644373</v>
      </c>
      <c r="C9275" s="1">
        <f t="shared" si="577"/>
        <v>-3.0770794794644134</v>
      </c>
      <c r="D9275" s="1">
        <f t="shared" si="578"/>
        <v>2.1521400000000566</v>
      </c>
      <c r="E9275" s="5">
        <f t="shared" si="579"/>
        <v>1.2888044597671726</v>
      </c>
    </row>
    <row r="9276" spans="1:5" x14ac:dyDescent="0.2">
      <c r="A9276" s="1">
        <v>9273</v>
      </c>
      <c r="B9276" s="1">
        <f t="shared" si="576"/>
        <v>3.659311057298682</v>
      </c>
      <c r="C9276" s="1">
        <f t="shared" si="577"/>
        <v>-3.0748688750301687</v>
      </c>
      <c r="D9276" s="1">
        <f t="shared" si="578"/>
        <v>2.1524800000000566</v>
      </c>
      <c r="E9276" s="5">
        <f t="shared" si="579"/>
        <v>1.2910150642014173</v>
      </c>
    </row>
    <row r="9277" spans="1:5" x14ac:dyDescent="0.2">
      <c r="A9277" s="1">
        <v>9274</v>
      </c>
      <c r="B9277" s="1">
        <f t="shared" si="576"/>
        <v>3.6615222792860527</v>
      </c>
      <c r="C9277" s="1">
        <f t="shared" si="577"/>
        <v>-3.072657653042798</v>
      </c>
      <c r="D9277" s="1">
        <f t="shared" si="578"/>
        <v>2.1528200000000566</v>
      </c>
      <c r="E9277" s="5">
        <f t="shared" si="579"/>
        <v>1.293226286188788</v>
      </c>
    </row>
    <row r="9278" spans="1:5" x14ac:dyDescent="0.2">
      <c r="A9278" s="1">
        <v>9275</v>
      </c>
      <c r="B9278" s="1">
        <f t="shared" si="576"/>
        <v>3.6637341187401442</v>
      </c>
      <c r="C9278" s="1">
        <f t="shared" si="577"/>
        <v>-3.0704458135887065</v>
      </c>
      <c r="D9278" s="1">
        <f t="shared" si="578"/>
        <v>2.1531600000000566</v>
      </c>
      <c r="E9278" s="5">
        <f t="shared" si="579"/>
        <v>1.2954381256428795</v>
      </c>
    </row>
    <row r="9279" spans="1:5" x14ac:dyDescent="0.2">
      <c r="A9279" s="1">
        <v>9276</v>
      </c>
      <c r="B9279" s="1">
        <f t="shared" si="576"/>
        <v>3.665946575574512</v>
      </c>
      <c r="C9279" s="1">
        <f t="shared" si="577"/>
        <v>-3.0682333567543387</v>
      </c>
      <c r="D9279" s="1">
        <f t="shared" si="578"/>
        <v>2.1535000000000566</v>
      </c>
      <c r="E9279" s="5">
        <f t="shared" si="579"/>
        <v>1.2976505824772473</v>
      </c>
    </row>
    <row r="9280" spans="1:5" x14ac:dyDescent="0.2">
      <c r="A9280" s="1">
        <v>9277</v>
      </c>
      <c r="B9280" s="1">
        <f t="shared" si="576"/>
        <v>3.6681596497026656</v>
      </c>
      <c r="C9280" s="1">
        <f t="shared" si="577"/>
        <v>-3.0660202826261851</v>
      </c>
      <c r="D9280" s="1">
        <f t="shared" si="578"/>
        <v>2.1538400000000566</v>
      </c>
      <c r="E9280" s="5">
        <f t="shared" si="579"/>
        <v>1.2998636566054009</v>
      </c>
    </row>
    <row r="9281" spans="1:5" x14ac:dyDescent="0.2">
      <c r="A9281" s="1">
        <v>9278</v>
      </c>
      <c r="B9281" s="1">
        <f t="shared" si="576"/>
        <v>3.6703733410380681</v>
      </c>
      <c r="C9281" s="1">
        <f t="shared" si="577"/>
        <v>-3.0638065912907826</v>
      </c>
      <c r="D9281" s="1">
        <f t="shared" si="578"/>
        <v>2.1541800000000566</v>
      </c>
      <c r="E9281" s="5">
        <f t="shared" si="579"/>
        <v>1.3020773479408034</v>
      </c>
    </row>
    <row r="9282" spans="1:5" x14ac:dyDescent="0.2">
      <c r="A9282" s="1">
        <v>9279</v>
      </c>
      <c r="B9282" s="1">
        <f t="shared" si="576"/>
        <v>3.6725876494941394</v>
      </c>
      <c r="C9282" s="1">
        <f t="shared" si="577"/>
        <v>-3.0615922828347113</v>
      </c>
      <c r="D9282" s="1">
        <f t="shared" si="578"/>
        <v>2.1545200000000566</v>
      </c>
      <c r="E9282" s="5">
        <f t="shared" si="579"/>
        <v>1.3042916563968747</v>
      </c>
    </row>
    <row r="9283" spans="1:5" x14ac:dyDescent="0.2">
      <c r="A9283" s="1">
        <v>9280</v>
      </c>
      <c r="B9283" s="1">
        <f t="shared" si="576"/>
        <v>3.6748025749842554</v>
      </c>
      <c r="C9283" s="1">
        <f t="shared" si="577"/>
        <v>-3.0593773573445953</v>
      </c>
      <c r="D9283" s="1">
        <f t="shared" si="578"/>
        <v>2.1548600000000566</v>
      </c>
      <c r="E9283" s="5">
        <f t="shared" si="579"/>
        <v>1.3065065818869908</v>
      </c>
    </row>
    <row r="9284" spans="1:5" x14ac:dyDescent="0.2">
      <c r="A9284" s="1">
        <v>9281</v>
      </c>
      <c r="B9284" s="1">
        <f t="shared" ref="B9284:B9347" si="580">E9284-$G$4</f>
        <v>3.6770181174217456</v>
      </c>
      <c r="C9284" s="1">
        <f t="shared" ref="C9284:C9347" si="581">E9284-$H$4</f>
        <v>-3.0571618149071051</v>
      </c>
      <c r="D9284" s="1">
        <f t="shared" si="578"/>
        <v>2.1552000000000566</v>
      </c>
      <c r="E9284" s="5">
        <f t="shared" si="579"/>
        <v>1.3087221243244809</v>
      </c>
    </row>
    <row r="9285" spans="1:5" x14ac:dyDescent="0.2">
      <c r="A9285" s="1">
        <v>9282</v>
      </c>
      <c r="B9285" s="1">
        <f t="shared" si="580"/>
        <v>3.6792342767198969</v>
      </c>
      <c r="C9285" s="1">
        <f t="shared" si="581"/>
        <v>-3.0549456556089538</v>
      </c>
      <c r="D9285" s="1">
        <f t="shared" ref="D9285:D9348" si="582">D9284+$F$4</f>
        <v>2.1555400000000566</v>
      </c>
      <c r="E9285" s="5">
        <f t="shared" ref="E9285:E9348" si="583">D9285^2-4*SIN(D9285)</f>
        <v>1.3109382836226322</v>
      </c>
    </row>
    <row r="9286" spans="1:5" x14ac:dyDescent="0.2">
      <c r="A9286" s="1">
        <v>9283</v>
      </c>
      <c r="B9286" s="1">
        <f t="shared" si="580"/>
        <v>3.6814510527919491</v>
      </c>
      <c r="C9286" s="1">
        <f t="shared" si="581"/>
        <v>-3.0527288795369016</v>
      </c>
      <c r="D9286" s="1">
        <f t="shared" si="582"/>
        <v>2.1558800000000566</v>
      </c>
      <c r="E9286" s="5">
        <f t="shared" si="583"/>
        <v>1.3131550596946844</v>
      </c>
    </row>
    <row r="9287" spans="1:5" x14ac:dyDescent="0.2">
      <c r="A9287" s="1">
        <v>9284</v>
      </c>
      <c r="B9287" s="1">
        <f t="shared" si="580"/>
        <v>3.6836684455511008</v>
      </c>
      <c r="C9287" s="1">
        <f t="shared" si="581"/>
        <v>-3.0505114867777499</v>
      </c>
      <c r="D9287" s="1">
        <f t="shared" si="582"/>
        <v>2.1562200000000566</v>
      </c>
      <c r="E9287" s="5">
        <f t="shared" si="583"/>
        <v>1.3153724524538362</v>
      </c>
    </row>
    <row r="9288" spans="1:5" x14ac:dyDescent="0.2">
      <c r="A9288" s="1">
        <v>9285</v>
      </c>
      <c r="B9288" s="1">
        <f t="shared" si="580"/>
        <v>3.685886454910503</v>
      </c>
      <c r="C9288" s="1">
        <f t="shared" si="581"/>
        <v>-3.0482934774183477</v>
      </c>
      <c r="D9288" s="1">
        <f t="shared" si="582"/>
        <v>2.1565600000000567</v>
      </c>
      <c r="E9288" s="5">
        <f t="shared" si="583"/>
        <v>1.3175904618132384</v>
      </c>
    </row>
    <row r="9289" spans="1:5" x14ac:dyDescent="0.2">
      <c r="A9289" s="1">
        <v>9286</v>
      </c>
      <c r="B9289" s="1">
        <f t="shared" si="580"/>
        <v>3.6881050807832638</v>
      </c>
      <c r="C9289" s="1">
        <f t="shared" si="581"/>
        <v>-3.0460748515455869</v>
      </c>
      <c r="D9289" s="1">
        <f t="shared" si="582"/>
        <v>2.1569000000000567</v>
      </c>
      <c r="E9289" s="5">
        <f t="shared" si="583"/>
        <v>1.3198090876859991</v>
      </c>
    </row>
    <row r="9290" spans="1:5" x14ac:dyDescent="0.2">
      <c r="A9290" s="1">
        <v>9287</v>
      </c>
      <c r="B9290" s="1">
        <f t="shared" si="580"/>
        <v>3.6903243230824456</v>
      </c>
      <c r="C9290" s="1">
        <f t="shared" si="581"/>
        <v>-3.0438556092464051</v>
      </c>
      <c r="D9290" s="1">
        <f t="shared" si="582"/>
        <v>2.1572400000000567</v>
      </c>
      <c r="E9290" s="5">
        <f t="shared" si="583"/>
        <v>1.3220283299851809</v>
      </c>
    </row>
    <row r="9291" spans="1:5" x14ac:dyDescent="0.2">
      <c r="A9291" s="1">
        <v>9288</v>
      </c>
      <c r="B9291" s="1">
        <f t="shared" si="580"/>
        <v>3.6925441817210682</v>
      </c>
      <c r="C9291" s="1">
        <f t="shared" si="581"/>
        <v>-3.0416357506077825</v>
      </c>
      <c r="D9291" s="1">
        <f t="shared" si="582"/>
        <v>2.1575800000000567</v>
      </c>
      <c r="E9291" s="5">
        <f t="shared" si="583"/>
        <v>1.3242481886238036</v>
      </c>
    </row>
    <row r="9292" spans="1:5" x14ac:dyDescent="0.2">
      <c r="A9292" s="1">
        <v>9289</v>
      </c>
      <c r="B9292" s="1">
        <f t="shared" si="580"/>
        <v>3.694764656612104</v>
      </c>
      <c r="C9292" s="1">
        <f t="shared" si="581"/>
        <v>-3.0394152757167467</v>
      </c>
      <c r="D9292" s="1">
        <f t="shared" si="582"/>
        <v>2.1579200000000567</v>
      </c>
      <c r="E9292" s="5">
        <f t="shared" si="583"/>
        <v>1.3264686635148393</v>
      </c>
    </row>
    <row r="9293" spans="1:5" x14ac:dyDescent="0.2">
      <c r="A9293" s="1">
        <v>9290</v>
      </c>
      <c r="B9293" s="1">
        <f t="shared" si="580"/>
        <v>3.6969857476684833</v>
      </c>
      <c r="C9293" s="1">
        <f t="shared" si="581"/>
        <v>-3.0371941846603674</v>
      </c>
      <c r="D9293" s="1">
        <f t="shared" si="582"/>
        <v>2.1582600000000567</v>
      </c>
      <c r="E9293" s="5">
        <f t="shared" si="583"/>
        <v>1.3286897545712186</v>
      </c>
    </row>
    <row r="9294" spans="1:5" x14ac:dyDescent="0.2">
      <c r="A9294" s="1">
        <v>9291</v>
      </c>
      <c r="B9294" s="1">
        <f t="shared" si="580"/>
        <v>3.6992074548030915</v>
      </c>
      <c r="C9294" s="1">
        <f t="shared" si="581"/>
        <v>-3.0349724775257592</v>
      </c>
      <c r="D9294" s="1">
        <f t="shared" si="582"/>
        <v>2.1586000000000567</v>
      </c>
      <c r="E9294" s="5">
        <f t="shared" si="583"/>
        <v>1.3309114617058269</v>
      </c>
    </row>
    <row r="9295" spans="1:5" x14ac:dyDescent="0.2">
      <c r="A9295" s="1">
        <v>9292</v>
      </c>
      <c r="B9295" s="1">
        <f t="shared" si="580"/>
        <v>3.7014297779287695</v>
      </c>
      <c r="C9295" s="1">
        <f t="shared" si="581"/>
        <v>-3.0327501544000812</v>
      </c>
      <c r="D9295" s="1">
        <f t="shared" si="582"/>
        <v>2.1589400000000567</v>
      </c>
      <c r="E9295" s="5">
        <f t="shared" si="583"/>
        <v>1.3331337848315048</v>
      </c>
    </row>
    <row r="9296" spans="1:5" x14ac:dyDescent="0.2">
      <c r="A9296" s="1">
        <v>9293</v>
      </c>
      <c r="B9296" s="1">
        <f t="shared" si="580"/>
        <v>3.7036527169583118</v>
      </c>
      <c r="C9296" s="1">
        <f t="shared" si="581"/>
        <v>-3.0305272153705389</v>
      </c>
      <c r="D9296" s="1">
        <f t="shared" si="582"/>
        <v>2.1592800000000567</v>
      </c>
      <c r="E9296" s="5">
        <f t="shared" si="583"/>
        <v>1.3353567238610471</v>
      </c>
    </row>
    <row r="9297" spans="1:5" x14ac:dyDescent="0.2">
      <c r="A9297" s="1">
        <v>9294</v>
      </c>
      <c r="B9297" s="1">
        <f t="shared" si="580"/>
        <v>3.7058762718044709</v>
      </c>
      <c r="C9297" s="1">
        <f t="shared" si="581"/>
        <v>-3.0283036605243798</v>
      </c>
      <c r="D9297" s="1">
        <f t="shared" si="582"/>
        <v>2.1596200000000567</v>
      </c>
      <c r="E9297" s="5">
        <f t="shared" si="583"/>
        <v>1.3375802787072062</v>
      </c>
    </row>
    <row r="9298" spans="1:5" x14ac:dyDescent="0.2">
      <c r="A9298" s="1">
        <v>9295</v>
      </c>
      <c r="B9298" s="1">
        <f t="shared" si="580"/>
        <v>3.708100442379954</v>
      </c>
      <c r="C9298" s="1">
        <f t="shared" si="581"/>
        <v>-3.0260794899488968</v>
      </c>
      <c r="D9298" s="1">
        <f t="shared" si="582"/>
        <v>2.1599600000000567</v>
      </c>
      <c r="E9298" s="5">
        <f t="shared" si="583"/>
        <v>1.3398044492826893</v>
      </c>
    </row>
    <row r="9299" spans="1:5" x14ac:dyDescent="0.2">
      <c r="A9299" s="1">
        <v>9296</v>
      </c>
      <c r="B9299" s="1">
        <f t="shared" si="580"/>
        <v>3.7103252285974229</v>
      </c>
      <c r="C9299" s="1">
        <f t="shared" si="581"/>
        <v>-3.0238547037314278</v>
      </c>
      <c r="D9299" s="1">
        <f t="shared" si="582"/>
        <v>2.1603000000000567</v>
      </c>
      <c r="E9299" s="5">
        <f t="shared" si="583"/>
        <v>1.3420292355001582</v>
      </c>
    </row>
    <row r="9300" spans="1:5" x14ac:dyDescent="0.2">
      <c r="A9300" s="1">
        <v>9297</v>
      </c>
      <c r="B9300" s="1">
        <f t="shared" si="580"/>
        <v>3.7125506303694973</v>
      </c>
      <c r="C9300" s="1">
        <f t="shared" si="581"/>
        <v>-3.0216293019593534</v>
      </c>
      <c r="D9300" s="1">
        <f t="shared" si="582"/>
        <v>2.1606400000000567</v>
      </c>
      <c r="E9300" s="5">
        <f t="shared" si="583"/>
        <v>1.3442546372722326</v>
      </c>
    </row>
    <row r="9301" spans="1:5" x14ac:dyDescent="0.2">
      <c r="A9301" s="1">
        <v>9298</v>
      </c>
      <c r="B9301" s="1">
        <f t="shared" si="580"/>
        <v>3.7147766476087498</v>
      </c>
      <c r="C9301" s="1">
        <f t="shared" si="581"/>
        <v>-3.0194032847201009</v>
      </c>
      <c r="D9301" s="1">
        <f t="shared" si="582"/>
        <v>2.1609800000000567</v>
      </c>
      <c r="E9301" s="5">
        <f t="shared" si="583"/>
        <v>1.3464806545114851</v>
      </c>
    </row>
    <row r="9302" spans="1:5" x14ac:dyDescent="0.2">
      <c r="A9302" s="1">
        <v>9299</v>
      </c>
      <c r="B9302" s="1">
        <f t="shared" si="580"/>
        <v>3.7170032802277104</v>
      </c>
      <c r="C9302" s="1">
        <f t="shared" si="581"/>
        <v>-3.0171766521011403</v>
      </c>
      <c r="D9302" s="1">
        <f t="shared" si="582"/>
        <v>2.1613200000000568</v>
      </c>
      <c r="E9302" s="5">
        <f t="shared" si="583"/>
        <v>1.3487072871304457</v>
      </c>
    </row>
    <row r="9303" spans="1:5" x14ac:dyDescent="0.2">
      <c r="A9303" s="1">
        <v>9300</v>
      </c>
      <c r="B9303" s="1">
        <f t="shared" si="580"/>
        <v>3.7192305281388633</v>
      </c>
      <c r="C9303" s="1">
        <f t="shared" si="581"/>
        <v>-3.0149494041899874</v>
      </c>
      <c r="D9303" s="1">
        <f t="shared" si="582"/>
        <v>2.1616600000000568</v>
      </c>
      <c r="E9303" s="5">
        <f t="shared" si="583"/>
        <v>1.3509345350415987</v>
      </c>
    </row>
    <row r="9304" spans="1:5" x14ac:dyDescent="0.2">
      <c r="A9304" s="1">
        <v>9301</v>
      </c>
      <c r="B9304" s="1">
        <f t="shared" si="580"/>
        <v>3.7214583912546502</v>
      </c>
      <c r="C9304" s="1">
        <f t="shared" si="581"/>
        <v>-3.0127215410742005</v>
      </c>
      <c r="D9304" s="1">
        <f t="shared" si="582"/>
        <v>2.1620000000000568</v>
      </c>
      <c r="E9304" s="5">
        <f t="shared" si="583"/>
        <v>1.3531623981573855</v>
      </c>
    </row>
    <row r="9305" spans="1:5" x14ac:dyDescent="0.2">
      <c r="A9305" s="1">
        <v>9302</v>
      </c>
      <c r="B9305" s="1">
        <f t="shared" si="580"/>
        <v>3.7236868694874663</v>
      </c>
      <c r="C9305" s="1">
        <f t="shared" si="581"/>
        <v>-3.0104930628413844</v>
      </c>
      <c r="D9305" s="1">
        <f t="shared" si="582"/>
        <v>2.1623400000000568</v>
      </c>
      <c r="E9305" s="5">
        <f t="shared" si="583"/>
        <v>1.3553908763902016</v>
      </c>
    </row>
    <row r="9306" spans="1:5" x14ac:dyDescent="0.2">
      <c r="A9306" s="1">
        <v>9303</v>
      </c>
      <c r="B9306" s="1">
        <f t="shared" si="580"/>
        <v>3.7259159627496627</v>
      </c>
      <c r="C9306" s="1">
        <f t="shared" si="581"/>
        <v>-3.008263969579188</v>
      </c>
      <c r="D9306" s="1">
        <f t="shared" si="582"/>
        <v>2.1626800000000568</v>
      </c>
      <c r="E9306" s="5">
        <f t="shared" si="583"/>
        <v>1.3576199696523981</v>
      </c>
    </row>
    <row r="9307" spans="1:5" x14ac:dyDescent="0.2">
      <c r="A9307" s="1">
        <v>9304</v>
      </c>
      <c r="B9307" s="1">
        <f t="shared" si="580"/>
        <v>3.7281456709535488</v>
      </c>
      <c r="C9307" s="1">
        <f t="shared" si="581"/>
        <v>-3.0060342613753019</v>
      </c>
      <c r="D9307" s="1">
        <f t="shared" si="582"/>
        <v>2.1630200000000568</v>
      </c>
      <c r="E9307" s="5">
        <f t="shared" si="583"/>
        <v>1.3598496778562841</v>
      </c>
    </row>
    <row r="9308" spans="1:5" x14ac:dyDescent="0.2">
      <c r="A9308" s="1">
        <v>9305</v>
      </c>
      <c r="B9308" s="1">
        <f t="shared" si="580"/>
        <v>3.730375994011387</v>
      </c>
      <c r="C9308" s="1">
        <f t="shared" si="581"/>
        <v>-3.0038039383174637</v>
      </c>
      <c r="D9308" s="1">
        <f t="shared" si="582"/>
        <v>2.1633600000000568</v>
      </c>
      <c r="E9308" s="5">
        <f t="shared" si="583"/>
        <v>1.3620800009141223</v>
      </c>
    </row>
    <row r="9309" spans="1:5" x14ac:dyDescent="0.2">
      <c r="A9309" s="1">
        <v>9306</v>
      </c>
      <c r="B9309" s="1">
        <f t="shared" si="580"/>
        <v>3.7326069318353938</v>
      </c>
      <c r="C9309" s="1">
        <f t="shared" si="581"/>
        <v>-3.0015730004934569</v>
      </c>
      <c r="D9309" s="1">
        <f t="shared" si="582"/>
        <v>2.1637000000000568</v>
      </c>
      <c r="E9309" s="5">
        <f t="shared" si="583"/>
        <v>1.3643109387381291</v>
      </c>
    </row>
    <row r="9310" spans="1:5" x14ac:dyDescent="0.2">
      <c r="A9310" s="1">
        <v>9307</v>
      </c>
      <c r="B9310" s="1">
        <f t="shared" si="580"/>
        <v>3.7348384843377471</v>
      </c>
      <c r="C9310" s="1">
        <f t="shared" si="581"/>
        <v>-2.9993414479911036</v>
      </c>
      <c r="D9310" s="1">
        <f t="shared" si="582"/>
        <v>2.1640400000000568</v>
      </c>
      <c r="E9310" s="5">
        <f t="shared" si="583"/>
        <v>1.3665424912404824</v>
      </c>
    </row>
    <row r="9311" spans="1:5" x14ac:dyDescent="0.2">
      <c r="A9311" s="1">
        <v>9308</v>
      </c>
      <c r="B9311" s="1">
        <f t="shared" si="580"/>
        <v>3.7370706514305749</v>
      </c>
      <c r="C9311" s="1">
        <f t="shared" si="581"/>
        <v>-2.9971092808982758</v>
      </c>
      <c r="D9311" s="1">
        <f t="shared" si="582"/>
        <v>2.1643800000000568</v>
      </c>
      <c r="E9311" s="5">
        <f t="shared" si="583"/>
        <v>1.3687746583333102</v>
      </c>
    </row>
    <row r="9312" spans="1:5" x14ac:dyDescent="0.2">
      <c r="A9312" s="1">
        <v>9309</v>
      </c>
      <c r="B9312" s="1">
        <f t="shared" si="580"/>
        <v>3.7393034330259627</v>
      </c>
      <c r="C9312" s="1">
        <f t="shared" si="581"/>
        <v>-2.994876499302888</v>
      </c>
      <c r="D9312" s="1">
        <f t="shared" si="582"/>
        <v>2.1647200000000568</v>
      </c>
      <c r="E9312" s="5">
        <f t="shared" si="583"/>
        <v>1.371007439928698</v>
      </c>
    </row>
    <row r="9313" spans="1:5" x14ac:dyDescent="0.2">
      <c r="A9313" s="1">
        <v>9310</v>
      </c>
      <c r="B9313" s="1">
        <f t="shared" si="580"/>
        <v>3.7415368290359527</v>
      </c>
      <c r="C9313" s="1">
        <f t="shared" si="581"/>
        <v>-2.992643103292898</v>
      </c>
      <c r="D9313" s="1">
        <f t="shared" si="582"/>
        <v>2.1650600000000568</v>
      </c>
      <c r="E9313" s="5">
        <f t="shared" si="583"/>
        <v>1.3732408359386881</v>
      </c>
    </row>
    <row r="9314" spans="1:5" x14ac:dyDescent="0.2">
      <c r="A9314" s="1">
        <v>9311</v>
      </c>
      <c r="B9314" s="1">
        <f t="shared" si="580"/>
        <v>3.7437708393725413</v>
      </c>
      <c r="C9314" s="1">
        <f t="shared" si="581"/>
        <v>-2.9904090929563094</v>
      </c>
      <c r="D9314" s="1">
        <f t="shared" si="582"/>
        <v>2.1654000000000568</v>
      </c>
      <c r="E9314" s="5">
        <f t="shared" si="583"/>
        <v>1.3754748462752766</v>
      </c>
    </row>
    <row r="9315" spans="1:5" x14ac:dyDescent="0.2">
      <c r="A9315" s="1">
        <v>9312</v>
      </c>
      <c r="B9315" s="1">
        <f t="shared" si="580"/>
        <v>3.7460054639476823</v>
      </c>
      <c r="C9315" s="1">
        <f t="shared" si="581"/>
        <v>-2.9881744683811684</v>
      </c>
      <c r="D9315" s="1">
        <f t="shared" si="582"/>
        <v>2.1657400000000568</v>
      </c>
      <c r="E9315" s="5">
        <f t="shared" si="583"/>
        <v>1.3777094708504176</v>
      </c>
    </row>
    <row r="9316" spans="1:5" x14ac:dyDescent="0.2">
      <c r="A9316" s="1">
        <v>9313</v>
      </c>
      <c r="B9316" s="1">
        <f t="shared" si="580"/>
        <v>3.7482407026732827</v>
      </c>
      <c r="C9316" s="1">
        <f t="shared" si="581"/>
        <v>-2.985939229655568</v>
      </c>
      <c r="D9316" s="1">
        <f t="shared" si="582"/>
        <v>2.1660800000000568</v>
      </c>
      <c r="E9316" s="5">
        <f t="shared" si="583"/>
        <v>1.379944709576018</v>
      </c>
    </row>
    <row r="9317" spans="1:5" x14ac:dyDescent="0.2">
      <c r="A9317" s="1">
        <v>9314</v>
      </c>
      <c r="B9317" s="1">
        <f t="shared" si="580"/>
        <v>3.7504765554612076</v>
      </c>
      <c r="C9317" s="1">
        <f t="shared" si="581"/>
        <v>-2.9837033768676431</v>
      </c>
      <c r="D9317" s="1">
        <f t="shared" si="582"/>
        <v>2.1664200000000569</v>
      </c>
      <c r="E9317" s="5">
        <f t="shared" si="583"/>
        <v>1.3821805623639429</v>
      </c>
    </row>
    <row r="9318" spans="1:5" x14ac:dyDescent="0.2">
      <c r="A9318" s="1">
        <v>9315</v>
      </c>
      <c r="B9318" s="1">
        <f t="shared" si="580"/>
        <v>3.7527130222232779</v>
      </c>
      <c r="C9318" s="1">
        <f t="shared" si="581"/>
        <v>-2.9814669101055729</v>
      </c>
      <c r="D9318" s="1">
        <f t="shared" si="582"/>
        <v>2.1667600000000569</v>
      </c>
      <c r="E9318" s="5">
        <f t="shared" si="583"/>
        <v>1.3844170291260132</v>
      </c>
    </row>
    <row r="9319" spans="1:5" x14ac:dyDescent="0.2">
      <c r="A9319" s="1">
        <v>9316</v>
      </c>
      <c r="B9319" s="1">
        <f t="shared" si="580"/>
        <v>3.7549501028712684</v>
      </c>
      <c r="C9319" s="1">
        <f t="shared" si="581"/>
        <v>-2.9792298294575823</v>
      </c>
      <c r="D9319" s="1">
        <f t="shared" si="582"/>
        <v>2.1671000000000569</v>
      </c>
      <c r="E9319" s="5">
        <f t="shared" si="583"/>
        <v>1.3866541097740037</v>
      </c>
    </row>
    <row r="9320" spans="1:5" x14ac:dyDescent="0.2">
      <c r="A9320" s="1">
        <v>9317</v>
      </c>
      <c r="B9320" s="1">
        <f t="shared" si="580"/>
        <v>3.7571877973169108</v>
      </c>
      <c r="C9320" s="1">
        <f t="shared" si="581"/>
        <v>-2.9769921350119399</v>
      </c>
      <c r="D9320" s="1">
        <f t="shared" si="582"/>
        <v>2.1674400000000569</v>
      </c>
      <c r="E9320" s="5">
        <f t="shared" si="583"/>
        <v>1.3888918042196461</v>
      </c>
    </row>
    <row r="9321" spans="1:5" x14ac:dyDescent="0.2">
      <c r="A9321" s="1">
        <v>9318</v>
      </c>
      <c r="B9321" s="1">
        <f t="shared" si="580"/>
        <v>3.7594261054718916</v>
      </c>
      <c r="C9321" s="1">
        <f t="shared" si="581"/>
        <v>-2.9747538268569591</v>
      </c>
      <c r="D9321" s="1">
        <f t="shared" si="582"/>
        <v>2.1677800000000569</v>
      </c>
      <c r="E9321" s="5">
        <f t="shared" si="583"/>
        <v>1.3911301123746269</v>
      </c>
    </row>
    <row r="9322" spans="1:5" x14ac:dyDescent="0.2">
      <c r="A9322" s="1">
        <v>9319</v>
      </c>
      <c r="B9322" s="1">
        <f t="shared" si="580"/>
        <v>3.7616650272478549</v>
      </c>
      <c r="C9322" s="1">
        <f t="shared" si="581"/>
        <v>-2.9725149050809958</v>
      </c>
      <c r="D9322" s="1">
        <f t="shared" si="582"/>
        <v>2.1681200000000569</v>
      </c>
      <c r="E9322" s="5">
        <f t="shared" si="583"/>
        <v>1.3933690341505902</v>
      </c>
    </row>
    <row r="9323" spans="1:5" x14ac:dyDescent="0.2">
      <c r="A9323" s="1">
        <v>9320</v>
      </c>
      <c r="B9323" s="1">
        <f t="shared" si="580"/>
        <v>3.7639045625563998</v>
      </c>
      <c r="C9323" s="1">
        <f t="shared" si="581"/>
        <v>-2.9702753697724509</v>
      </c>
      <c r="D9323" s="1">
        <f t="shared" si="582"/>
        <v>2.1684600000000569</v>
      </c>
      <c r="E9323" s="5">
        <f t="shared" si="583"/>
        <v>1.3956085694591351</v>
      </c>
    </row>
    <row r="9324" spans="1:5" x14ac:dyDescent="0.2">
      <c r="A9324" s="1">
        <v>9321</v>
      </c>
      <c r="B9324" s="1">
        <f t="shared" si="580"/>
        <v>3.7661447113090802</v>
      </c>
      <c r="C9324" s="1">
        <f t="shared" si="581"/>
        <v>-2.9680352210197705</v>
      </c>
      <c r="D9324" s="1">
        <f t="shared" si="582"/>
        <v>2.1688000000000569</v>
      </c>
      <c r="E9324" s="5">
        <f t="shared" si="583"/>
        <v>1.3978487182118156</v>
      </c>
    </row>
    <row r="9325" spans="1:5" x14ac:dyDescent="0.2">
      <c r="A9325" s="1">
        <v>9322</v>
      </c>
      <c r="B9325" s="1">
        <f t="shared" si="580"/>
        <v>3.768385473417406</v>
      </c>
      <c r="C9325" s="1">
        <f t="shared" si="581"/>
        <v>-2.9657944589114447</v>
      </c>
      <c r="D9325" s="1">
        <f t="shared" si="582"/>
        <v>2.1691400000000569</v>
      </c>
      <c r="E9325" s="5">
        <f t="shared" si="583"/>
        <v>1.4000894803201414</v>
      </c>
    </row>
    <row r="9326" spans="1:5" x14ac:dyDescent="0.2">
      <c r="A9326" s="1">
        <v>9323</v>
      </c>
      <c r="B9326" s="1">
        <f t="shared" si="580"/>
        <v>3.7706268487928449</v>
      </c>
      <c r="C9326" s="1">
        <f t="shared" si="581"/>
        <v>-2.9635530835360058</v>
      </c>
      <c r="D9326" s="1">
        <f t="shared" si="582"/>
        <v>2.1694800000000569</v>
      </c>
      <c r="E9326" s="5">
        <f t="shared" si="583"/>
        <v>1.4023308556955802</v>
      </c>
    </row>
    <row r="9327" spans="1:5" x14ac:dyDescent="0.2">
      <c r="A9327" s="1">
        <v>9324</v>
      </c>
      <c r="B9327" s="1">
        <f t="shared" si="580"/>
        <v>3.7728688373468184</v>
      </c>
      <c r="C9327" s="1">
        <f t="shared" si="581"/>
        <v>-2.9613110949820323</v>
      </c>
      <c r="D9327" s="1">
        <f t="shared" si="582"/>
        <v>2.1698200000000569</v>
      </c>
      <c r="E9327" s="5">
        <f t="shared" si="583"/>
        <v>1.4045728442495538</v>
      </c>
    </row>
    <row r="9328" spans="1:5" x14ac:dyDescent="0.2">
      <c r="A9328" s="1">
        <v>9325</v>
      </c>
      <c r="B9328" s="1">
        <f t="shared" si="580"/>
        <v>3.7751114389907046</v>
      </c>
      <c r="C9328" s="1">
        <f t="shared" si="581"/>
        <v>-2.9590684933381461</v>
      </c>
      <c r="D9328" s="1">
        <f t="shared" si="582"/>
        <v>2.1701600000000569</v>
      </c>
      <c r="E9328" s="5">
        <f t="shared" si="583"/>
        <v>1.4068154458934399</v>
      </c>
    </row>
    <row r="9329" spans="1:5" x14ac:dyDescent="0.2">
      <c r="A9329" s="1">
        <v>9326</v>
      </c>
      <c r="B9329" s="1">
        <f t="shared" si="580"/>
        <v>3.7773546536358364</v>
      </c>
      <c r="C9329" s="1">
        <f t="shared" si="581"/>
        <v>-2.9568252786930143</v>
      </c>
      <c r="D9329" s="1">
        <f t="shared" si="582"/>
        <v>2.1705000000000569</v>
      </c>
      <c r="E9329" s="5">
        <f t="shared" si="583"/>
        <v>1.4090586605385718</v>
      </c>
    </row>
    <row r="9330" spans="1:5" x14ac:dyDescent="0.2">
      <c r="A9330" s="1">
        <v>9327</v>
      </c>
      <c r="B9330" s="1">
        <f t="shared" si="580"/>
        <v>3.7795984811935042</v>
      </c>
      <c r="C9330" s="1">
        <f t="shared" si="581"/>
        <v>-2.9545814511353465</v>
      </c>
      <c r="D9330" s="1">
        <f t="shared" si="582"/>
        <v>2.1708400000000569</v>
      </c>
      <c r="E9330" s="5">
        <f t="shared" si="583"/>
        <v>1.4113024880962395</v>
      </c>
    </row>
    <row r="9331" spans="1:5" x14ac:dyDescent="0.2">
      <c r="A9331" s="1">
        <v>9328</v>
      </c>
      <c r="B9331" s="1">
        <f t="shared" si="580"/>
        <v>3.7818429215749543</v>
      </c>
      <c r="C9331" s="1">
        <f t="shared" si="581"/>
        <v>-2.9523370107538964</v>
      </c>
      <c r="D9331" s="1">
        <f t="shared" si="582"/>
        <v>2.171180000000057</v>
      </c>
      <c r="E9331" s="5">
        <f t="shared" si="583"/>
        <v>1.4135469284776896</v>
      </c>
    </row>
    <row r="9332" spans="1:5" x14ac:dyDescent="0.2">
      <c r="A9332" s="1">
        <v>9329</v>
      </c>
      <c r="B9332" s="1">
        <f t="shared" si="580"/>
        <v>3.7840879746913876</v>
      </c>
      <c r="C9332" s="1">
        <f t="shared" si="581"/>
        <v>-2.9500919576374631</v>
      </c>
      <c r="D9332" s="1">
        <f t="shared" si="582"/>
        <v>2.171520000000057</v>
      </c>
      <c r="E9332" s="5">
        <f t="shared" si="583"/>
        <v>1.4157919815941229</v>
      </c>
    </row>
    <row r="9333" spans="1:5" x14ac:dyDescent="0.2">
      <c r="A9333" s="1">
        <v>9330</v>
      </c>
      <c r="B9333" s="1">
        <f t="shared" si="580"/>
        <v>3.7863336404539609</v>
      </c>
      <c r="C9333" s="1">
        <f t="shared" si="581"/>
        <v>-2.9478462918748898</v>
      </c>
      <c r="D9333" s="1">
        <f t="shared" si="582"/>
        <v>2.171860000000057</v>
      </c>
      <c r="E9333" s="5">
        <f t="shared" si="583"/>
        <v>1.4180376473566962</v>
      </c>
    </row>
    <row r="9334" spans="1:5" x14ac:dyDescent="0.2">
      <c r="A9334" s="1">
        <v>9331</v>
      </c>
      <c r="B9334" s="1">
        <f t="shared" si="580"/>
        <v>3.7885799187737876</v>
      </c>
      <c r="C9334" s="1">
        <f t="shared" si="581"/>
        <v>-2.9456000135550631</v>
      </c>
      <c r="D9334" s="1">
        <f t="shared" si="582"/>
        <v>2.172200000000057</v>
      </c>
      <c r="E9334" s="5">
        <f t="shared" si="583"/>
        <v>1.420283925676523</v>
      </c>
    </row>
    <row r="9335" spans="1:5" x14ac:dyDescent="0.2">
      <c r="A9335" s="1">
        <v>9332</v>
      </c>
      <c r="B9335" s="1">
        <f t="shared" si="580"/>
        <v>3.7908268095619375</v>
      </c>
      <c r="C9335" s="1">
        <f t="shared" si="581"/>
        <v>-2.9433531227669132</v>
      </c>
      <c r="D9335" s="1">
        <f t="shared" si="582"/>
        <v>2.172540000000057</v>
      </c>
      <c r="E9335" s="5">
        <f t="shared" si="583"/>
        <v>1.4225308164646728</v>
      </c>
    </row>
    <row r="9336" spans="1:5" x14ac:dyDescent="0.2">
      <c r="A9336" s="1">
        <v>9333</v>
      </c>
      <c r="B9336" s="1">
        <f t="shared" si="580"/>
        <v>3.793074312729436</v>
      </c>
      <c r="C9336" s="1">
        <f t="shared" si="581"/>
        <v>-2.9411056195994147</v>
      </c>
      <c r="D9336" s="1">
        <f t="shared" si="582"/>
        <v>2.172880000000057</v>
      </c>
      <c r="E9336" s="5">
        <f t="shared" si="583"/>
        <v>1.4247783196321713</v>
      </c>
    </row>
    <row r="9337" spans="1:5" x14ac:dyDescent="0.2">
      <c r="A9337" s="1">
        <v>9334</v>
      </c>
      <c r="B9337" s="1">
        <f t="shared" si="580"/>
        <v>3.7953224281872622</v>
      </c>
      <c r="C9337" s="1">
        <f t="shared" si="581"/>
        <v>-2.9388575041415885</v>
      </c>
      <c r="D9337" s="1">
        <f t="shared" si="582"/>
        <v>2.173220000000057</v>
      </c>
      <c r="E9337" s="5">
        <f t="shared" si="583"/>
        <v>1.4270264350899975</v>
      </c>
    </row>
    <row r="9338" spans="1:5" x14ac:dyDescent="0.2">
      <c r="A9338" s="1">
        <v>9335</v>
      </c>
      <c r="B9338" s="1">
        <f t="shared" si="580"/>
        <v>3.7975711558463554</v>
      </c>
      <c r="C9338" s="1">
        <f t="shared" si="581"/>
        <v>-2.9366087764824953</v>
      </c>
      <c r="D9338" s="1">
        <f t="shared" si="582"/>
        <v>2.173560000000057</v>
      </c>
      <c r="E9338" s="5">
        <f t="shared" si="583"/>
        <v>1.4292751627490907</v>
      </c>
    </row>
    <row r="9339" spans="1:5" x14ac:dyDescent="0.2">
      <c r="A9339" s="1">
        <v>9336</v>
      </c>
      <c r="B9339" s="1">
        <f t="shared" si="580"/>
        <v>3.7998204956176069</v>
      </c>
      <c r="C9339" s="1">
        <f t="shared" si="581"/>
        <v>-2.9343594367112438</v>
      </c>
      <c r="D9339" s="1">
        <f t="shared" si="582"/>
        <v>2.173900000000057</v>
      </c>
      <c r="E9339" s="5">
        <f t="shared" si="583"/>
        <v>1.4315245025203422</v>
      </c>
    </row>
    <row r="9340" spans="1:5" x14ac:dyDescent="0.2">
      <c r="A9340" s="1">
        <v>9337</v>
      </c>
      <c r="B9340" s="1">
        <f t="shared" si="580"/>
        <v>3.8020704474118658</v>
      </c>
      <c r="C9340" s="1">
        <f t="shared" si="581"/>
        <v>-2.9321094849169849</v>
      </c>
      <c r="D9340" s="1">
        <f t="shared" si="582"/>
        <v>2.174240000000057</v>
      </c>
      <c r="E9340" s="5">
        <f t="shared" si="583"/>
        <v>1.4337744543146012</v>
      </c>
    </row>
    <row r="9341" spans="1:5" x14ac:dyDescent="0.2">
      <c r="A9341" s="1">
        <v>9338</v>
      </c>
      <c r="B9341" s="1">
        <f t="shared" si="580"/>
        <v>3.8043210111399373</v>
      </c>
      <c r="C9341" s="1">
        <f t="shared" si="581"/>
        <v>-2.9298589211889134</v>
      </c>
      <c r="D9341" s="1">
        <f t="shared" si="582"/>
        <v>2.174580000000057</v>
      </c>
      <c r="E9341" s="5">
        <f t="shared" si="583"/>
        <v>1.4360250180426726</v>
      </c>
    </row>
    <row r="9342" spans="1:5" x14ac:dyDescent="0.2">
      <c r="A9342" s="1">
        <v>9339</v>
      </c>
      <c r="B9342" s="1">
        <f t="shared" si="580"/>
        <v>3.8065721867125832</v>
      </c>
      <c r="C9342" s="1">
        <f t="shared" si="581"/>
        <v>-2.9276077456162675</v>
      </c>
      <c r="D9342" s="1">
        <f t="shared" si="582"/>
        <v>2.174920000000057</v>
      </c>
      <c r="E9342" s="5">
        <f t="shared" si="583"/>
        <v>1.4382761936153186</v>
      </c>
    </row>
    <row r="9343" spans="1:5" x14ac:dyDescent="0.2">
      <c r="A9343" s="1">
        <v>9340</v>
      </c>
      <c r="B9343" s="1">
        <f t="shared" si="580"/>
        <v>3.8088239740405179</v>
      </c>
      <c r="C9343" s="1">
        <f t="shared" si="581"/>
        <v>-2.9253559582883328</v>
      </c>
      <c r="D9343" s="1">
        <f t="shared" si="582"/>
        <v>2.175260000000057</v>
      </c>
      <c r="E9343" s="5">
        <f t="shared" si="583"/>
        <v>1.4405279809432532</v>
      </c>
    </row>
    <row r="9344" spans="1:5" x14ac:dyDescent="0.2">
      <c r="A9344" s="1">
        <v>9341</v>
      </c>
      <c r="B9344" s="1">
        <f t="shared" si="580"/>
        <v>3.8110763730344166</v>
      </c>
      <c r="C9344" s="1">
        <f t="shared" si="581"/>
        <v>-2.9231035592944341</v>
      </c>
      <c r="D9344" s="1">
        <f t="shared" si="582"/>
        <v>2.175600000000057</v>
      </c>
      <c r="E9344" s="5">
        <f t="shared" si="583"/>
        <v>1.4427803799371519</v>
      </c>
    </row>
    <row r="9345" spans="1:5" x14ac:dyDescent="0.2">
      <c r="A9345" s="1">
        <v>9342</v>
      </c>
      <c r="B9345" s="1">
        <f t="shared" si="580"/>
        <v>3.8133293836049078</v>
      </c>
      <c r="C9345" s="1">
        <f t="shared" si="581"/>
        <v>-2.9208505487239429</v>
      </c>
      <c r="D9345" s="1">
        <f t="shared" si="582"/>
        <v>2.1759400000000571</v>
      </c>
      <c r="E9345" s="5">
        <f t="shared" si="583"/>
        <v>1.4450333905076431</v>
      </c>
    </row>
    <row r="9346" spans="1:5" x14ac:dyDescent="0.2">
      <c r="A9346" s="1">
        <v>9343</v>
      </c>
      <c r="B9346" s="1">
        <f t="shared" si="580"/>
        <v>3.8155830056625755</v>
      </c>
      <c r="C9346" s="1">
        <f t="shared" si="581"/>
        <v>-2.9185969266662752</v>
      </c>
      <c r="D9346" s="1">
        <f t="shared" si="582"/>
        <v>2.1762800000000571</v>
      </c>
      <c r="E9346" s="5">
        <f t="shared" si="583"/>
        <v>1.4472870125653108</v>
      </c>
    </row>
    <row r="9347" spans="1:5" x14ac:dyDescent="0.2">
      <c r="A9347" s="1">
        <v>9344</v>
      </c>
      <c r="B9347" s="1">
        <f t="shared" si="580"/>
        <v>3.8178372391179605</v>
      </c>
      <c r="C9347" s="1">
        <f t="shared" si="581"/>
        <v>-2.9163426932108902</v>
      </c>
      <c r="D9347" s="1">
        <f t="shared" si="582"/>
        <v>2.1766200000000571</v>
      </c>
      <c r="E9347" s="5">
        <f t="shared" si="583"/>
        <v>1.4495412460206958</v>
      </c>
    </row>
    <row r="9348" spans="1:5" x14ac:dyDescent="0.2">
      <c r="A9348" s="1">
        <v>9345</v>
      </c>
      <c r="B9348" s="1">
        <f t="shared" ref="B9348:B9411" si="584">E9348-$G$4</f>
        <v>3.8200920838815611</v>
      </c>
      <c r="C9348" s="1">
        <f t="shared" ref="C9348:C9411" si="585">E9348-$H$4</f>
        <v>-2.9140878484472896</v>
      </c>
      <c r="D9348" s="1">
        <f t="shared" si="582"/>
        <v>2.1769600000000571</v>
      </c>
      <c r="E9348" s="5">
        <f t="shared" si="583"/>
        <v>1.4517960907842964</v>
      </c>
    </row>
    <row r="9349" spans="1:5" x14ac:dyDescent="0.2">
      <c r="A9349" s="1">
        <v>9346</v>
      </c>
      <c r="B9349" s="1">
        <f t="shared" si="584"/>
        <v>3.8223475398638298</v>
      </c>
      <c r="C9349" s="1">
        <f t="shared" si="585"/>
        <v>-2.9118323924650209</v>
      </c>
      <c r="D9349" s="1">
        <f t="shared" ref="D9349:D9412" si="586">D9348+$F$4</f>
        <v>2.1773000000000571</v>
      </c>
      <c r="E9349" s="5">
        <f t="shared" ref="E9349:E9412" si="587">D9349^2-4*SIN(D9349)</f>
        <v>1.4540515467665651</v>
      </c>
    </row>
    <row r="9350" spans="1:5" x14ac:dyDescent="0.2">
      <c r="A9350" s="1">
        <v>9347</v>
      </c>
      <c r="B9350" s="1">
        <f t="shared" si="584"/>
        <v>3.8246036069751752</v>
      </c>
      <c r="C9350" s="1">
        <f t="shared" si="585"/>
        <v>-2.9095763253536755</v>
      </c>
      <c r="D9350" s="1">
        <f t="shared" si="586"/>
        <v>2.1776400000000571</v>
      </c>
      <c r="E9350" s="5">
        <f t="shared" si="587"/>
        <v>1.4563076138779105</v>
      </c>
    </row>
    <row r="9351" spans="1:5" x14ac:dyDescent="0.2">
      <c r="A9351" s="1">
        <v>9348</v>
      </c>
      <c r="B9351" s="1">
        <f t="shared" si="584"/>
        <v>3.8268602851259628</v>
      </c>
      <c r="C9351" s="1">
        <f t="shared" si="585"/>
        <v>-2.9073196472028879</v>
      </c>
      <c r="D9351" s="1">
        <f t="shared" si="586"/>
        <v>2.1779800000000571</v>
      </c>
      <c r="E9351" s="5">
        <f t="shared" si="587"/>
        <v>1.4585642920286981</v>
      </c>
    </row>
    <row r="9352" spans="1:5" x14ac:dyDescent="0.2">
      <c r="A9352" s="1">
        <v>9349</v>
      </c>
      <c r="B9352" s="1">
        <f t="shared" si="584"/>
        <v>3.829117574226514</v>
      </c>
      <c r="C9352" s="1">
        <f t="shared" si="585"/>
        <v>-2.9050623581023367</v>
      </c>
      <c r="D9352" s="1">
        <f t="shared" si="586"/>
        <v>2.1783200000000571</v>
      </c>
      <c r="E9352" s="5">
        <f t="shared" si="587"/>
        <v>1.4608215811292493</v>
      </c>
    </row>
    <row r="9353" spans="1:5" x14ac:dyDescent="0.2">
      <c r="A9353" s="1">
        <v>9350</v>
      </c>
      <c r="B9353" s="1">
        <f t="shared" si="584"/>
        <v>3.831375474187106</v>
      </c>
      <c r="C9353" s="1">
        <f t="shared" si="585"/>
        <v>-2.9028044581417447</v>
      </c>
      <c r="D9353" s="1">
        <f t="shared" si="586"/>
        <v>2.1786600000000571</v>
      </c>
      <c r="E9353" s="5">
        <f t="shared" si="587"/>
        <v>1.4630794810898413</v>
      </c>
    </row>
    <row r="9354" spans="1:5" x14ac:dyDescent="0.2">
      <c r="A9354" s="1">
        <v>9351</v>
      </c>
      <c r="B9354" s="1">
        <f t="shared" si="584"/>
        <v>3.8336339849179728</v>
      </c>
      <c r="C9354" s="1">
        <f t="shared" si="585"/>
        <v>-2.9005459474108779</v>
      </c>
      <c r="D9354" s="1">
        <f t="shared" si="586"/>
        <v>2.1790000000000571</v>
      </c>
      <c r="E9354" s="5">
        <f t="shared" si="587"/>
        <v>1.4653379918207081</v>
      </c>
    </row>
    <row r="9355" spans="1:5" x14ac:dyDescent="0.2">
      <c r="A9355" s="1">
        <v>9352</v>
      </c>
      <c r="B9355" s="1">
        <f t="shared" si="584"/>
        <v>3.8358931063293036</v>
      </c>
      <c r="C9355" s="1">
        <f t="shared" si="585"/>
        <v>-2.8982868259995471</v>
      </c>
      <c r="D9355" s="1">
        <f t="shared" si="586"/>
        <v>2.1793400000000571</v>
      </c>
      <c r="E9355" s="5">
        <f t="shared" si="587"/>
        <v>1.4675971132320389</v>
      </c>
    </row>
    <row r="9356" spans="1:5" x14ac:dyDescent="0.2">
      <c r="A9356" s="1">
        <v>9353</v>
      </c>
      <c r="B9356" s="1">
        <f t="shared" si="584"/>
        <v>3.8381528383312435</v>
      </c>
      <c r="C9356" s="1">
        <f t="shared" si="585"/>
        <v>-2.8960270939976072</v>
      </c>
      <c r="D9356" s="1">
        <f t="shared" si="586"/>
        <v>2.1796800000000571</v>
      </c>
      <c r="E9356" s="5">
        <f t="shared" si="587"/>
        <v>1.4698568452339789</v>
      </c>
    </row>
    <row r="9357" spans="1:5" x14ac:dyDescent="0.2">
      <c r="A9357" s="1">
        <v>9354</v>
      </c>
      <c r="B9357" s="1">
        <f t="shared" si="584"/>
        <v>3.8404131808338957</v>
      </c>
      <c r="C9357" s="1">
        <f t="shared" si="585"/>
        <v>-2.893766751494955</v>
      </c>
      <c r="D9357" s="1">
        <f t="shared" si="586"/>
        <v>2.1800200000000571</v>
      </c>
      <c r="E9357" s="5">
        <f t="shared" si="587"/>
        <v>1.472117187736631</v>
      </c>
    </row>
    <row r="9358" spans="1:5" x14ac:dyDescent="0.2">
      <c r="A9358" s="1">
        <v>9355</v>
      </c>
      <c r="B9358" s="1">
        <f t="shared" si="584"/>
        <v>3.8426741337473183</v>
      </c>
      <c r="C9358" s="1">
        <f t="shared" si="585"/>
        <v>-2.8915057985815324</v>
      </c>
      <c r="D9358" s="1">
        <f t="shared" si="586"/>
        <v>2.1803600000000571</v>
      </c>
      <c r="E9358" s="5">
        <f t="shared" si="587"/>
        <v>1.4743781406500536</v>
      </c>
    </row>
    <row r="9359" spans="1:5" x14ac:dyDescent="0.2">
      <c r="A9359" s="1">
        <v>9356</v>
      </c>
      <c r="B9359" s="1">
        <f t="shared" si="584"/>
        <v>3.8449356969815245</v>
      </c>
      <c r="C9359" s="1">
        <f t="shared" si="585"/>
        <v>-2.8892442353473262</v>
      </c>
      <c r="D9359" s="1">
        <f t="shared" si="586"/>
        <v>2.1807000000000571</v>
      </c>
      <c r="E9359" s="5">
        <f t="shared" si="587"/>
        <v>1.4766397038842598</v>
      </c>
    </row>
    <row r="9360" spans="1:5" x14ac:dyDescent="0.2">
      <c r="A9360" s="1">
        <v>9357</v>
      </c>
      <c r="B9360" s="1">
        <f t="shared" si="584"/>
        <v>3.8471978704464846</v>
      </c>
      <c r="C9360" s="1">
        <f t="shared" si="585"/>
        <v>-2.8869820618823661</v>
      </c>
      <c r="D9360" s="1">
        <f t="shared" si="586"/>
        <v>2.1810400000000572</v>
      </c>
      <c r="E9360" s="5">
        <f t="shared" si="587"/>
        <v>1.47890187734922</v>
      </c>
    </row>
    <row r="9361" spans="1:5" x14ac:dyDescent="0.2">
      <c r="A9361" s="1">
        <v>9358</v>
      </c>
      <c r="B9361" s="1">
        <f t="shared" si="584"/>
        <v>3.8494606540521259</v>
      </c>
      <c r="C9361" s="1">
        <f t="shared" si="585"/>
        <v>-2.8847192782767248</v>
      </c>
      <c r="D9361" s="1">
        <f t="shared" si="586"/>
        <v>2.1813800000000572</v>
      </c>
      <c r="E9361" s="5">
        <f t="shared" si="587"/>
        <v>1.4811646609548612</v>
      </c>
    </row>
    <row r="9362" spans="1:5" x14ac:dyDescent="0.2">
      <c r="A9362" s="1">
        <v>9359</v>
      </c>
      <c r="B9362" s="1">
        <f t="shared" si="584"/>
        <v>3.8517240477083319</v>
      </c>
      <c r="C9362" s="1">
        <f t="shared" si="585"/>
        <v>-2.8824558846205188</v>
      </c>
      <c r="D9362" s="1">
        <f t="shared" si="586"/>
        <v>2.1817200000000572</v>
      </c>
      <c r="E9362" s="5">
        <f t="shared" si="587"/>
        <v>1.4834280546110672</v>
      </c>
    </row>
    <row r="9363" spans="1:5" x14ac:dyDescent="0.2">
      <c r="A9363" s="1">
        <v>9360</v>
      </c>
      <c r="B9363" s="1">
        <f t="shared" si="584"/>
        <v>3.85398805132494</v>
      </c>
      <c r="C9363" s="1">
        <f t="shared" si="585"/>
        <v>-2.8801918810039107</v>
      </c>
      <c r="D9363" s="1">
        <f t="shared" si="586"/>
        <v>2.1820600000000572</v>
      </c>
      <c r="E9363" s="5">
        <f t="shared" si="587"/>
        <v>1.4856920582276754</v>
      </c>
    </row>
    <row r="9364" spans="1:5" x14ac:dyDescent="0.2">
      <c r="A9364" s="1">
        <v>9361</v>
      </c>
      <c r="B9364" s="1">
        <f t="shared" si="584"/>
        <v>3.8562526648117461</v>
      </c>
      <c r="C9364" s="1">
        <f t="shared" si="585"/>
        <v>-2.8779272675171046</v>
      </c>
      <c r="D9364" s="1">
        <f t="shared" si="586"/>
        <v>2.1824000000000572</v>
      </c>
      <c r="E9364" s="5">
        <f t="shared" si="587"/>
        <v>1.4879566717144814</v>
      </c>
    </row>
    <row r="9365" spans="1:5" x14ac:dyDescent="0.2">
      <c r="A9365" s="1">
        <v>9362</v>
      </c>
      <c r="B9365" s="1">
        <f t="shared" si="584"/>
        <v>3.8585178880785014</v>
      </c>
      <c r="C9365" s="1">
        <f t="shared" si="585"/>
        <v>-2.8756620442503493</v>
      </c>
      <c r="D9365" s="1">
        <f t="shared" si="586"/>
        <v>2.1827400000000572</v>
      </c>
      <c r="E9365" s="5">
        <f t="shared" si="587"/>
        <v>1.4902218949812367</v>
      </c>
    </row>
    <row r="9366" spans="1:5" x14ac:dyDescent="0.2">
      <c r="A9366" s="1">
        <v>9363</v>
      </c>
      <c r="B9366" s="1">
        <f t="shared" si="584"/>
        <v>3.8607837210349136</v>
      </c>
      <c r="C9366" s="1">
        <f t="shared" si="585"/>
        <v>-2.8733962112939371</v>
      </c>
      <c r="D9366" s="1">
        <f t="shared" si="586"/>
        <v>2.1830800000000572</v>
      </c>
      <c r="E9366" s="5">
        <f t="shared" si="587"/>
        <v>1.4924877279376489</v>
      </c>
    </row>
    <row r="9367" spans="1:5" x14ac:dyDescent="0.2">
      <c r="A9367" s="1">
        <v>9364</v>
      </c>
      <c r="B9367" s="1">
        <f t="shared" si="584"/>
        <v>3.8630501635906476</v>
      </c>
      <c r="C9367" s="1">
        <f t="shared" si="585"/>
        <v>-2.8711297687382031</v>
      </c>
      <c r="D9367" s="1">
        <f t="shared" si="586"/>
        <v>2.1834200000000572</v>
      </c>
      <c r="E9367" s="5">
        <f t="shared" si="587"/>
        <v>1.4947541704933829</v>
      </c>
    </row>
    <row r="9368" spans="1:5" x14ac:dyDescent="0.2">
      <c r="A9368" s="1">
        <v>9365</v>
      </c>
      <c r="B9368" s="1">
        <f t="shared" si="584"/>
        <v>3.8653172156553217</v>
      </c>
      <c r="C9368" s="1">
        <f t="shared" si="585"/>
        <v>-2.868862716673529</v>
      </c>
      <c r="D9368" s="1">
        <f t="shared" si="586"/>
        <v>2.1837600000000572</v>
      </c>
      <c r="E9368" s="5">
        <f t="shared" si="587"/>
        <v>1.497021222558057</v>
      </c>
    </row>
    <row r="9369" spans="1:5" x14ac:dyDescent="0.2">
      <c r="A9369" s="1">
        <v>9366</v>
      </c>
      <c r="B9369" s="1">
        <f t="shared" si="584"/>
        <v>3.8675848771385128</v>
      </c>
      <c r="C9369" s="1">
        <f t="shared" si="585"/>
        <v>-2.8665950551903379</v>
      </c>
      <c r="D9369" s="1">
        <f t="shared" si="586"/>
        <v>2.1841000000000572</v>
      </c>
      <c r="E9369" s="5">
        <f t="shared" si="587"/>
        <v>1.4992888840412482</v>
      </c>
    </row>
    <row r="9370" spans="1:5" x14ac:dyDescent="0.2">
      <c r="A9370" s="1">
        <v>9367</v>
      </c>
      <c r="B9370" s="1">
        <f t="shared" si="584"/>
        <v>3.869853147949756</v>
      </c>
      <c r="C9370" s="1">
        <f t="shared" si="585"/>
        <v>-2.8643267843790947</v>
      </c>
      <c r="D9370" s="1">
        <f t="shared" si="586"/>
        <v>2.1844400000000572</v>
      </c>
      <c r="E9370" s="5">
        <f t="shared" si="587"/>
        <v>1.5015571548524913</v>
      </c>
    </row>
    <row r="9371" spans="1:5" x14ac:dyDescent="0.2">
      <c r="A9371" s="1">
        <v>9368</v>
      </c>
      <c r="B9371" s="1">
        <f t="shared" si="584"/>
        <v>3.8721220279985364</v>
      </c>
      <c r="C9371" s="1">
        <f t="shared" si="585"/>
        <v>-2.8620579043303143</v>
      </c>
      <c r="D9371" s="1">
        <f t="shared" si="586"/>
        <v>2.1847800000000572</v>
      </c>
      <c r="E9371" s="5">
        <f t="shared" si="587"/>
        <v>1.5038260349012718</v>
      </c>
    </row>
    <row r="9372" spans="1:5" x14ac:dyDescent="0.2">
      <c r="A9372" s="1">
        <v>9369</v>
      </c>
      <c r="B9372" s="1">
        <f t="shared" si="584"/>
        <v>3.8743915171943022</v>
      </c>
      <c r="C9372" s="1">
        <f t="shared" si="585"/>
        <v>-2.8597884151345485</v>
      </c>
      <c r="D9372" s="1">
        <f t="shared" si="586"/>
        <v>2.1851200000000572</v>
      </c>
      <c r="E9372" s="5">
        <f t="shared" si="587"/>
        <v>1.5060955240970375</v>
      </c>
    </row>
    <row r="9373" spans="1:5" x14ac:dyDescent="0.2">
      <c r="A9373" s="1">
        <v>9370</v>
      </c>
      <c r="B9373" s="1">
        <f t="shared" si="584"/>
        <v>3.8766616154464546</v>
      </c>
      <c r="C9373" s="1">
        <f t="shared" si="585"/>
        <v>-2.8575183168823961</v>
      </c>
      <c r="D9373" s="1">
        <f t="shared" si="586"/>
        <v>2.1854600000000572</v>
      </c>
      <c r="E9373" s="5">
        <f t="shared" si="587"/>
        <v>1.5083656223491899</v>
      </c>
    </row>
    <row r="9374" spans="1:5" x14ac:dyDescent="0.2">
      <c r="A9374" s="1">
        <v>9371</v>
      </c>
      <c r="B9374" s="1">
        <f t="shared" si="584"/>
        <v>3.8789323226643506</v>
      </c>
      <c r="C9374" s="1">
        <f t="shared" si="585"/>
        <v>-2.8552476096645001</v>
      </c>
      <c r="D9374" s="1">
        <f t="shared" si="586"/>
        <v>2.1858000000000573</v>
      </c>
      <c r="E9374" s="5">
        <f t="shared" si="587"/>
        <v>1.5106363295670859</v>
      </c>
    </row>
    <row r="9375" spans="1:5" x14ac:dyDescent="0.2">
      <c r="A9375" s="1">
        <v>9372</v>
      </c>
      <c r="B9375" s="1">
        <f t="shared" si="584"/>
        <v>3.8812036387573041</v>
      </c>
      <c r="C9375" s="1">
        <f t="shared" si="585"/>
        <v>-2.8529762935715466</v>
      </c>
      <c r="D9375" s="1">
        <f t="shared" si="586"/>
        <v>2.1861400000000573</v>
      </c>
      <c r="E9375" s="5">
        <f t="shared" si="587"/>
        <v>1.5129076456600394</v>
      </c>
    </row>
    <row r="9376" spans="1:5" x14ac:dyDescent="0.2">
      <c r="A9376" s="1">
        <v>9373</v>
      </c>
      <c r="B9376" s="1">
        <f t="shared" si="584"/>
        <v>3.8834755636345872</v>
      </c>
      <c r="C9376" s="1">
        <f t="shared" si="585"/>
        <v>-2.8507043686942635</v>
      </c>
      <c r="D9376" s="1">
        <f t="shared" si="586"/>
        <v>2.1864800000000573</v>
      </c>
      <c r="E9376" s="5">
        <f t="shared" si="587"/>
        <v>1.5151795705373226</v>
      </c>
    </row>
    <row r="9377" spans="1:5" x14ac:dyDescent="0.2">
      <c r="A9377" s="1">
        <v>9374</v>
      </c>
      <c r="B9377" s="1">
        <f t="shared" si="584"/>
        <v>3.8857480972054259</v>
      </c>
      <c r="C9377" s="1">
        <f t="shared" si="585"/>
        <v>-2.8484318351234248</v>
      </c>
      <c r="D9377" s="1">
        <f t="shared" si="586"/>
        <v>2.1868200000000573</v>
      </c>
      <c r="E9377" s="5">
        <f t="shared" si="587"/>
        <v>1.5174521041081612</v>
      </c>
    </row>
    <row r="9378" spans="1:5" x14ac:dyDescent="0.2">
      <c r="A9378" s="1">
        <v>9375</v>
      </c>
      <c r="B9378" s="1">
        <f t="shared" si="584"/>
        <v>3.8880212393790039</v>
      </c>
      <c r="C9378" s="1">
        <f t="shared" si="585"/>
        <v>-2.8461586929498468</v>
      </c>
      <c r="D9378" s="1">
        <f t="shared" si="586"/>
        <v>2.1871600000000573</v>
      </c>
      <c r="E9378" s="5">
        <f t="shared" si="587"/>
        <v>1.5197252462817392</v>
      </c>
    </row>
    <row r="9379" spans="1:5" x14ac:dyDescent="0.2">
      <c r="A9379" s="1">
        <v>9376</v>
      </c>
      <c r="B9379" s="1">
        <f t="shared" si="584"/>
        <v>3.8902949900644601</v>
      </c>
      <c r="C9379" s="1">
        <f t="shared" si="585"/>
        <v>-2.8438849422643906</v>
      </c>
      <c r="D9379" s="1">
        <f t="shared" si="586"/>
        <v>2.1875000000000573</v>
      </c>
      <c r="E9379" s="5">
        <f t="shared" si="587"/>
        <v>1.5219989969671954</v>
      </c>
    </row>
    <row r="9380" spans="1:5" x14ac:dyDescent="0.2">
      <c r="A9380" s="1">
        <v>9377</v>
      </c>
      <c r="B9380" s="1">
        <f t="shared" si="584"/>
        <v>3.8925693491708917</v>
      </c>
      <c r="C9380" s="1">
        <f t="shared" si="585"/>
        <v>-2.841610583157959</v>
      </c>
      <c r="D9380" s="1">
        <f t="shared" si="586"/>
        <v>2.1878400000000573</v>
      </c>
      <c r="E9380" s="5">
        <f t="shared" si="587"/>
        <v>1.524273356073627</v>
      </c>
    </row>
    <row r="9381" spans="1:5" x14ac:dyDescent="0.2">
      <c r="A9381" s="1">
        <v>9378</v>
      </c>
      <c r="B9381" s="1">
        <f t="shared" si="584"/>
        <v>3.8948443166073501</v>
      </c>
      <c r="C9381" s="1">
        <f t="shared" si="585"/>
        <v>-2.8393356157215006</v>
      </c>
      <c r="D9381" s="1">
        <f t="shared" si="586"/>
        <v>2.1881800000000573</v>
      </c>
      <c r="E9381" s="5">
        <f t="shared" si="587"/>
        <v>1.5265483235100854</v>
      </c>
    </row>
    <row r="9382" spans="1:5" x14ac:dyDescent="0.2">
      <c r="A9382" s="1">
        <v>9379</v>
      </c>
      <c r="B9382" s="1">
        <f t="shared" si="584"/>
        <v>3.8971198922828454</v>
      </c>
      <c r="C9382" s="1">
        <f t="shared" si="585"/>
        <v>-2.8370600400460053</v>
      </c>
      <c r="D9382" s="1">
        <f t="shared" si="586"/>
        <v>2.1885200000000573</v>
      </c>
      <c r="E9382" s="5">
        <f t="shared" si="587"/>
        <v>1.5288238991855807</v>
      </c>
    </row>
    <row r="9383" spans="1:5" x14ac:dyDescent="0.2">
      <c r="A9383" s="1">
        <v>9380</v>
      </c>
      <c r="B9383" s="1">
        <f t="shared" si="584"/>
        <v>3.8993960761063411</v>
      </c>
      <c r="C9383" s="1">
        <f t="shared" si="585"/>
        <v>-2.8347838562225096</v>
      </c>
      <c r="D9383" s="1">
        <f t="shared" si="586"/>
        <v>2.1888600000000573</v>
      </c>
      <c r="E9383" s="5">
        <f t="shared" si="587"/>
        <v>1.5311000830090764</v>
      </c>
    </row>
    <row r="9384" spans="1:5" x14ac:dyDescent="0.2">
      <c r="A9384" s="1">
        <v>9381</v>
      </c>
      <c r="B9384" s="1">
        <f t="shared" si="584"/>
        <v>3.9016728679867598</v>
      </c>
      <c r="C9384" s="1">
        <f t="shared" si="585"/>
        <v>-2.8325070643420909</v>
      </c>
      <c r="D9384" s="1">
        <f t="shared" si="586"/>
        <v>2.1892000000000573</v>
      </c>
      <c r="E9384" s="5">
        <f t="shared" si="587"/>
        <v>1.5333768748894951</v>
      </c>
    </row>
    <row r="9385" spans="1:5" x14ac:dyDescent="0.2">
      <c r="A9385" s="1">
        <v>9382</v>
      </c>
      <c r="B9385" s="1">
        <f t="shared" si="584"/>
        <v>3.9039502678329803</v>
      </c>
      <c r="C9385" s="1">
        <f t="shared" si="585"/>
        <v>-2.8302296644958704</v>
      </c>
      <c r="D9385" s="1">
        <f t="shared" si="586"/>
        <v>2.1895400000000573</v>
      </c>
      <c r="E9385" s="5">
        <f t="shared" si="587"/>
        <v>1.5356542747357156</v>
      </c>
    </row>
    <row r="9386" spans="1:5" x14ac:dyDescent="0.2">
      <c r="A9386" s="1">
        <v>9383</v>
      </c>
      <c r="B9386" s="1">
        <f t="shared" si="584"/>
        <v>3.9062282755538371</v>
      </c>
      <c r="C9386" s="1">
        <f t="shared" si="585"/>
        <v>-2.8279516567750136</v>
      </c>
      <c r="D9386" s="1">
        <f t="shared" si="586"/>
        <v>2.1898800000000573</v>
      </c>
      <c r="E9386" s="5">
        <f t="shared" si="587"/>
        <v>1.5379322824565724</v>
      </c>
    </row>
    <row r="9387" spans="1:5" x14ac:dyDescent="0.2">
      <c r="A9387" s="1">
        <v>9384</v>
      </c>
      <c r="B9387" s="1">
        <f t="shared" si="584"/>
        <v>3.9085068910581202</v>
      </c>
      <c r="C9387" s="1">
        <f t="shared" si="585"/>
        <v>-2.8256730412707305</v>
      </c>
      <c r="D9387" s="1">
        <f t="shared" si="586"/>
        <v>2.1902200000000573</v>
      </c>
      <c r="E9387" s="5">
        <f t="shared" si="587"/>
        <v>1.5402108979608555</v>
      </c>
    </row>
    <row r="9388" spans="1:5" x14ac:dyDescent="0.2">
      <c r="A9388" s="1">
        <v>9385</v>
      </c>
      <c r="B9388" s="1">
        <f t="shared" si="584"/>
        <v>3.9107861142545772</v>
      </c>
      <c r="C9388" s="1">
        <f t="shared" si="585"/>
        <v>-2.8233938180742735</v>
      </c>
      <c r="D9388" s="1">
        <f t="shared" si="586"/>
        <v>2.1905600000000574</v>
      </c>
      <c r="E9388" s="5">
        <f t="shared" si="587"/>
        <v>1.5424901211573125</v>
      </c>
    </row>
    <row r="9389" spans="1:5" x14ac:dyDescent="0.2">
      <c r="A9389" s="1">
        <v>9386</v>
      </c>
      <c r="B9389" s="1">
        <f t="shared" si="584"/>
        <v>3.9130659450519132</v>
      </c>
      <c r="C9389" s="1">
        <f t="shared" si="585"/>
        <v>-2.8211139872769375</v>
      </c>
      <c r="D9389" s="1">
        <f t="shared" si="586"/>
        <v>2.1909000000000574</v>
      </c>
      <c r="E9389" s="5">
        <f t="shared" si="587"/>
        <v>1.5447699519546485</v>
      </c>
    </row>
    <row r="9390" spans="1:5" x14ac:dyDescent="0.2">
      <c r="A9390" s="1">
        <v>9387</v>
      </c>
      <c r="B9390" s="1">
        <f t="shared" si="584"/>
        <v>3.9153463833587874</v>
      </c>
      <c r="C9390" s="1">
        <f t="shared" si="585"/>
        <v>-2.8188335489700633</v>
      </c>
      <c r="D9390" s="1">
        <f t="shared" si="586"/>
        <v>2.1912400000000574</v>
      </c>
      <c r="E9390" s="5">
        <f t="shared" si="587"/>
        <v>1.5470503902615227</v>
      </c>
    </row>
    <row r="9391" spans="1:5" x14ac:dyDescent="0.2">
      <c r="A9391" s="1">
        <v>9388</v>
      </c>
      <c r="B9391" s="1">
        <f t="shared" si="584"/>
        <v>3.9176274290838178</v>
      </c>
      <c r="C9391" s="1">
        <f t="shared" si="585"/>
        <v>-2.8165525032450329</v>
      </c>
      <c r="D9391" s="1">
        <f t="shared" si="586"/>
        <v>2.1915800000000574</v>
      </c>
      <c r="E9391" s="5">
        <f t="shared" si="587"/>
        <v>1.5493314359865531</v>
      </c>
    </row>
    <row r="9392" spans="1:5" x14ac:dyDescent="0.2">
      <c r="A9392" s="1">
        <v>9389</v>
      </c>
      <c r="B9392" s="1">
        <f t="shared" si="584"/>
        <v>3.9199090821355767</v>
      </c>
      <c r="C9392" s="1">
        <f t="shared" si="585"/>
        <v>-2.8142708501932741</v>
      </c>
      <c r="D9392" s="1">
        <f t="shared" si="586"/>
        <v>2.1919200000000574</v>
      </c>
      <c r="E9392" s="5">
        <f t="shared" si="587"/>
        <v>1.551613089038312</v>
      </c>
    </row>
    <row r="9393" spans="1:5" x14ac:dyDescent="0.2">
      <c r="A9393" s="1">
        <v>9390</v>
      </c>
      <c r="B9393" s="1">
        <f t="shared" si="584"/>
        <v>3.9221913424225954</v>
      </c>
      <c r="C9393" s="1">
        <f t="shared" si="585"/>
        <v>-2.8119885899062553</v>
      </c>
      <c r="D9393" s="1">
        <f t="shared" si="586"/>
        <v>2.1922600000000574</v>
      </c>
      <c r="E9393" s="5">
        <f t="shared" si="587"/>
        <v>1.5538953493253307</v>
      </c>
    </row>
    <row r="9394" spans="1:5" x14ac:dyDescent="0.2">
      <c r="A9394" s="1">
        <v>9391</v>
      </c>
      <c r="B9394" s="1">
        <f t="shared" si="584"/>
        <v>3.9244742098533596</v>
      </c>
      <c r="C9394" s="1">
        <f t="shared" si="585"/>
        <v>-2.8097057224754911</v>
      </c>
      <c r="D9394" s="1">
        <f t="shared" si="586"/>
        <v>2.1926000000000574</v>
      </c>
      <c r="E9394" s="5">
        <f t="shared" si="587"/>
        <v>1.5561782167560949</v>
      </c>
    </row>
    <row r="9395" spans="1:5" x14ac:dyDescent="0.2">
      <c r="A9395" s="1">
        <v>9392</v>
      </c>
      <c r="B9395" s="1">
        <f t="shared" si="584"/>
        <v>3.9267576843363132</v>
      </c>
      <c r="C9395" s="1">
        <f t="shared" si="585"/>
        <v>-2.8074222479925375</v>
      </c>
      <c r="D9395" s="1">
        <f t="shared" si="586"/>
        <v>2.1929400000000574</v>
      </c>
      <c r="E9395" s="5">
        <f t="shared" si="587"/>
        <v>1.5584616912390485</v>
      </c>
    </row>
    <row r="9396" spans="1:5" x14ac:dyDescent="0.2">
      <c r="A9396" s="1">
        <v>9393</v>
      </c>
      <c r="B9396" s="1">
        <f t="shared" si="584"/>
        <v>3.9290417657798544</v>
      </c>
      <c r="C9396" s="1">
        <f t="shared" si="585"/>
        <v>-2.8051381665489963</v>
      </c>
      <c r="D9396" s="1">
        <f t="shared" si="586"/>
        <v>2.1932800000000574</v>
      </c>
      <c r="E9396" s="5">
        <f t="shared" si="587"/>
        <v>1.5607457726825897</v>
      </c>
    </row>
    <row r="9397" spans="1:5" x14ac:dyDescent="0.2">
      <c r="A9397" s="1">
        <v>9394</v>
      </c>
      <c r="B9397" s="1">
        <f t="shared" si="584"/>
        <v>3.9313264540923409</v>
      </c>
      <c r="C9397" s="1">
        <f t="shared" si="585"/>
        <v>-2.8028534782365098</v>
      </c>
      <c r="D9397" s="1">
        <f t="shared" si="586"/>
        <v>2.1936200000000574</v>
      </c>
      <c r="E9397" s="5">
        <f t="shared" si="587"/>
        <v>1.5630304609950763</v>
      </c>
    </row>
    <row r="9398" spans="1:5" x14ac:dyDescent="0.2">
      <c r="A9398" s="1">
        <v>9395</v>
      </c>
      <c r="B9398" s="1">
        <f t="shared" si="584"/>
        <v>3.9336117491820843</v>
      </c>
      <c r="C9398" s="1">
        <f t="shared" si="585"/>
        <v>-2.8005681831467664</v>
      </c>
      <c r="D9398" s="1">
        <f t="shared" si="586"/>
        <v>2.1939600000000574</v>
      </c>
      <c r="E9398" s="5">
        <f t="shared" si="587"/>
        <v>1.5653157560848197</v>
      </c>
    </row>
    <row r="9399" spans="1:5" x14ac:dyDescent="0.2">
      <c r="A9399" s="1">
        <v>9396</v>
      </c>
      <c r="B9399" s="1">
        <f t="shared" si="584"/>
        <v>3.935897650957354</v>
      </c>
      <c r="C9399" s="1">
        <f t="shared" si="585"/>
        <v>-2.7982822813714967</v>
      </c>
      <c r="D9399" s="1">
        <f t="shared" si="586"/>
        <v>2.1943000000000574</v>
      </c>
      <c r="E9399" s="5">
        <f t="shared" si="587"/>
        <v>1.5676016578600893</v>
      </c>
    </row>
    <row r="9400" spans="1:5" x14ac:dyDescent="0.2">
      <c r="A9400" s="1">
        <v>9397</v>
      </c>
      <c r="B9400" s="1">
        <f t="shared" si="584"/>
        <v>3.9381841593263762</v>
      </c>
      <c r="C9400" s="1">
        <f t="shared" si="585"/>
        <v>-2.7959957730024745</v>
      </c>
      <c r="D9400" s="1">
        <f t="shared" si="586"/>
        <v>2.1946400000000574</v>
      </c>
      <c r="E9400" s="5">
        <f t="shared" si="587"/>
        <v>1.5698881662291115</v>
      </c>
    </row>
    <row r="9401" spans="1:5" x14ac:dyDescent="0.2">
      <c r="A9401" s="1">
        <v>9398</v>
      </c>
      <c r="B9401" s="1">
        <f t="shared" si="584"/>
        <v>3.9404712741973347</v>
      </c>
      <c r="C9401" s="1">
        <f t="shared" si="585"/>
        <v>-2.793708658131516</v>
      </c>
      <c r="D9401" s="1">
        <f t="shared" si="586"/>
        <v>2.1949800000000574</v>
      </c>
      <c r="E9401" s="5">
        <f t="shared" si="587"/>
        <v>1.57217528110007</v>
      </c>
    </row>
    <row r="9402" spans="1:5" x14ac:dyDescent="0.2">
      <c r="A9402" s="1">
        <v>9399</v>
      </c>
      <c r="B9402" s="1">
        <f t="shared" si="584"/>
        <v>3.9427589954783659</v>
      </c>
      <c r="C9402" s="1">
        <f t="shared" si="585"/>
        <v>-2.7914209368504848</v>
      </c>
      <c r="D9402" s="1">
        <f t="shared" si="586"/>
        <v>2.1953200000000574</v>
      </c>
      <c r="E9402" s="5">
        <f t="shared" si="587"/>
        <v>1.5744630023811013</v>
      </c>
    </row>
    <row r="9403" spans="1:5" x14ac:dyDescent="0.2">
      <c r="A9403" s="1">
        <v>9400</v>
      </c>
      <c r="B9403" s="1">
        <f t="shared" si="584"/>
        <v>3.9450473230775684</v>
      </c>
      <c r="C9403" s="1">
        <f t="shared" si="585"/>
        <v>-2.7891326092512823</v>
      </c>
      <c r="D9403" s="1">
        <f t="shared" si="586"/>
        <v>2.1956600000000575</v>
      </c>
      <c r="E9403" s="5">
        <f t="shared" si="587"/>
        <v>1.5767513299803038</v>
      </c>
    </row>
    <row r="9404" spans="1:5" x14ac:dyDescent="0.2">
      <c r="A9404" s="1">
        <v>9401</v>
      </c>
      <c r="B9404" s="1">
        <f t="shared" si="584"/>
        <v>3.9473362569029931</v>
      </c>
      <c r="C9404" s="1">
        <f t="shared" si="585"/>
        <v>-2.7868436754258576</v>
      </c>
      <c r="D9404" s="1">
        <f t="shared" si="586"/>
        <v>2.1960000000000575</v>
      </c>
      <c r="E9404" s="5">
        <f t="shared" si="587"/>
        <v>1.5790402638057284</v>
      </c>
    </row>
    <row r="9405" spans="1:5" x14ac:dyDescent="0.2">
      <c r="A9405" s="1">
        <v>9402</v>
      </c>
      <c r="B9405" s="1">
        <f t="shared" si="584"/>
        <v>3.9496257968626485</v>
      </c>
      <c r="C9405" s="1">
        <f t="shared" si="585"/>
        <v>-2.7845541354662022</v>
      </c>
      <c r="D9405" s="1">
        <f t="shared" si="586"/>
        <v>2.1963400000000575</v>
      </c>
      <c r="E9405" s="5">
        <f t="shared" si="587"/>
        <v>1.5813298037653838</v>
      </c>
    </row>
    <row r="9406" spans="1:5" x14ac:dyDescent="0.2">
      <c r="A9406" s="1">
        <v>9403</v>
      </c>
      <c r="B9406" s="1">
        <f t="shared" si="584"/>
        <v>3.9519159428645021</v>
      </c>
      <c r="C9406" s="1">
        <f t="shared" si="585"/>
        <v>-2.7822639894643486</v>
      </c>
      <c r="D9406" s="1">
        <f t="shared" si="586"/>
        <v>2.1966800000000575</v>
      </c>
      <c r="E9406" s="5">
        <f t="shared" si="587"/>
        <v>1.5836199497672374</v>
      </c>
    </row>
    <row r="9407" spans="1:5" x14ac:dyDescent="0.2">
      <c r="A9407" s="1">
        <v>9404</v>
      </c>
      <c r="B9407" s="1">
        <f t="shared" si="584"/>
        <v>3.9542066948164747</v>
      </c>
      <c r="C9407" s="1">
        <f t="shared" si="585"/>
        <v>-2.779973237512376</v>
      </c>
      <c r="D9407" s="1">
        <f t="shared" si="586"/>
        <v>2.1970200000000575</v>
      </c>
      <c r="E9407" s="5">
        <f t="shared" si="587"/>
        <v>1.58591070171921</v>
      </c>
    </row>
    <row r="9408" spans="1:5" x14ac:dyDescent="0.2">
      <c r="A9408" s="1">
        <v>9405</v>
      </c>
      <c r="B9408" s="1">
        <f t="shared" si="584"/>
        <v>3.9564980526264453</v>
      </c>
      <c r="C9408" s="1">
        <f t="shared" si="585"/>
        <v>-2.7776818797024054</v>
      </c>
      <c r="D9408" s="1">
        <f t="shared" si="586"/>
        <v>2.1973600000000575</v>
      </c>
      <c r="E9408" s="5">
        <f t="shared" si="587"/>
        <v>1.5882020595291806</v>
      </c>
    </row>
    <row r="9409" spans="1:5" x14ac:dyDescent="0.2">
      <c r="A9409" s="1">
        <v>9406</v>
      </c>
      <c r="B9409" s="1">
        <f t="shared" si="584"/>
        <v>3.958790016202252</v>
      </c>
      <c r="C9409" s="1">
        <f t="shared" si="585"/>
        <v>-2.7753899161265987</v>
      </c>
      <c r="D9409" s="1">
        <f t="shared" si="586"/>
        <v>2.1977000000000575</v>
      </c>
      <c r="E9409" s="5">
        <f t="shared" si="587"/>
        <v>1.5904940231049873</v>
      </c>
    </row>
    <row r="9410" spans="1:5" x14ac:dyDescent="0.2">
      <c r="A9410" s="1">
        <v>9407</v>
      </c>
      <c r="B9410" s="1">
        <f t="shared" si="584"/>
        <v>3.9610825854516838</v>
      </c>
      <c r="C9410" s="1">
        <f t="shared" si="585"/>
        <v>-2.7730973468771669</v>
      </c>
      <c r="D9410" s="1">
        <f t="shared" si="586"/>
        <v>2.1980400000000575</v>
      </c>
      <c r="E9410" s="5">
        <f t="shared" si="587"/>
        <v>1.5927865923544191</v>
      </c>
    </row>
    <row r="9411" spans="1:5" x14ac:dyDescent="0.2">
      <c r="A9411" s="1">
        <v>9408</v>
      </c>
      <c r="B9411" s="1">
        <f t="shared" si="584"/>
        <v>3.9633757602824926</v>
      </c>
      <c r="C9411" s="1">
        <f t="shared" si="585"/>
        <v>-2.7708041720463581</v>
      </c>
      <c r="D9411" s="1">
        <f t="shared" si="586"/>
        <v>2.1983800000000575</v>
      </c>
      <c r="E9411" s="5">
        <f t="shared" si="587"/>
        <v>1.5950797671852279</v>
      </c>
    </row>
    <row r="9412" spans="1:5" x14ac:dyDescent="0.2">
      <c r="A9412" s="1">
        <v>9409</v>
      </c>
      <c r="B9412" s="1">
        <f t="shared" ref="B9412:B9475" si="588">E9412-$G$4</f>
        <v>3.9656695406023834</v>
      </c>
      <c r="C9412" s="1">
        <f t="shared" ref="C9412:C9475" si="589">E9412-$H$4</f>
        <v>-2.7685103917264673</v>
      </c>
      <c r="D9412" s="1">
        <f t="shared" si="586"/>
        <v>2.1987200000000575</v>
      </c>
      <c r="E9412" s="5">
        <f t="shared" si="587"/>
        <v>1.5973735475051187</v>
      </c>
    </row>
    <row r="9413" spans="1:5" x14ac:dyDescent="0.2">
      <c r="A9413" s="1">
        <v>9410</v>
      </c>
      <c r="B9413" s="1">
        <f t="shared" si="588"/>
        <v>3.9679639263190185</v>
      </c>
      <c r="C9413" s="1">
        <f t="shared" si="589"/>
        <v>-2.7662160060098322</v>
      </c>
      <c r="D9413" s="1">
        <f t="shared" ref="D9413:D9476" si="590">D9412+$F$4</f>
        <v>2.1990600000000575</v>
      </c>
      <c r="E9413" s="5">
        <f t="shared" ref="E9413:E9476" si="591">D9413^2-4*SIN(D9413)</f>
        <v>1.5996679332217538</v>
      </c>
    </row>
    <row r="9414" spans="1:5" x14ac:dyDescent="0.2">
      <c r="A9414" s="1">
        <v>9411</v>
      </c>
      <c r="B9414" s="1">
        <f t="shared" si="588"/>
        <v>3.9702589173400171</v>
      </c>
      <c r="C9414" s="1">
        <f t="shared" si="589"/>
        <v>-2.7639210149888336</v>
      </c>
      <c r="D9414" s="1">
        <f t="shared" si="590"/>
        <v>2.1994000000000575</v>
      </c>
      <c r="E9414" s="5">
        <f t="shared" si="591"/>
        <v>1.6019629242427524</v>
      </c>
    </row>
    <row r="9415" spans="1:5" x14ac:dyDescent="0.2">
      <c r="A9415" s="1">
        <v>9412</v>
      </c>
      <c r="B9415" s="1">
        <f t="shared" si="588"/>
        <v>3.9725545135729559</v>
      </c>
      <c r="C9415" s="1">
        <f t="shared" si="589"/>
        <v>-2.7616254187558948</v>
      </c>
      <c r="D9415" s="1">
        <f t="shared" si="590"/>
        <v>2.1997400000000575</v>
      </c>
      <c r="E9415" s="5">
        <f t="shared" si="591"/>
        <v>1.6042585204756912</v>
      </c>
    </row>
    <row r="9416" spans="1:5" x14ac:dyDescent="0.2">
      <c r="A9416" s="1">
        <v>9413</v>
      </c>
      <c r="B9416" s="1">
        <f t="shared" si="588"/>
        <v>3.9748507149253673</v>
      </c>
      <c r="C9416" s="1">
        <f t="shared" si="589"/>
        <v>-2.7593292174034834</v>
      </c>
      <c r="D9416" s="1">
        <f t="shared" si="590"/>
        <v>2.2000800000000575</v>
      </c>
      <c r="E9416" s="5">
        <f t="shared" si="591"/>
        <v>1.6065547218281027</v>
      </c>
    </row>
    <row r="9417" spans="1:5" x14ac:dyDescent="0.2">
      <c r="A9417" s="1">
        <v>9414</v>
      </c>
      <c r="B9417" s="1">
        <f t="shared" si="588"/>
        <v>3.9771475213047416</v>
      </c>
      <c r="C9417" s="1">
        <f t="shared" si="589"/>
        <v>-2.7570324110241091</v>
      </c>
      <c r="D9417" s="1">
        <f t="shared" si="590"/>
        <v>2.2004200000000576</v>
      </c>
      <c r="E9417" s="5">
        <f t="shared" si="591"/>
        <v>1.6088515282074769</v>
      </c>
    </row>
    <row r="9418" spans="1:5" x14ac:dyDescent="0.2">
      <c r="A9418" s="1">
        <v>9415</v>
      </c>
      <c r="B9418" s="1">
        <f t="shared" si="588"/>
        <v>3.9794449326185242</v>
      </c>
      <c r="C9418" s="1">
        <f t="shared" si="589"/>
        <v>-2.7547349997103265</v>
      </c>
      <c r="D9418" s="1">
        <f t="shared" si="590"/>
        <v>2.2007600000000576</v>
      </c>
      <c r="E9418" s="5">
        <f t="shared" si="591"/>
        <v>1.6111489395212595</v>
      </c>
    </row>
    <row r="9419" spans="1:5" x14ac:dyDescent="0.2">
      <c r="A9419" s="1">
        <v>9416</v>
      </c>
      <c r="B9419" s="1">
        <f t="shared" si="588"/>
        <v>3.9817429487741198</v>
      </c>
      <c r="C9419" s="1">
        <f t="shared" si="589"/>
        <v>-2.7524369835547309</v>
      </c>
      <c r="D9419" s="1">
        <f t="shared" si="590"/>
        <v>2.2011000000000576</v>
      </c>
      <c r="E9419" s="5">
        <f t="shared" si="591"/>
        <v>1.6134469556768551</v>
      </c>
    </row>
    <row r="9420" spans="1:5" x14ac:dyDescent="0.2">
      <c r="A9420" s="1">
        <v>9417</v>
      </c>
      <c r="B9420" s="1">
        <f t="shared" si="588"/>
        <v>3.9840415696788871</v>
      </c>
      <c r="C9420" s="1">
        <f t="shared" si="589"/>
        <v>-2.7501383626499636</v>
      </c>
      <c r="D9420" s="1">
        <f t="shared" si="590"/>
        <v>2.2014400000000576</v>
      </c>
      <c r="E9420" s="5">
        <f t="shared" si="591"/>
        <v>1.6157455765816224</v>
      </c>
    </row>
    <row r="9421" spans="1:5" x14ac:dyDescent="0.2">
      <c r="A9421" s="1">
        <v>9418</v>
      </c>
      <c r="B9421" s="1">
        <f t="shared" si="588"/>
        <v>3.9863407952401442</v>
      </c>
      <c r="C9421" s="1">
        <f t="shared" si="589"/>
        <v>-2.7478391370887065</v>
      </c>
      <c r="D9421" s="1">
        <f t="shared" si="590"/>
        <v>2.2017800000000576</v>
      </c>
      <c r="E9421" s="5">
        <f t="shared" si="591"/>
        <v>1.6180448021428795</v>
      </c>
    </row>
    <row r="9422" spans="1:5" x14ac:dyDescent="0.2">
      <c r="A9422" s="1">
        <v>9419</v>
      </c>
      <c r="B9422" s="1">
        <f t="shared" si="588"/>
        <v>3.988640625365163</v>
      </c>
      <c r="C9422" s="1">
        <f t="shared" si="589"/>
        <v>-2.7455393069636878</v>
      </c>
      <c r="D9422" s="1">
        <f t="shared" si="590"/>
        <v>2.2021200000000576</v>
      </c>
      <c r="E9422" s="5">
        <f t="shared" si="591"/>
        <v>1.6203446322678983</v>
      </c>
    </row>
    <row r="9423" spans="1:5" x14ac:dyDescent="0.2">
      <c r="A9423" s="1">
        <v>9420</v>
      </c>
      <c r="B9423" s="1">
        <f t="shared" si="588"/>
        <v>3.9909410599611759</v>
      </c>
      <c r="C9423" s="1">
        <f t="shared" si="589"/>
        <v>-2.7432388723676748</v>
      </c>
      <c r="D9423" s="1">
        <f t="shared" si="590"/>
        <v>2.2024600000000576</v>
      </c>
      <c r="E9423" s="5">
        <f t="shared" si="591"/>
        <v>1.6226450668639112</v>
      </c>
    </row>
    <row r="9424" spans="1:5" x14ac:dyDescent="0.2">
      <c r="A9424" s="1">
        <v>9421</v>
      </c>
      <c r="B9424" s="1">
        <f t="shared" si="588"/>
        <v>3.9932420989353692</v>
      </c>
      <c r="C9424" s="1">
        <f t="shared" si="589"/>
        <v>-2.7409378333934815</v>
      </c>
      <c r="D9424" s="1">
        <f t="shared" si="590"/>
        <v>2.2028000000000576</v>
      </c>
      <c r="E9424" s="5">
        <f t="shared" si="591"/>
        <v>1.6249461058381045</v>
      </c>
    </row>
    <row r="9425" spans="1:5" x14ac:dyDescent="0.2">
      <c r="A9425" s="1">
        <v>9422</v>
      </c>
      <c r="B9425" s="1">
        <f t="shared" si="588"/>
        <v>3.9955437421948869</v>
      </c>
      <c r="C9425" s="1">
        <f t="shared" si="589"/>
        <v>-2.7386361901339638</v>
      </c>
      <c r="D9425" s="1">
        <f t="shared" si="590"/>
        <v>2.2031400000000576</v>
      </c>
      <c r="E9425" s="5">
        <f t="shared" si="591"/>
        <v>1.6272477490976223</v>
      </c>
    </row>
    <row r="9426" spans="1:5" x14ac:dyDescent="0.2">
      <c r="A9426" s="1">
        <v>9423</v>
      </c>
      <c r="B9426" s="1">
        <f t="shared" si="588"/>
        <v>3.9978459896468306</v>
      </c>
      <c r="C9426" s="1">
        <f t="shared" si="589"/>
        <v>-2.7363339426820201</v>
      </c>
      <c r="D9426" s="1">
        <f t="shared" si="590"/>
        <v>2.2034800000000576</v>
      </c>
      <c r="E9426" s="5">
        <f t="shared" si="591"/>
        <v>1.6295499965495659</v>
      </c>
    </row>
    <row r="9427" spans="1:5" x14ac:dyDescent="0.2">
      <c r="A9427" s="1">
        <v>9424</v>
      </c>
      <c r="B9427" s="1">
        <f t="shared" si="588"/>
        <v>4.0001488411982589</v>
      </c>
      <c r="C9427" s="1">
        <f t="shared" si="589"/>
        <v>-2.7340310911305914</v>
      </c>
      <c r="D9427" s="1">
        <f t="shared" si="590"/>
        <v>2.2038200000000576</v>
      </c>
      <c r="E9427" s="5">
        <f t="shared" si="591"/>
        <v>1.6318528481009946</v>
      </c>
    </row>
    <row r="9428" spans="1:5" x14ac:dyDescent="0.2">
      <c r="A9428" s="1">
        <v>9425</v>
      </c>
      <c r="B9428" s="1">
        <f t="shared" si="588"/>
        <v>4.0024522967561857</v>
      </c>
      <c r="C9428" s="1">
        <f t="shared" si="589"/>
        <v>-2.7317276355726654</v>
      </c>
      <c r="D9428" s="1">
        <f t="shared" si="590"/>
        <v>2.2041600000000576</v>
      </c>
      <c r="E9428" s="5">
        <f t="shared" si="591"/>
        <v>1.6341563036589206</v>
      </c>
    </row>
    <row r="9429" spans="1:5" x14ac:dyDescent="0.2">
      <c r="A9429" s="1">
        <v>9426</v>
      </c>
      <c r="B9429" s="1">
        <f t="shared" si="588"/>
        <v>4.004756356227583</v>
      </c>
      <c r="C9429" s="1">
        <f t="shared" si="589"/>
        <v>-2.7294235761012673</v>
      </c>
      <c r="D9429" s="1">
        <f t="shared" si="590"/>
        <v>2.2045000000000576</v>
      </c>
      <c r="E9429" s="5">
        <f t="shared" si="591"/>
        <v>1.6364603631303187</v>
      </c>
    </row>
    <row r="9430" spans="1:5" x14ac:dyDescent="0.2">
      <c r="A9430" s="1">
        <v>9427</v>
      </c>
      <c r="B9430" s="1">
        <f t="shared" si="588"/>
        <v>4.0070610195193801</v>
      </c>
      <c r="C9430" s="1">
        <f t="shared" si="589"/>
        <v>-2.7271189128094702</v>
      </c>
      <c r="D9430" s="1">
        <f t="shared" si="590"/>
        <v>2.2048400000000576</v>
      </c>
      <c r="E9430" s="5">
        <f t="shared" si="591"/>
        <v>1.6387650264221159</v>
      </c>
    </row>
    <row r="9431" spans="1:5" x14ac:dyDescent="0.2">
      <c r="A9431" s="1">
        <v>9428</v>
      </c>
      <c r="B9431" s="1">
        <f t="shared" si="588"/>
        <v>4.0093662865384623</v>
      </c>
      <c r="C9431" s="1">
        <f t="shared" si="589"/>
        <v>-2.7248136457903889</v>
      </c>
      <c r="D9431" s="1">
        <f t="shared" si="590"/>
        <v>2.2051800000000576</v>
      </c>
      <c r="E9431" s="5">
        <f t="shared" si="591"/>
        <v>1.6410702934411971</v>
      </c>
    </row>
    <row r="9432" spans="1:5" x14ac:dyDescent="0.2">
      <c r="A9432" s="1">
        <v>9429</v>
      </c>
      <c r="B9432" s="1">
        <f t="shared" si="588"/>
        <v>4.0116721571916711</v>
      </c>
      <c r="C9432" s="1">
        <f t="shared" si="589"/>
        <v>-2.7225077751371796</v>
      </c>
      <c r="D9432" s="1">
        <f t="shared" si="590"/>
        <v>2.2055200000000577</v>
      </c>
      <c r="E9432" s="5">
        <f t="shared" si="591"/>
        <v>1.6433761640944065</v>
      </c>
    </row>
    <row r="9433" spans="1:5" x14ac:dyDescent="0.2">
      <c r="A9433" s="1">
        <v>9430</v>
      </c>
      <c r="B9433" s="1">
        <f t="shared" si="588"/>
        <v>4.0139786313858075</v>
      </c>
      <c r="C9433" s="1">
        <f t="shared" si="589"/>
        <v>-2.7202013009430432</v>
      </c>
      <c r="D9433" s="1">
        <f t="shared" si="590"/>
        <v>2.2058600000000577</v>
      </c>
      <c r="E9433" s="5">
        <f t="shared" si="591"/>
        <v>1.6456826382885428</v>
      </c>
    </row>
    <row r="9434" spans="1:5" x14ac:dyDescent="0.2">
      <c r="A9434" s="1">
        <v>9431</v>
      </c>
      <c r="B9434" s="1">
        <f t="shared" si="588"/>
        <v>4.0162857090276267</v>
      </c>
      <c r="C9434" s="1">
        <f t="shared" si="589"/>
        <v>-2.717894223301224</v>
      </c>
      <c r="D9434" s="1">
        <f t="shared" si="590"/>
        <v>2.2062000000000577</v>
      </c>
      <c r="E9434" s="5">
        <f t="shared" si="591"/>
        <v>1.647989715930362</v>
      </c>
    </row>
    <row r="9435" spans="1:5" x14ac:dyDescent="0.2">
      <c r="A9435" s="1">
        <v>9432</v>
      </c>
      <c r="B9435" s="1">
        <f t="shared" si="588"/>
        <v>4.0185933900238435</v>
      </c>
      <c r="C9435" s="1">
        <f t="shared" si="589"/>
        <v>-2.7155865423050067</v>
      </c>
      <c r="D9435" s="1">
        <f t="shared" si="590"/>
        <v>2.2065400000000577</v>
      </c>
      <c r="E9435" s="5">
        <f t="shared" si="591"/>
        <v>1.6502973969265793</v>
      </c>
    </row>
    <row r="9436" spans="1:5" x14ac:dyDescent="0.2">
      <c r="A9436" s="1">
        <v>9433</v>
      </c>
      <c r="B9436" s="1">
        <f t="shared" si="588"/>
        <v>4.0209016742811272</v>
      </c>
      <c r="C9436" s="1">
        <f t="shared" si="589"/>
        <v>-2.713278258047723</v>
      </c>
      <c r="D9436" s="1">
        <f t="shared" si="590"/>
        <v>2.2068800000000577</v>
      </c>
      <c r="E9436" s="5">
        <f t="shared" si="591"/>
        <v>1.652605681183863</v>
      </c>
    </row>
    <row r="9437" spans="1:5" x14ac:dyDescent="0.2">
      <c r="A9437" s="1">
        <v>9434</v>
      </c>
      <c r="B9437" s="1">
        <f t="shared" si="588"/>
        <v>4.0232105617061062</v>
      </c>
      <c r="C9437" s="1">
        <f t="shared" si="589"/>
        <v>-2.7109693706227445</v>
      </c>
      <c r="D9437" s="1">
        <f t="shared" si="590"/>
        <v>2.2072200000000577</v>
      </c>
      <c r="E9437" s="5">
        <f t="shared" si="591"/>
        <v>1.6549145686088416</v>
      </c>
    </row>
    <row r="9438" spans="1:5" x14ac:dyDescent="0.2">
      <c r="A9438" s="1">
        <v>9435</v>
      </c>
      <c r="B9438" s="1">
        <f t="shared" si="588"/>
        <v>4.0255200522053647</v>
      </c>
      <c r="C9438" s="1">
        <f t="shared" si="589"/>
        <v>-2.708659880123486</v>
      </c>
      <c r="D9438" s="1">
        <f t="shared" si="590"/>
        <v>2.2075600000000577</v>
      </c>
      <c r="E9438" s="5">
        <f t="shared" si="591"/>
        <v>1.6572240591081</v>
      </c>
    </row>
    <row r="9439" spans="1:5" x14ac:dyDescent="0.2">
      <c r="A9439" s="1">
        <v>9436</v>
      </c>
      <c r="B9439" s="1">
        <f t="shared" si="588"/>
        <v>4.0278301456854431</v>
      </c>
      <c r="C9439" s="1">
        <f t="shared" si="589"/>
        <v>-2.7063497866434076</v>
      </c>
      <c r="D9439" s="1">
        <f t="shared" si="590"/>
        <v>2.2079000000000577</v>
      </c>
      <c r="E9439" s="5">
        <f t="shared" si="591"/>
        <v>1.6595341525881784</v>
      </c>
    </row>
    <row r="9440" spans="1:5" x14ac:dyDescent="0.2">
      <c r="A9440" s="1">
        <v>9437</v>
      </c>
      <c r="B9440" s="1">
        <f t="shared" si="588"/>
        <v>4.0301408420528402</v>
      </c>
      <c r="C9440" s="1">
        <f t="shared" si="589"/>
        <v>-2.7040390902760105</v>
      </c>
      <c r="D9440" s="1">
        <f t="shared" si="590"/>
        <v>2.2082400000000577</v>
      </c>
      <c r="E9440" s="5">
        <f t="shared" si="591"/>
        <v>1.6618448489555755</v>
      </c>
    </row>
    <row r="9441" spans="1:5" x14ac:dyDescent="0.2">
      <c r="A9441" s="1">
        <v>9438</v>
      </c>
      <c r="B9441" s="1">
        <f t="shared" si="588"/>
        <v>4.0324521412140122</v>
      </c>
      <c r="C9441" s="1">
        <f t="shared" si="589"/>
        <v>-2.7017277911148385</v>
      </c>
      <c r="D9441" s="1">
        <f t="shared" si="590"/>
        <v>2.2085800000000577</v>
      </c>
      <c r="E9441" s="5">
        <f t="shared" si="591"/>
        <v>1.6641561481167475</v>
      </c>
    </row>
    <row r="9442" spans="1:5" x14ac:dyDescent="0.2">
      <c r="A9442" s="1">
        <v>9439</v>
      </c>
      <c r="B9442" s="1">
        <f t="shared" si="588"/>
        <v>4.03476404307537</v>
      </c>
      <c r="C9442" s="1">
        <f t="shared" si="589"/>
        <v>-2.6994158892534803</v>
      </c>
      <c r="D9442" s="1">
        <f t="shared" si="590"/>
        <v>2.2089200000000577</v>
      </c>
      <c r="E9442" s="5">
        <f t="shared" si="591"/>
        <v>1.6664680499781057</v>
      </c>
    </row>
    <row r="9443" spans="1:5" x14ac:dyDescent="0.2">
      <c r="A9443" s="1">
        <v>9440</v>
      </c>
      <c r="B9443" s="1">
        <f t="shared" si="588"/>
        <v>4.0370765475432862</v>
      </c>
      <c r="C9443" s="1">
        <f t="shared" si="589"/>
        <v>-2.6971033847855646</v>
      </c>
      <c r="D9443" s="1">
        <f t="shared" si="590"/>
        <v>2.2092600000000577</v>
      </c>
      <c r="E9443" s="5">
        <f t="shared" si="591"/>
        <v>1.6687805544460215</v>
      </c>
    </row>
    <row r="9444" spans="1:5" x14ac:dyDescent="0.2">
      <c r="A9444" s="1">
        <v>9441</v>
      </c>
      <c r="B9444" s="1">
        <f t="shared" si="588"/>
        <v>4.0393896545240846</v>
      </c>
      <c r="C9444" s="1">
        <f t="shared" si="589"/>
        <v>-2.6947902778047657</v>
      </c>
      <c r="D9444" s="1">
        <f t="shared" si="590"/>
        <v>2.2096000000000577</v>
      </c>
      <c r="E9444" s="5">
        <f t="shared" si="591"/>
        <v>1.6710936614268204</v>
      </c>
    </row>
    <row r="9445" spans="1:5" x14ac:dyDescent="0.2">
      <c r="A9445" s="1">
        <v>9442</v>
      </c>
      <c r="B9445" s="1">
        <f t="shared" si="588"/>
        <v>4.0417033639240501</v>
      </c>
      <c r="C9445" s="1">
        <f t="shared" si="589"/>
        <v>-2.6924765684048007</v>
      </c>
      <c r="D9445" s="1">
        <f t="shared" si="590"/>
        <v>2.2099400000000577</v>
      </c>
      <c r="E9445" s="5">
        <f t="shared" si="591"/>
        <v>1.6734073708267854</v>
      </c>
    </row>
    <row r="9446" spans="1:5" x14ac:dyDescent="0.2">
      <c r="A9446" s="1">
        <v>9443</v>
      </c>
      <c r="B9446" s="1">
        <f t="shared" si="588"/>
        <v>4.0440176756494228</v>
      </c>
      <c r="C9446" s="1">
        <f t="shared" si="589"/>
        <v>-2.6901622566794279</v>
      </c>
      <c r="D9446" s="1">
        <f t="shared" si="590"/>
        <v>2.2102800000000578</v>
      </c>
      <c r="E9446" s="5">
        <f t="shared" si="591"/>
        <v>1.6757216825521581</v>
      </c>
    </row>
    <row r="9447" spans="1:5" x14ac:dyDescent="0.2">
      <c r="A9447" s="1">
        <v>9444</v>
      </c>
      <c r="B9447" s="1">
        <f t="shared" si="588"/>
        <v>4.0463325896064015</v>
      </c>
      <c r="C9447" s="1">
        <f t="shared" si="589"/>
        <v>-2.6878473427224492</v>
      </c>
      <c r="D9447" s="1">
        <f t="shared" si="590"/>
        <v>2.2106200000000578</v>
      </c>
      <c r="E9447" s="5">
        <f t="shared" si="591"/>
        <v>1.6780365965091368</v>
      </c>
    </row>
    <row r="9448" spans="1:5" x14ac:dyDescent="0.2">
      <c r="A9448" s="1">
        <v>9445</v>
      </c>
      <c r="B9448" s="1">
        <f t="shared" si="588"/>
        <v>4.0486481057011403</v>
      </c>
      <c r="C9448" s="1">
        <f t="shared" si="589"/>
        <v>-2.6855318266277104</v>
      </c>
      <c r="D9448" s="1">
        <f t="shared" si="590"/>
        <v>2.2109600000000578</v>
      </c>
      <c r="E9448" s="5">
        <f t="shared" si="591"/>
        <v>1.6803521126038756</v>
      </c>
    </row>
    <row r="9449" spans="1:5" x14ac:dyDescent="0.2">
      <c r="A9449" s="1">
        <v>9446</v>
      </c>
      <c r="B9449" s="1">
        <f t="shared" si="588"/>
        <v>4.0509642238397525</v>
      </c>
      <c r="C9449" s="1">
        <f t="shared" si="589"/>
        <v>-2.6832157084890982</v>
      </c>
      <c r="D9449" s="1">
        <f t="shared" si="590"/>
        <v>2.2113000000000578</v>
      </c>
      <c r="E9449" s="5">
        <f t="shared" si="591"/>
        <v>1.6826682307424878</v>
      </c>
    </row>
    <row r="9450" spans="1:5" x14ac:dyDescent="0.2">
      <c r="A9450" s="1">
        <v>9447</v>
      </c>
      <c r="B9450" s="1">
        <f t="shared" si="588"/>
        <v>4.0532809439283062</v>
      </c>
      <c r="C9450" s="1">
        <f t="shared" si="589"/>
        <v>-2.6808989884005445</v>
      </c>
      <c r="D9450" s="1">
        <f t="shared" si="590"/>
        <v>2.2116400000000578</v>
      </c>
      <c r="E9450" s="5">
        <f t="shared" si="591"/>
        <v>1.6849849508310415</v>
      </c>
    </row>
    <row r="9451" spans="1:5" x14ac:dyDescent="0.2">
      <c r="A9451" s="1">
        <v>9448</v>
      </c>
      <c r="B9451" s="1">
        <f t="shared" si="588"/>
        <v>4.0555982658728276</v>
      </c>
      <c r="C9451" s="1">
        <f t="shared" si="589"/>
        <v>-2.6785816664560231</v>
      </c>
      <c r="D9451" s="1">
        <f t="shared" si="590"/>
        <v>2.2119800000000578</v>
      </c>
      <c r="E9451" s="5">
        <f t="shared" si="591"/>
        <v>1.6873022727755629</v>
      </c>
    </row>
    <row r="9452" spans="1:5" x14ac:dyDescent="0.2">
      <c r="A9452" s="1">
        <v>9449</v>
      </c>
      <c r="B9452" s="1">
        <f t="shared" si="588"/>
        <v>4.0579161895793021</v>
      </c>
      <c r="C9452" s="1">
        <f t="shared" si="589"/>
        <v>-2.676263742749549</v>
      </c>
      <c r="D9452" s="1">
        <f t="shared" si="590"/>
        <v>2.2123200000000578</v>
      </c>
      <c r="E9452" s="5">
        <f t="shared" si="591"/>
        <v>1.689620196482037</v>
      </c>
    </row>
    <row r="9453" spans="1:5" x14ac:dyDescent="0.2">
      <c r="A9453" s="1">
        <v>9450</v>
      </c>
      <c r="B9453" s="1">
        <f t="shared" si="588"/>
        <v>4.0602347149536691</v>
      </c>
      <c r="C9453" s="1">
        <f t="shared" si="589"/>
        <v>-2.6739452173751821</v>
      </c>
      <c r="D9453" s="1">
        <f t="shared" si="590"/>
        <v>2.2126600000000578</v>
      </c>
      <c r="E9453" s="5">
        <f t="shared" si="591"/>
        <v>1.6919387218564039</v>
      </c>
    </row>
    <row r="9454" spans="1:5" x14ac:dyDescent="0.2">
      <c r="A9454" s="1">
        <v>9451</v>
      </c>
      <c r="B9454" s="1">
        <f t="shared" si="588"/>
        <v>4.0625538419018259</v>
      </c>
      <c r="C9454" s="1">
        <f t="shared" si="589"/>
        <v>-2.6716260904270253</v>
      </c>
      <c r="D9454" s="1">
        <f t="shared" si="590"/>
        <v>2.2130000000000578</v>
      </c>
      <c r="E9454" s="5">
        <f t="shared" si="591"/>
        <v>1.6942578488045608</v>
      </c>
    </row>
    <row r="9455" spans="1:5" x14ac:dyDescent="0.2">
      <c r="A9455" s="1">
        <v>9452</v>
      </c>
      <c r="B9455" s="1">
        <f t="shared" si="588"/>
        <v>4.0648735703296275</v>
      </c>
      <c r="C9455" s="1">
        <f t="shared" si="589"/>
        <v>-2.6693063619992232</v>
      </c>
      <c r="D9455" s="1">
        <f t="shared" si="590"/>
        <v>2.2133400000000578</v>
      </c>
      <c r="E9455" s="5">
        <f t="shared" si="591"/>
        <v>1.6965775772323628</v>
      </c>
    </row>
    <row r="9456" spans="1:5" x14ac:dyDescent="0.2">
      <c r="A9456" s="1">
        <v>9453</v>
      </c>
      <c r="B9456" s="1">
        <f t="shared" si="588"/>
        <v>4.0671939001428878</v>
      </c>
      <c r="C9456" s="1">
        <f t="shared" si="589"/>
        <v>-2.6669860321859629</v>
      </c>
      <c r="D9456" s="1">
        <f t="shared" si="590"/>
        <v>2.2136800000000578</v>
      </c>
      <c r="E9456" s="5">
        <f t="shared" si="591"/>
        <v>1.6988979070456232</v>
      </c>
    </row>
    <row r="9457" spans="1:5" x14ac:dyDescent="0.2">
      <c r="A9457" s="1">
        <v>9454</v>
      </c>
      <c r="B9457" s="1">
        <f t="shared" si="588"/>
        <v>4.0695148312473748</v>
      </c>
      <c r="C9457" s="1">
        <f t="shared" si="589"/>
        <v>-2.6646651010814759</v>
      </c>
      <c r="D9457" s="1">
        <f t="shared" si="590"/>
        <v>2.2140200000000578</v>
      </c>
      <c r="E9457" s="5">
        <f t="shared" si="591"/>
        <v>1.7012188381501101</v>
      </c>
    </row>
    <row r="9458" spans="1:5" x14ac:dyDescent="0.2">
      <c r="A9458" s="1">
        <v>9455</v>
      </c>
      <c r="B9458" s="1">
        <f t="shared" si="588"/>
        <v>4.0718363635488162</v>
      </c>
      <c r="C9458" s="1">
        <f t="shared" si="589"/>
        <v>-2.6623435687800345</v>
      </c>
      <c r="D9458" s="1">
        <f t="shared" si="590"/>
        <v>2.2143600000000578</v>
      </c>
      <c r="E9458" s="5">
        <f t="shared" si="591"/>
        <v>1.7035403704515515</v>
      </c>
    </row>
    <row r="9459" spans="1:5" x14ac:dyDescent="0.2">
      <c r="A9459" s="1">
        <v>9456</v>
      </c>
      <c r="B9459" s="1">
        <f t="shared" si="588"/>
        <v>4.0741584969528954</v>
      </c>
      <c r="C9459" s="1">
        <f t="shared" si="589"/>
        <v>-2.6600214353759553</v>
      </c>
      <c r="D9459" s="1">
        <f t="shared" si="590"/>
        <v>2.2147000000000578</v>
      </c>
      <c r="E9459" s="5">
        <f t="shared" si="591"/>
        <v>1.7058625038556308</v>
      </c>
    </row>
    <row r="9460" spans="1:5" x14ac:dyDescent="0.2">
      <c r="A9460" s="1">
        <v>9457</v>
      </c>
      <c r="B9460" s="1">
        <f t="shared" si="588"/>
        <v>4.0764812313652534</v>
      </c>
      <c r="C9460" s="1">
        <f t="shared" si="589"/>
        <v>-2.6576987009635968</v>
      </c>
      <c r="D9460" s="1">
        <f t="shared" si="590"/>
        <v>2.2150400000000579</v>
      </c>
      <c r="E9460" s="5">
        <f t="shared" si="591"/>
        <v>1.7081852382679892</v>
      </c>
    </row>
    <row r="9461" spans="1:5" x14ac:dyDescent="0.2">
      <c r="A9461" s="1">
        <v>9458</v>
      </c>
      <c r="B9461" s="1">
        <f t="shared" si="588"/>
        <v>4.0788045666914892</v>
      </c>
      <c r="C9461" s="1">
        <f t="shared" si="589"/>
        <v>-2.6553753656373615</v>
      </c>
      <c r="D9461" s="1">
        <f t="shared" si="590"/>
        <v>2.2153800000000579</v>
      </c>
      <c r="E9461" s="5">
        <f t="shared" si="591"/>
        <v>1.7105085735942245</v>
      </c>
    </row>
    <row r="9462" spans="1:5" x14ac:dyDescent="0.2">
      <c r="A9462" s="1">
        <v>9459</v>
      </c>
      <c r="B9462" s="1">
        <f t="shared" si="588"/>
        <v>4.0811285028371582</v>
      </c>
      <c r="C9462" s="1">
        <f t="shared" si="589"/>
        <v>-2.6530514294916925</v>
      </c>
      <c r="D9462" s="1">
        <f t="shared" si="590"/>
        <v>2.2157200000000579</v>
      </c>
      <c r="E9462" s="5">
        <f t="shared" si="591"/>
        <v>1.7128325097398935</v>
      </c>
    </row>
    <row r="9463" spans="1:5" x14ac:dyDescent="0.2">
      <c r="A9463" s="1">
        <v>9460</v>
      </c>
      <c r="B9463" s="1">
        <f t="shared" si="588"/>
        <v>4.0834530397077726</v>
      </c>
      <c r="C9463" s="1">
        <f t="shared" si="589"/>
        <v>-2.6507268926210781</v>
      </c>
      <c r="D9463" s="1">
        <f t="shared" si="590"/>
        <v>2.2160600000000579</v>
      </c>
      <c r="E9463" s="5">
        <f t="shared" si="591"/>
        <v>1.7151570466105079</v>
      </c>
    </row>
    <row r="9464" spans="1:5" x14ac:dyDescent="0.2">
      <c r="A9464" s="1">
        <v>9461</v>
      </c>
      <c r="B9464" s="1">
        <f t="shared" si="588"/>
        <v>4.0857781772088035</v>
      </c>
      <c r="C9464" s="1">
        <f t="shared" si="589"/>
        <v>-2.6484017551200476</v>
      </c>
      <c r="D9464" s="1">
        <f t="shared" si="590"/>
        <v>2.2164000000000579</v>
      </c>
      <c r="E9464" s="5">
        <f t="shared" si="591"/>
        <v>1.7174821841115384</v>
      </c>
    </row>
    <row r="9465" spans="1:5" x14ac:dyDescent="0.2">
      <c r="A9465" s="1">
        <v>9462</v>
      </c>
      <c r="B9465" s="1">
        <f t="shared" si="588"/>
        <v>4.0881039152456777</v>
      </c>
      <c r="C9465" s="1">
        <f t="shared" si="589"/>
        <v>-2.646076017083173</v>
      </c>
      <c r="D9465" s="1">
        <f t="shared" si="590"/>
        <v>2.2167400000000579</v>
      </c>
      <c r="E9465" s="5">
        <f t="shared" si="591"/>
        <v>1.719807922148413</v>
      </c>
    </row>
    <row r="9466" spans="1:5" x14ac:dyDescent="0.2">
      <c r="A9466" s="1">
        <v>9463</v>
      </c>
      <c r="B9466" s="1">
        <f t="shared" si="588"/>
        <v>4.0904302537237811</v>
      </c>
      <c r="C9466" s="1">
        <f t="shared" si="589"/>
        <v>-2.6437496786050696</v>
      </c>
      <c r="D9466" s="1">
        <f t="shared" si="590"/>
        <v>2.2170800000000579</v>
      </c>
      <c r="E9466" s="5">
        <f t="shared" si="591"/>
        <v>1.7221342606265164</v>
      </c>
    </row>
    <row r="9467" spans="1:5" x14ac:dyDescent="0.2">
      <c r="A9467" s="1">
        <v>9464</v>
      </c>
      <c r="B9467" s="1">
        <f t="shared" si="588"/>
        <v>4.0927571925484552</v>
      </c>
      <c r="C9467" s="1">
        <f t="shared" si="589"/>
        <v>-2.6414227397803955</v>
      </c>
      <c r="D9467" s="1">
        <f t="shared" si="590"/>
        <v>2.2174200000000579</v>
      </c>
      <c r="E9467" s="5">
        <f t="shared" si="591"/>
        <v>1.7244611994511905</v>
      </c>
    </row>
    <row r="9468" spans="1:5" x14ac:dyDescent="0.2">
      <c r="A9468" s="1">
        <v>9465</v>
      </c>
      <c r="B9468" s="1">
        <f t="shared" si="588"/>
        <v>4.0950847316249988</v>
      </c>
      <c r="C9468" s="1">
        <f t="shared" si="589"/>
        <v>-2.639095200703852</v>
      </c>
      <c r="D9468" s="1">
        <f t="shared" si="590"/>
        <v>2.2177600000000579</v>
      </c>
      <c r="E9468" s="5">
        <f t="shared" si="591"/>
        <v>1.7267887385277341</v>
      </c>
    </row>
    <row r="9469" spans="1:5" x14ac:dyDescent="0.2">
      <c r="A9469" s="1">
        <v>9466</v>
      </c>
      <c r="B9469" s="1">
        <f t="shared" si="588"/>
        <v>4.097412870858669</v>
      </c>
      <c r="C9469" s="1">
        <f t="shared" si="589"/>
        <v>-2.6367670614701813</v>
      </c>
      <c r="D9469" s="1">
        <f t="shared" si="590"/>
        <v>2.2181000000000579</v>
      </c>
      <c r="E9469" s="5">
        <f t="shared" si="591"/>
        <v>1.7291168777614048</v>
      </c>
    </row>
    <row r="9470" spans="1:5" x14ac:dyDescent="0.2">
      <c r="A9470" s="1">
        <v>9467</v>
      </c>
      <c r="B9470" s="1">
        <f t="shared" si="588"/>
        <v>4.0997416101546813</v>
      </c>
      <c r="C9470" s="1">
        <f t="shared" si="589"/>
        <v>-2.6344383221741694</v>
      </c>
      <c r="D9470" s="1">
        <f t="shared" si="590"/>
        <v>2.2184400000000579</v>
      </c>
      <c r="E9470" s="5">
        <f t="shared" si="591"/>
        <v>1.7314456170574166</v>
      </c>
    </row>
    <row r="9471" spans="1:5" x14ac:dyDescent="0.2">
      <c r="A9471" s="1">
        <v>9468</v>
      </c>
      <c r="B9471" s="1">
        <f t="shared" si="588"/>
        <v>4.1020709494182057</v>
      </c>
      <c r="C9471" s="1">
        <f t="shared" si="589"/>
        <v>-2.6321089829106445</v>
      </c>
      <c r="D9471" s="1">
        <f t="shared" si="590"/>
        <v>2.2187800000000579</v>
      </c>
      <c r="E9471" s="5">
        <f t="shared" si="591"/>
        <v>1.7337749563209415</v>
      </c>
    </row>
    <row r="9472" spans="1:5" x14ac:dyDescent="0.2">
      <c r="A9472" s="1">
        <v>9469</v>
      </c>
      <c r="B9472" s="1">
        <f t="shared" si="588"/>
        <v>4.1044008885543715</v>
      </c>
      <c r="C9472" s="1">
        <f t="shared" si="589"/>
        <v>-2.6297790437744788</v>
      </c>
      <c r="D9472" s="1">
        <f t="shared" si="590"/>
        <v>2.2191200000000579</v>
      </c>
      <c r="E9472" s="5">
        <f t="shared" si="591"/>
        <v>1.7361048954571072</v>
      </c>
    </row>
    <row r="9473" spans="1:5" x14ac:dyDescent="0.2">
      <c r="A9473" s="1">
        <v>9470</v>
      </c>
      <c r="B9473" s="1">
        <f t="shared" si="588"/>
        <v>4.106731427468266</v>
      </c>
      <c r="C9473" s="1">
        <f t="shared" si="589"/>
        <v>-2.6274485048605847</v>
      </c>
      <c r="D9473" s="1">
        <f t="shared" si="590"/>
        <v>2.2194600000000579</v>
      </c>
      <c r="E9473" s="5">
        <f t="shared" si="591"/>
        <v>1.7384354343710013</v>
      </c>
    </row>
    <row r="9474" spans="1:5" x14ac:dyDescent="0.2">
      <c r="A9474" s="1">
        <v>9471</v>
      </c>
      <c r="B9474" s="1">
        <f t="shared" si="588"/>
        <v>4.1090625660649316</v>
      </c>
      <c r="C9474" s="1">
        <f t="shared" si="589"/>
        <v>-2.6251173662639196</v>
      </c>
      <c r="D9474" s="1">
        <f t="shared" si="590"/>
        <v>2.2198000000000579</v>
      </c>
      <c r="E9474" s="5">
        <f t="shared" si="591"/>
        <v>1.7407665729676665</v>
      </c>
    </row>
    <row r="9475" spans="1:5" x14ac:dyDescent="0.2">
      <c r="A9475" s="1">
        <v>9472</v>
      </c>
      <c r="B9475" s="1">
        <f t="shared" si="588"/>
        <v>4.1113943042493677</v>
      </c>
      <c r="C9475" s="1">
        <f t="shared" si="589"/>
        <v>-2.6227856280794826</v>
      </c>
      <c r="D9475" s="1">
        <f t="shared" si="590"/>
        <v>2.220140000000058</v>
      </c>
      <c r="E9475" s="5">
        <f t="shared" si="591"/>
        <v>1.7430983111521035</v>
      </c>
    </row>
    <row r="9476" spans="1:5" x14ac:dyDescent="0.2">
      <c r="A9476" s="1">
        <v>9473</v>
      </c>
      <c r="B9476" s="1">
        <f t="shared" ref="B9476:B9539" si="592">E9476-$G$4</f>
        <v>4.1137266419265366</v>
      </c>
      <c r="C9476" s="1">
        <f t="shared" ref="C9476:C9539" si="593">E9476-$H$4</f>
        <v>-2.6204532904023141</v>
      </c>
      <c r="D9476" s="1">
        <f t="shared" si="590"/>
        <v>2.220480000000058</v>
      </c>
      <c r="E9476" s="5">
        <f t="shared" si="591"/>
        <v>1.7454306488292719</v>
      </c>
    </row>
    <row r="9477" spans="1:5" x14ac:dyDescent="0.2">
      <c r="A9477" s="1">
        <v>9474</v>
      </c>
      <c r="B9477" s="1">
        <f t="shared" si="592"/>
        <v>4.1160595790013526</v>
      </c>
      <c r="C9477" s="1">
        <f t="shared" si="593"/>
        <v>-2.6181203533274982</v>
      </c>
      <c r="D9477" s="1">
        <f t="shared" ref="D9477:D9540" si="594">D9476+$F$4</f>
        <v>2.220820000000058</v>
      </c>
      <c r="E9477" s="5">
        <f t="shared" ref="E9477:E9540" si="595">D9477^2-4*SIN(D9477)</f>
        <v>1.7477635859040879</v>
      </c>
    </row>
    <row r="9478" spans="1:5" x14ac:dyDescent="0.2">
      <c r="A9478" s="1">
        <v>9475</v>
      </c>
      <c r="B9478" s="1">
        <f t="shared" si="592"/>
        <v>4.1183931153786881</v>
      </c>
      <c r="C9478" s="1">
        <f t="shared" si="593"/>
        <v>-2.6157868169501626</v>
      </c>
      <c r="D9478" s="1">
        <f t="shared" si="594"/>
        <v>2.221160000000058</v>
      </c>
      <c r="E9478" s="5">
        <f t="shared" si="595"/>
        <v>1.7500971222814234</v>
      </c>
    </row>
    <row r="9479" spans="1:5" x14ac:dyDescent="0.2">
      <c r="A9479" s="1">
        <v>9476</v>
      </c>
      <c r="B9479" s="1">
        <f t="shared" si="592"/>
        <v>4.1207272509633741</v>
      </c>
      <c r="C9479" s="1">
        <f t="shared" si="593"/>
        <v>-2.6134526813654766</v>
      </c>
      <c r="D9479" s="1">
        <f t="shared" si="594"/>
        <v>2.221500000000058</v>
      </c>
      <c r="E9479" s="5">
        <f t="shared" si="595"/>
        <v>1.7524312578661094</v>
      </c>
    </row>
    <row r="9480" spans="1:5" x14ac:dyDescent="0.2">
      <c r="A9480" s="1">
        <v>9477</v>
      </c>
      <c r="B9480" s="1">
        <f t="shared" si="592"/>
        <v>4.1230619856601995</v>
      </c>
      <c r="C9480" s="1">
        <f t="shared" si="593"/>
        <v>-2.6111179466686512</v>
      </c>
      <c r="D9480" s="1">
        <f t="shared" si="594"/>
        <v>2.221840000000058</v>
      </c>
      <c r="E9480" s="5">
        <f t="shared" si="595"/>
        <v>1.7547659925629349</v>
      </c>
    </row>
    <row r="9481" spans="1:5" x14ac:dyDescent="0.2">
      <c r="A9481" s="1">
        <v>9478</v>
      </c>
      <c r="B9481" s="1">
        <f t="shared" si="592"/>
        <v>4.12539731937391</v>
      </c>
      <c r="C9481" s="1">
        <f t="shared" si="593"/>
        <v>-2.6087826129549403</v>
      </c>
      <c r="D9481" s="1">
        <f t="shared" si="594"/>
        <v>2.222180000000058</v>
      </c>
      <c r="E9481" s="5">
        <f t="shared" si="595"/>
        <v>1.7571013262766457</v>
      </c>
    </row>
    <row r="9482" spans="1:5" x14ac:dyDescent="0.2">
      <c r="A9482" s="1">
        <v>9479</v>
      </c>
      <c r="B9482" s="1">
        <f t="shared" si="592"/>
        <v>4.1277332520092092</v>
      </c>
      <c r="C9482" s="1">
        <f t="shared" si="593"/>
        <v>-2.6064466803196416</v>
      </c>
      <c r="D9482" s="1">
        <f t="shared" si="594"/>
        <v>2.222520000000058</v>
      </c>
      <c r="E9482" s="5">
        <f t="shared" si="595"/>
        <v>1.7594372589119445</v>
      </c>
    </row>
    <row r="9483" spans="1:5" x14ac:dyDescent="0.2">
      <c r="A9483" s="1">
        <v>9480</v>
      </c>
      <c r="B9483" s="1">
        <f t="shared" si="592"/>
        <v>4.1300697834707556</v>
      </c>
      <c r="C9483" s="1">
        <f t="shared" si="593"/>
        <v>-2.6041101488580947</v>
      </c>
      <c r="D9483" s="1">
        <f t="shared" si="594"/>
        <v>2.222860000000058</v>
      </c>
      <c r="E9483" s="5">
        <f t="shared" si="595"/>
        <v>1.7617737903734914</v>
      </c>
    </row>
    <row r="9484" spans="1:5" x14ac:dyDescent="0.2">
      <c r="A9484" s="1">
        <v>9481</v>
      </c>
      <c r="B9484" s="1">
        <f t="shared" si="592"/>
        <v>4.1324069136631696</v>
      </c>
      <c r="C9484" s="1">
        <f t="shared" si="593"/>
        <v>-2.6017730186656807</v>
      </c>
      <c r="D9484" s="1">
        <f t="shared" si="594"/>
        <v>2.223200000000058</v>
      </c>
      <c r="E9484" s="5">
        <f t="shared" si="595"/>
        <v>1.7641109205659053</v>
      </c>
    </row>
    <row r="9485" spans="1:5" x14ac:dyDescent="0.2">
      <c r="A9485" s="1">
        <v>9482</v>
      </c>
      <c r="B9485" s="1">
        <f t="shared" si="592"/>
        <v>4.134744642491027</v>
      </c>
      <c r="C9485" s="1">
        <f t="shared" si="593"/>
        <v>-2.5994352898378241</v>
      </c>
      <c r="D9485" s="1">
        <f t="shared" si="594"/>
        <v>2.223540000000058</v>
      </c>
      <c r="E9485" s="5">
        <f t="shared" si="595"/>
        <v>1.7664486493937619</v>
      </c>
    </row>
    <row r="9486" spans="1:5" x14ac:dyDescent="0.2">
      <c r="A9486" s="1">
        <v>9483</v>
      </c>
      <c r="B9486" s="1">
        <f t="shared" si="592"/>
        <v>4.1370829698588594</v>
      </c>
      <c r="C9486" s="1">
        <f t="shared" si="593"/>
        <v>-2.5970969624699913</v>
      </c>
      <c r="D9486" s="1">
        <f t="shared" si="594"/>
        <v>2.223880000000058</v>
      </c>
      <c r="E9486" s="5">
        <f t="shared" si="595"/>
        <v>1.7687869767615947</v>
      </c>
    </row>
    <row r="9487" spans="1:5" x14ac:dyDescent="0.2">
      <c r="A9487" s="1">
        <v>9484</v>
      </c>
      <c r="B9487" s="1">
        <f t="shared" si="592"/>
        <v>4.1394218956711581</v>
      </c>
      <c r="C9487" s="1">
        <f t="shared" si="593"/>
        <v>-2.5947580366576926</v>
      </c>
      <c r="D9487" s="1">
        <f t="shared" si="594"/>
        <v>2.224220000000058</v>
      </c>
      <c r="E9487" s="5">
        <f t="shared" si="595"/>
        <v>1.7711259025738935</v>
      </c>
    </row>
    <row r="9488" spans="1:5" x14ac:dyDescent="0.2">
      <c r="A9488" s="1">
        <v>9485</v>
      </c>
      <c r="B9488" s="1">
        <f t="shared" si="592"/>
        <v>4.1417614198323713</v>
      </c>
      <c r="C9488" s="1">
        <f t="shared" si="593"/>
        <v>-2.5924185124964794</v>
      </c>
      <c r="D9488" s="1">
        <f t="shared" si="594"/>
        <v>2.224560000000058</v>
      </c>
      <c r="E9488" s="5">
        <f t="shared" si="595"/>
        <v>1.7734654267351067</v>
      </c>
    </row>
    <row r="9489" spans="1:5" x14ac:dyDescent="0.2">
      <c r="A9489" s="1">
        <v>9486</v>
      </c>
      <c r="B9489" s="1">
        <f t="shared" si="592"/>
        <v>4.1441015422469061</v>
      </c>
      <c r="C9489" s="1">
        <f t="shared" si="593"/>
        <v>-2.5900783900819451</v>
      </c>
      <c r="D9489" s="1">
        <f t="shared" si="594"/>
        <v>2.2249000000000581</v>
      </c>
      <c r="E9489" s="5">
        <f t="shared" si="595"/>
        <v>1.7758055491496409</v>
      </c>
    </row>
    <row r="9490" spans="1:5" x14ac:dyDescent="0.2">
      <c r="A9490" s="1">
        <v>9487</v>
      </c>
      <c r="B9490" s="1">
        <f t="shared" si="592"/>
        <v>4.1464422628191251</v>
      </c>
      <c r="C9490" s="1">
        <f t="shared" si="593"/>
        <v>-2.5877376695097256</v>
      </c>
      <c r="D9490" s="1">
        <f t="shared" si="594"/>
        <v>2.2252400000000581</v>
      </c>
      <c r="E9490" s="5">
        <f t="shared" si="595"/>
        <v>1.7781462697218604</v>
      </c>
    </row>
    <row r="9491" spans="1:5" x14ac:dyDescent="0.2">
      <c r="A9491" s="1">
        <v>9488</v>
      </c>
      <c r="B9491" s="1">
        <f t="shared" si="592"/>
        <v>4.1487835814533494</v>
      </c>
      <c r="C9491" s="1">
        <f t="shared" si="593"/>
        <v>-2.5853963508755018</v>
      </c>
      <c r="D9491" s="1">
        <f t="shared" si="594"/>
        <v>2.2255800000000581</v>
      </c>
      <c r="E9491" s="5">
        <f t="shared" si="595"/>
        <v>1.7804875883560842</v>
      </c>
    </row>
    <row r="9492" spans="1:5" x14ac:dyDescent="0.2">
      <c r="A9492" s="1">
        <v>9489</v>
      </c>
      <c r="B9492" s="1">
        <f t="shared" si="592"/>
        <v>4.1511254980538563</v>
      </c>
      <c r="C9492" s="1">
        <f t="shared" si="593"/>
        <v>-2.5830544342749948</v>
      </c>
      <c r="D9492" s="1">
        <f t="shared" si="594"/>
        <v>2.2259200000000581</v>
      </c>
      <c r="E9492" s="5">
        <f t="shared" si="595"/>
        <v>1.7828295049565912</v>
      </c>
    </row>
    <row r="9493" spans="1:5" x14ac:dyDescent="0.2">
      <c r="A9493" s="1">
        <v>9490</v>
      </c>
      <c r="B9493" s="1">
        <f t="shared" si="592"/>
        <v>4.1534680125248835</v>
      </c>
      <c r="C9493" s="1">
        <f t="shared" si="593"/>
        <v>-2.5807119198039672</v>
      </c>
      <c r="D9493" s="1">
        <f t="shared" si="594"/>
        <v>2.2262600000000581</v>
      </c>
      <c r="E9493" s="5">
        <f t="shared" si="595"/>
        <v>1.7851720194276188</v>
      </c>
    </row>
    <row r="9494" spans="1:5" x14ac:dyDescent="0.2">
      <c r="A9494" s="1">
        <v>9491</v>
      </c>
      <c r="B9494" s="1">
        <f t="shared" si="592"/>
        <v>4.1558111247706258</v>
      </c>
      <c r="C9494" s="1">
        <f t="shared" si="593"/>
        <v>-2.5783688075582254</v>
      </c>
      <c r="D9494" s="1">
        <f t="shared" si="594"/>
        <v>2.2266000000000581</v>
      </c>
      <c r="E9494" s="5">
        <f t="shared" si="595"/>
        <v>1.7875151316733606</v>
      </c>
    </row>
    <row r="9495" spans="1:5" x14ac:dyDescent="0.2">
      <c r="A9495" s="1">
        <v>9492</v>
      </c>
      <c r="B9495" s="1">
        <f t="shared" si="592"/>
        <v>4.1581548346952317</v>
      </c>
      <c r="C9495" s="1">
        <f t="shared" si="593"/>
        <v>-2.576025097633619</v>
      </c>
      <c r="D9495" s="1">
        <f t="shared" si="594"/>
        <v>2.2269400000000581</v>
      </c>
      <c r="E9495" s="5">
        <f t="shared" si="595"/>
        <v>1.789858841597967</v>
      </c>
    </row>
    <row r="9496" spans="1:5" x14ac:dyDescent="0.2">
      <c r="A9496" s="1">
        <v>9493</v>
      </c>
      <c r="B9496" s="1">
        <f t="shared" si="592"/>
        <v>4.1604991422028128</v>
      </c>
      <c r="C9496" s="1">
        <f t="shared" si="593"/>
        <v>-2.5736807901260383</v>
      </c>
      <c r="D9496" s="1">
        <f t="shared" si="594"/>
        <v>2.2272800000000581</v>
      </c>
      <c r="E9496" s="5">
        <f t="shared" si="595"/>
        <v>1.7922031491055477</v>
      </c>
    </row>
    <row r="9497" spans="1:5" x14ac:dyDescent="0.2">
      <c r="A9497" s="1">
        <v>9494</v>
      </c>
      <c r="B9497" s="1">
        <f t="shared" si="592"/>
        <v>4.1628440471974342</v>
      </c>
      <c r="C9497" s="1">
        <f t="shared" si="593"/>
        <v>-2.5713358851314165</v>
      </c>
      <c r="D9497" s="1">
        <f t="shared" si="594"/>
        <v>2.2276200000000581</v>
      </c>
      <c r="E9497" s="5">
        <f t="shared" si="595"/>
        <v>1.7945480541001695</v>
      </c>
    </row>
    <row r="9498" spans="1:5" x14ac:dyDescent="0.2">
      <c r="A9498" s="1">
        <v>9495</v>
      </c>
      <c r="B9498" s="1">
        <f t="shared" si="592"/>
        <v>4.165189549583121</v>
      </c>
      <c r="C9498" s="1">
        <f t="shared" si="593"/>
        <v>-2.5689903827457297</v>
      </c>
      <c r="D9498" s="1">
        <f t="shared" si="594"/>
        <v>2.2279600000000581</v>
      </c>
      <c r="E9498" s="5">
        <f t="shared" si="595"/>
        <v>1.7968935564858564</v>
      </c>
    </row>
    <row r="9499" spans="1:5" x14ac:dyDescent="0.2">
      <c r="A9499" s="1">
        <v>9496</v>
      </c>
      <c r="B9499" s="1">
        <f t="shared" si="592"/>
        <v>4.167535649263856</v>
      </c>
      <c r="C9499" s="1">
        <f t="shared" si="593"/>
        <v>-2.5666442830649951</v>
      </c>
      <c r="D9499" s="1">
        <f t="shared" si="594"/>
        <v>2.2283000000000581</v>
      </c>
      <c r="E9499" s="5">
        <f t="shared" si="595"/>
        <v>1.7992396561665909</v>
      </c>
    </row>
    <row r="9500" spans="1:5" x14ac:dyDescent="0.2">
      <c r="A9500" s="1">
        <v>9497</v>
      </c>
      <c r="B9500" s="1">
        <f t="shared" si="592"/>
        <v>4.1698823461435772</v>
      </c>
      <c r="C9500" s="1">
        <f t="shared" si="593"/>
        <v>-2.5642975861852739</v>
      </c>
      <c r="D9500" s="1">
        <f t="shared" si="594"/>
        <v>2.2286400000000581</v>
      </c>
      <c r="E9500" s="5">
        <f t="shared" si="595"/>
        <v>1.8015863530463121</v>
      </c>
    </row>
    <row r="9501" spans="1:5" x14ac:dyDescent="0.2">
      <c r="A9501" s="1">
        <v>9498</v>
      </c>
      <c r="B9501" s="1">
        <f t="shared" si="592"/>
        <v>4.1722296401261829</v>
      </c>
      <c r="C9501" s="1">
        <f t="shared" si="593"/>
        <v>-2.5619502922026682</v>
      </c>
      <c r="D9501" s="1">
        <f t="shared" si="594"/>
        <v>2.2289800000000581</v>
      </c>
      <c r="E9501" s="5">
        <f t="shared" si="595"/>
        <v>1.8039336470289178</v>
      </c>
    </row>
    <row r="9502" spans="1:5" x14ac:dyDescent="0.2">
      <c r="A9502" s="1">
        <v>9499</v>
      </c>
      <c r="B9502" s="1">
        <f t="shared" si="592"/>
        <v>4.1745775311155278</v>
      </c>
      <c r="C9502" s="1">
        <f t="shared" si="593"/>
        <v>-2.5596024012133229</v>
      </c>
      <c r="D9502" s="1">
        <f t="shared" si="594"/>
        <v>2.2293200000000581</v>
      </c>
      <c r="E9502" s="5">
        <f t="shared" si="595"/>
        <v>1.8062815380182631</v>
      </c>
    </row>
    <row r="9503" spans="1:5" x14ac:dyDescent="0.2">
      <c r="A9503" s="1">
        <v>9500</v>
      </c>
      <c r="B9503" s="1">
        <f t="shared" si="592"/>
        <v>4.1769260190154265</v>
      </c>
      <c r="C9503" s="1">
        <f t="shared" si="593"/>
        <v>-2.5572539133134242</v>
      </c>
      <c r="D9503" s="1">
        <f t="shared" si="594"/>
        <v>2.2296600000000582</v>
      </c>
      <c r="E9503" s="5">
        <f t="shared" si="595"/>
        <v>1.8086300259181618</v>
      </c>
    </row>
    <row r="9504" spans="1:5" x14ac:dyDescent="0.2">
      <c r="A9504" s="1">
        <v>9501</v>
      </c>
      <c r="B9504" s="1">
        <f t="shared" si="592"/>
        <v>4.1792751037296476</v>
      </c>
      <c r="C9504" s="1">
        <f t="shared" si="593"/>
        <v>-2.5549048285992031</v>
      </c>
      <c r="D9504" s="1">
        <f t="shared" si="594"/>
        <v>2.2300000000000582</v>
      </c>
      <c r="E9504" s="5">
        <f t="shared" si="595"/>
        <v>1.8109791106323829</v>
      </c>
    </row>
    <row r="9505" spans="1:5" x14ac:dyDescent="0.2">
      <c r="A9505" s="1">
        <v>9502</v>
      </c>
      <c r="B9505" s="1">
        <f t="shared" si="592"/>
        <v>4.1816247851619197</v>
      </c>
      <c r="C9505" s="1">
        <f t="shared" si="593"/>
        <v>-2.552555147166931</v>
      </c>
      <c r="D9505" s="1">
        <f t="shared" si="594"/>
        <v>2.2303400000000582</v>
      </c>
      <c r="E9505" s="5">
        <f t="shared" si="595"/>
        <v>1.813328792064655</v>
      </c>
    </row>
    <row r="9506" spans="1:5" x14ac:dyDescent="0.2">
      <c r="A9506" s="1">
        <v>9503</v>
      </c>
      <c r="B9506" s="1">
        <f t="shared" si="592"/>
        <v>4.1839750632159287</v>
      </c>
      <c r="C9506" s="1">
        <f t="shared" si="593"/>
        <v>-2.5502048691129215</v>
      </c>
      <c r="D9506" s="1">
        <f t="shared" si="594"/>
        <v>2.2306800000000582</v>
      </c>
      <c r="E9506" s="5">
        <f t="shared" si="595"/>
        <v>1.8156790701186645</v>
      </c>
    </row>
    <row r="9507" spans="1:5" x14ac:dyDescent="0.2">
      <c r="A9507" s="1">
        <v>9504</v>
      </c>
      <c r="B9507" s="1">
        <f t="shared" si="592"/>
        <v>4.1863259377953206</v>
      </c>
      <c r="C9507" s="1">
        <f t="shared" si="593"/>
        <v>-2.5478539945335301</v>
      </c>
      <c r="D9507" s="1">
        <f t="shared" si="594"/>
        <v>2.2310200000000582</v>
      </c>
      <c r="E9507" s="5">
        <f t="shared" si="595"/>
        <v>1.8180299446980559</v>
      </c>
    </row>
    <row r="9508" spans="1:5" x14ac:dyDescent="0.2">
      <c r="A9508" s="1">
        <v>9505</v>
      </c>
      <c r="B9508" s="1">
        <f t="shared" si="592"/>
        <v>4.1886774088036942</v>
      </c>
      <c r="C9508" s="1">
        <f t="shared" si="593"/>
        <v>-2.5455025235251565</v>
      </c>
      <c r="D9508" s="1">
        <f t="shared" si="594"/>
        <v>2.2313600000000582</v>
      </c>
      <c r="E9508" s="5">
        <f t="shared" si="595"/>
        <v>1.8203814157064295</v>
      </c>
    </row>
    <row r="9509" spans="1:5" x14ac:dyDescent="0.2">
      <c r="A9509" s="1">
        <v>9506</v>
      </c>
      <c r="B9509" s="1">
        <f t="shared" si="592"/>
        <v>4.1910294761446094</v>
      </c>
      <c r="C9509" s="1">
        <f t="shared" si="593"/>
        <v>-2.5431504561842413</v>
      </c>
      <c r="D9509" s="1">
        <f t="shared" si="594"/>
        <v>2.2317000000000582</v>
      </c>
      <c r="E9509" s="5">
        <f t="shared" si="595"/>
        <v>1.8227334830473447</v>
      </c>
    </row>
    <row r="9510" spans="1:5" x14ac:dyDescent="0.2">
      <c r="A9510" s="1">
        <v>9507</v>
      </c>
      <c r="B9510" s="1">
        <f t="shared" si="592"/>
        <v>4.1933821397215842</v>
      </c>
      <c r="C9510" s="1">
        <f t="shared" si="593"/>
        <v>-2.5407977926072665</v>
      </c>
      <c r="D9510" s="1">
        <f t="shared" si="594"/>
        <v>2.2320400000000582</v>
      </c>
      <c r="E9510" s="5">
        <f t="shared" si="595"/>
        <v>1.8250861466243196</v>
      </c>
    </row>
    <row r="9511" spans="1:5" x14ac:dyDescent="0.2">
      <c r="A9511" s="1">
        <v>9508</v>
      </c>
      <c r="B9511" s="1">
        <f t="shared" si="592"/>
        <v>4.1957353994380924</v>
      </c>
      <c r="C9511" s="1">
        <f t="shared" si="593"/>
        <v>-2.5384445328907579</v>
      </c>
      <c r="D9511" s="1">
        <f t="shared" si="594"/>
        <v>2.2323800000000582</v>
      </c>
      <c r="E9511" s="5">
        <f t="shared" si="595"/>
        <v>1.8274394063408281</v>
      </c>
    </row>
    <row r="9512" spans="1:5" x14ac:dyDescent="0.2">
      <c r="A9512" s="1">
        <v>9509</v>
      </c>
      <c r="B9512" s="1">
        <f t="shared" si="592"/>
        <v>4.1980892551975684</v>
      </c>
      <c r="C9512" s="1">
        <f t="shared" si="593"/>
        <v>-2.5360906771312823</v>
      </c>
      <c r="D9512" s="1">
        <f t="shared" si="594"/>
        <v>2.2327200000000582</v>
      </c>
      <c r="E9512" s="5">
        <f t="shared" si="595"/>
        <v>1.8297932621003037</v>
      </c>
    </row>
    <row r="9513" spans="1:5" x14ac:dyDescent="0.2">
      <c r="A9513" s="1">
        <v>9510</v>
      </c>
      <c r="B9513" s="1">
        <f t="shared" si="592"/>
        <v>4.2004437069034015</v>
      </c>
      <c r="C9513" s="1">
        <f t="shared" si="593"/>
        <v>-2.5337362254254496</v>
      </c>
      <c r="D9513" s="1">
        <f t="shared" si="594"/>
        <v>2.2330600000000582</v>
      </c>
      <c r="E9513" s="5">
        <f t="shared" si="595"/>
        <v>1.8321477138061364</v>
      </c>
    </row>
    <row r="9514" spans="1:5" x14ac:dyDescent="0.2">
      <c r="A9514" s="1">
        <v>9511</v>
      </c>
      <c r="B9514" s="1">
        <f t="shared" si="592"/>
        <v>4.2027987544589394</v>
      </c>
      <c r="C9514" s="1">
        <f t="shared" si="593"/>
        <v>-2.5313811778699113</v>
      </c>
      <c r="D9514" s="1">
        <f t="shared" si="594"/>
        <v>2.2334000000000582</v>
      </c>
      <c r="E9514" s="5">
        <f t="shared" si="595"/>
        <v>1.8345027613616747</v>
      </c>
    </row>
    <row r="9515" spans="1:5" x14ac:dyDescent="0.2">
      <c r="A9515" s="1">
        <v>9512</v>
      </c>
      <c r="B9515" s="1">
        <f t="shared" si="592"/>
        <v>4.2051543977674903</v>
      </c>
      <c r="C9515" s="1">
        <f t="shared" si="593"/>
        <v>-2.5290255345613608</v>
      </c>
      <c r="D9515" s="1">
        <f t="shared" si="594"/>
        <v>2.2337400000000582</v>
      </c>
      <c r="E9515" s="5">
        <f t="shared" si="595"/>
        <v>1.8368584046702252</v>
      </c>
    </row>
    <row r="9516" spans="1:5" x14ac:dyDescent="0.2">
      <c r="A9516" s="1">
        <v>9513</v>
      </c>
      <c r="B9516" s="1">
        <f t="shared" si="592"/>
        <v>4.2075106367323167</v>
      </c>
      <c r="C9516" s="1">
        <f t="shared" si="593"/>
        <v>-2.526669295596534</v>
      </c>
      <c r="D9516" s="1">
        <f t="shared" si="594"/>
        <v>2.2340800000000582</v>
      </c>
      <c r="E9516" s="5">
        <f t="shared" si="595"/>
        <v>1.839214643635052</v>
      </c>
    </row>
    <row r="9517" spans="1:5" x14ac:dyDescent="0.2">
      <c r="A9517" s="1">
        <v>9514</v>
      </c>
      <c r="B9517" s="1">
        <f t="shared" si="592"/>
        <v>4.2098674712566417</v>
      </c>
      <c r="C9517" s="1">
        <f t="shared" si="593"/>
        <v>-2.524312461072209</v>
      </c>
      <c r="D9517" s="1">
        <f t="shared" si="594"/>
        <v>2.2344200000000582</v>
      </c>
      <c r="E9517" s="5">
        <f t="shared" si="595"/>
        <v>1.8415714781593771</v>
      </c>
    </row>
    <row r="9518" spans="1:5" x14ac:dyDescent="0.2">
      <c r="A9518" s="1">
        <v>9515</v>
      </c>
      <c r="B9518" s="1">
        <f t="shared" si="592"/>
        <v>4.2122249012436441</v>
      </c>
      <c r="C9518" s="1">
        <f t="shared" si="593"/>
        <v>-2.5219550310852066</v>
      </c>
      <c r="D9518" s="1">
        <f t="shared" si="594"/>
        <v>2.2347600000000583</v>
      </c>
      <c r="E9518" s="5">
        <f t="shared" si="595"/>
        <v>1.8439289081463794</v>
      </c>
    </row>
    <row r="9519" spans="1:5" x14ac:dyDescent="0.2">
      <c r="A9519" s="1">
        <v>9516</v>
      </c>
      <c r="B9519" s="1">
        <f t="shared" si="592"/>
        <v>4.2145829265964627</v>
      </c>
      <c r="C9519" s="1">
        <f t="shared" si="593"/>
        <v>-2.519597005732388</v>
      </c>
      <c r="D9519" s="1">
        <f t="shared" si="594"/>
        <v>2.2351000000000583</v>
      </c>
      <c r="E9519" s="5">
        <f t="shared" si="595"/>
        <v>1.846286933499198</v>
      </c>
    </row>
    <row r="9520" spans="1:5" x14ac:dyDescent="0.2">
      <c r="A9520" s="1">
        <v>9517</v>
      </c>
      <c r="B9520" s="1">
        <f t="shared" si="592"/>
        <v>4.2169415472181928</v>
      </c>
      <c r="C9520" s="1">
        <f t="shared" si="593"/>
        <v>-2.5172383851106579</v>
      </c>
      <c r="D9520" s="1">
        <f t="shared" si="594"/>
        <v>2.2354400000000583</v>
      </c>
      <c r="E9520" s="5">
        <f t="shared" si="595"/>
        <v>1.8486455541209281</v>
      </c>
    </row>
    <row r="9521" spans="1:5" x14ac:dyDescent="0.2">
      <c r="A9521" s="1">
        <v>9518</v>
      </c>
      <c r="B9521" s="1">
        <f t="shared" si="592"/>
        <v>4.2193007630118871</v>
      </c>
      <c r="C9521" s="1">
        <f t="shared" si="593"/>
        <v>-2.5148791693169632</v>
      </c>
      <c r="D9521" s="1">
        <f t="shared" si="594"/>
        <v>2.2357800000000583</v>
      </c>
      <c r="E9521" s="5">
        <f t="shared" si="595"/>
        <v>1.8510047699146228</v>
      </c>
    </row>
    <row r="9522" spans="1:5" x14ac:dyDescent="0.2">
      <c r="A9522" s="1">
        <v>9519</v>
      </c>
      <c r="B9522" s="1">
        <f t="shared" si="592"/>
        <v>4.221660573880559</v>
      </c>
      <c r="C9522" s="1">
        <f t="shared" si="593"/>
        <v>-2.5125193584482921</v>
      </c>
      <c r="D9522" s="1">
        <f t="shared" si="594"/>
        <v>2.2361200000000583</v>
      </c>
      <c r="E9522" s="5">
        <f t="shared" si="595"/>
        <v>1.8533645807832939</v>
      </c>
    </row>
    <row r="9523" spans="1:5" x14ac:dyDescent="0.2">
      <c r="A9523" s="1">
        <v>9520</v>
      </c>
      <c r="B9523" s="1">
        <f t="shared" si="592"/>
        <v>4.2240209797271753</v>
      </c>
      <c r="C9523" s="1">
        <f t="shared" si="593"/>
        <v>-2.5101589526016754</v>
      </c>
      <c r="D9523" s="1">
        <f t="shared" si="594"/>
        <v>2.2364600000000583</v>
      </c>
      <c r="E9523" s="5">
        <f t="shared" si="595"/>
        <v>1.8557249866299106</v>
      </c>
    </row>
    <row r="9524" spans="1:5" x14ac:dyDescent="0.2">
      <c r="A9524" s="1">
        <v>9521</v>
      </c>
      <c r="B9524" s="1">
        <f t="shared" si="592"/>
        <v>4.226381980454665</v>
      </c>
      <c r="C9524" s="1">
        <f t="shared" si="593"/>
        <v>-2.5077979518741853</v>
      </c>
      <c r="D9524" s="1">
        <f t="shared" si="594"/>
        <v>2.2368000000000583</v>
      </c>
      <c r="E9524" s="5">
        <f t="shared" si="595"/>
        <v>1.8580859873574007</v>
      </c>
    </row>
    <row r="9525" spans="1:5" x14ac:dyDescent="0.2">
      <c r="A9525" s="1">
        <v>9522</v>
      </c>
      <c r="B9525" s="1">
        <f t="shared" si="592"/>
        <v>4.2287435759659147</v>
      </c>
      <c r="C9525" s="1">
        <f t="shared" si="593"/>
        <v>-2.5054363563629365</v>
      </c>
      <c r="D9525" s="1">
        <f t="shared" si="594"/>
        <v>2.2371400000000583</v>
      </c>
      <c r="E9525" s="5">
        <f t="shared" si="595"/>
        <v>1.8604475828686495</v>
      </c>
    </row>
    <row r="9526" spans="1:5" x14ac:dyDescent="0.2">
      <c r="A9526" s="1">
        <v>9523</v>
      </c>
      <c r="B9526" s="1">
        <f t="shared" si="592"/>
        <v>4.2311057661637648</v>
      </c>
      <c r="C9526" s="1">
        <f t="shared" si="593"/>
        <v>-2.5030741661650864</v>
      </c>
      <c r="D9526" s="1">
        <f t="shared" si="594"/>
        <v>2.2374800000000583</v>
      </c>
      <c r="E9526" s="5">
        <f t="shared" si="595"/>
        <v>1.8628097730664996</v>
      </c>
    </row>
    <row r="9527" spans="1:5" x14ac:dyDescent="0.2">
      <c r="A9527" s="1">
        <v>9524</v>
      </c>
      <c r="B9527" s="1">
        <f t="shared" si="592"/>
        <v>4.2334685509510184</v>
      </c>
      <c r="C9527" s="1">
        <f t="shared" si="593"/>
        <v>-2.5007113813778328</v>
      </c>
      <c r="D9527" s="1">
        <f t="shared" si="594"/>
        <v>2.2378200000000583</v>
      </c>
      <c r="E9527" s="5">
        <f t="shared" si="595"/>
        <v>1.8651725578537532</v>
      </c>
    </row>
    <row r="9528" spans="1:5" x14ac:dyDescent="0.2">
      <c r="A9528" s="1">
        <v>9525</v>
      </c>
      <c r="B9528" s="1">
        <f t="shared" si="592"/>
        <v>4.2358319302304341</v>
      </c>
      <c r="C9528" s="1">
        <f t="shared" si="593"/>
        <v>-2.498348002098417</v>
      </c>
      <c r="D9528" s="1">
        <f t="shared" si="594"/>
        <v>2.2381600000000583</v>
      </c>
      <c r="E9528" s="5">
        <f t="shared" si="595"/>
        <v>1.867535937133169</v>
      </c>
    </row>
    <row r="9529" spans="1:5" x14ac:dyDescent="0.2">
      <c r="A9529" s="1">
        <v>9526</v>
      </c>
      <c r="B9529" s="1">
        <f t="shared" si="592"/>
        <v>4.2381959039047281</v>
      </c>
      <c r="C9529" s="1">
        <f t="shared" si="593"/>
        <v>-2.4959840284241221</v>
      </c>
      <c r="D9529" s="1">
        <f t="shared" si="594"/>
        <v>2.2385000000000583</v>
      </c>
      <c r="E9529" s="5">
        <f t="shared" si="595"/>
        <v>1.8698999108074639</v>
      </c>
    </row>
    <row r="9530" spans="1:5" x14ac:dyDescent="0.2">
      <c r="A9530" s="1">
        <v>9527</v>
      </c>
      <c r="B9530" s="1">
        <f t="shared" si="592"/>
        <v>4.240560471876579</v>
      </c>
      <c r="C9530" s="1">
        <f t="shared" si="593"/>
        <v>-2.4936194604522717</v>
      </c>
      <c r="D9530" s="1">
        <f t="shared" si="594"/>
        <v>2.2388400000000583</v>
      </c>
      <c r="E9530" s="5">
        <f t="shared" si="595"/>
        <v>1.8722644787793143</v>
      </c>
    </row>
    <row r="9531" spans="1:5" x14ac:dyDescent="0.2">
      <c r="A9531" s="1">
        <v>9528</v>
      </c>
      <c r="B9531" s="1">
        <f t="shared" si="592"/>
        <v>4.2429256340486177</v>
      </c>
      <c r="C9531" s="1">
        <f t="shared" si="593"/>
        <v>-2.4912542982802326</v>
      </c>
      <c r="D9531" s="1">
        <f t="shared" si="594"/>
        <v>2.2391800000000583</v>
      </c>
      <c r="E9531" s="5">
        <f t="shared" si="595"/>
        <v>1.8746296409513534</v>
      </c>
    </row>
    <row r="9532" spans="1:5" x14ac:dyDescent="0.2">
      <c r="A9532" s="1">
        <v>9529</v>
      </c>
      <c r="B9532" s="1">
        <f t="shared" si="592"/>
        <v>4.2452913903234357</v>
      </c>
      <c r="C9532" s="1">
        <f t="shared" si="593"/>
        <v>-2.4888885420054145</v>
      </c>
      <c r="D9532" s="1">
        <f t="shared" si="594"/>
        <v>2.2395200000000584</v>
      </c>
      <c r="E9532" s="5">
        <f t="shared" si="595"/>
        <v>1.8769953972261715</v>
      </c>
    </row>
    <row r="9533" spans="1:5" x14ac:dyDescent="0.2">
      <c r="A9533" s="1">
        <v>9530</v>
      </c>
      <c r="B9533" s="1">
        <f t="shared" si="592"/>
        <v>4.2476577406035823</v>
      </c>
      <c r="C9533" s="1">
        <f t="shared" si="593"/>
        <v>-2.486522191725268</v>
      </c>
      <c r="D9533" s="1">
        <f t="shared" si="594"/>
        <v>2.2398600000000584</v>
      </c>
      <c r="E9533" s="5">
        <f t="shared" si="595"/>
        <v>1.879361747506318</v>
      </c>
    </row>
    <row r="9534" spans="1:5" x14ac:dyDescent="0.2">
      <c r="A9534" s="1">
        <v>9531</v>
      </c>
      <c r="B9534" s="1">
        <f t="shared" si="592"/>
        <v>4.2500246847915664</v>
      </c>
      <c r="C9534" s="1">
        <f t="shared" si="593"/>
        <v>-2.4841552475372843</v>
      </c>
      <c r="D9534" s="1">
        <f t="shared" si="594"/>
        <v>2.2402000000000584</v>
      </c>
      <c r="E9534" s="5">
        <f t="shared" si="595"/>
        <v>1.8817286916943017</v>
      </c>
    </row>
    <row r="9535" spans="1:5" x14ac:dyDescent="0.2">
      <c r="A9535" s="1">
        <v>9532</v>
      </c>
      <c r="B9535" s="1">
        <f t="shared" si="592"/>
        <v>4.2523922227898518</v>
      </c>
      <c r="C9535" s="1">
        <f t="shared" si="593"/>
        <v>-2.4817877095389989</v>
      </c>
      <c r="D9535" s="1">
        <f t="shared" si="594"/>
        <v>2.2405400000000584</v>
      </c>
      <c r="E9535" s="5">
        <f t="shared" si="595"/>
        <v>1.8840962296925872</v>
      </c>
    </row>
    <row r="9536" spans="1:5" x14ac:dyDescent="0.2">
      <c r="A9536" s="1">
        <v>9533</v>
      </c>
      <c r="B9536" s="1">
        <f t="shared" si="592"/>
        <v>4.2547603545008634</v>
      </c>
      <c r="C9536" s="1">
        <f t="shared" si="593"/>
        <v>-2.4794195778279877</v>
      </c>
      <c r="D9536" s="1">
        <f t="shared" si="594"/>
        <v>2.2408800000000584</v>
      </c>
      <c r="E9536" s="5">
        <f t="shared" si="595"/>
        <v>1.8864643614035983</v>
      </c>
    </row>
    <row r="9537" spans="1:5" x14ac:dyDescent="0.2">
      <c r="A9537" s="1">
        <v>9534</v>
      </c>
      <c r="B9537" s="1">
        <f t="shared" si="592"/>
        <v>4.2571290798269814</v>
      </c>
      <c r="C9537" s="1">
        <f t="shared" si="593"/>
        <v>-2.4770508525018697</v>
      </c>
      <c r="D9537" s="1">
        <f t="shared" si="594"/>
        <v>2.2412200000000584</v>
      </c>
      <c r="E9537" s="5">
        <f t="shared" si="595"/>
        <v>1.8888330867297163</v>
      </c>
    </row>
    <row r="9538" spans="1:5" x14ac:dyDescent="0.2">
      <c r="A9538" s="1">
        <v>9535</v>
      </c>
      <c r="B9538" s="1">
        <f t="shared" si="592"/>
        <v>4.259498398670547</v>
      </c>
      <c r="C9538" s="1">
        <f t="shared" si="593"/>
        <v>-2.4746815336583037</v>
      </c>
      <c r="D9538" s="1">
        <f t="shared" si="594"/>
        <v>2.2415600000000584</v>
      </c>
      <c r="E9538" s="5">
        <f t="shared" si="595"/>
        <v>1.8912024055732823</v>
      </c>
    </row>
    <row r="9539" spans="1:5" x14ac:dyDescent="0.2">
      <c r="A9539" s="1">
        <v>9536</v>
      </c>
      <c r="B9539" s="1">
        <f t="shared" si="592"/>
        <v>4.2618683109338571</v>
      </c>
      <c r="C9539" s="1">
        <f t="shared" si="593"/>
        <v>-2.4723116213949936</v>
      </c>
      <c r="D9539" s="1">
        <f t="shared" si="594"/>
        <v>2.2419000000000584</v>
      </c>
      <c r="E9539" s="5">
        <f t="shared" si="595"/>
        <v>1.8935723178365924</v>
      </c>
    </row>
    <row r="9540" spans="1:5" x14ac:dyDescent="0.2">
      <c r="A9540" s="1">
        <v>9537</v>
      </c>
      <c r="B9540" s="1">
        <f t="shared" ref="B9540:B9603" si="596">E9540-$G$4</f>
        <v>4.2642388165191694</v>
      </c>
      <c r="C9540" s="1">
        <f t="shared" ref="C9540:C9603" si="597">E9540-$H$4</f>
        <v>-2.4699411158096813</v>
      </c>
      <c r="D9540" s="1">
        <f t="shared" si="594"/>
        <v>2.2422400000000584</v>
      </c>
      <c r="E9540" s="5">
        <f t="shared" si="595"/>
        <v>1.8959428234219047</v>
      </c>
    </row>
    <row r="9541" spans="1:5" x14ac:dyDescent="0.2">
      <c r="A9541" s="1">
        <v>9538</v>
      </c>
      <c r="B9541" s="1">
        <f t="shared" si="596"/>
        <v>4.2666099153286954</v>
      </c>
      <c r="C9541" s="1">
        <f t="shared" si="597"/>
        <v>-2.4675700170001549</v>
      </c>
      <c r="D9541" s="1">
        <f t="shared" ref="D9541:D9604" si="598">D9540+$F$4</f>
        <v>2.2425800000000584</v>
      </c>
      <c r="E9541" s="5">
        <f t="shared" ref="E9541:E9604" si="599">D9541^2-4*SIN(D9541)</f>
        <v>1.8983139222314311</v>
      </c>
    </row>
    <row r="9542" spans="1:5" x14ac:dyDescent="0.2">
      <c r="A9542" s="1">
        <v>9539</v>
      </c>
      <c r="B9542" s="1">
        <f t="shared" si="596"/>
        <v>4.2689816072646103</v>
      </c>
      <c r="C9542" s="1">
        <f t="shared" si="597"/>
        <v>-2.4651983250642409</v>
      </c>
      <c r="D9542" s="1">
        <f t="shared" si="598"/>
        <v>2.2429200000000584</v>
      </c>
      <c r="E9542" s="5">
        <f t="shared" si="599"/>
        <v>1.9006856141673452</v>
      </c>
    </row>
    <row r="9543" spans="1:5" x14ac:dyDescent="0.2">
      <c r="A9543" s="1">
        <v>9540</v>
      </c>
      <c r="B9543" s="1">
        <f t="shared" si="596"/>
        <v>4.2713538922290422</v>
      </c>
      <c r="C9543" s="1">
        <f t="shared" si="597"/>
        <v>-2.4628260400998081</v>
      </c>
      <c r="D9543" s="1">
        <f t="shared" si="598"/>
        <v>2.2432600000000584</v>
      </c>
      <c r="E9543" s="5">
        <f t="shared" si="599"/>
        <v>1.9030578991317779</v>
      </c>
    </row>
    <row r="9544" spans="1:5" x14ac:dyDescent="0.2">
      <c r="A9544" s="1">
        <v>9541</v>
      </c>
      <c r="B9544" s="1">
        <f t="shared" si="596"/>
        <v>4.2737267701240826</v>
      </c>
      <c r="C9544" s="1">
        <f t="shared" si="597"/>
        <v>-2.4604531622047681</v>
      </c>
      <c r="D9544" s="1">
        <f t="shared" si="598"/>
        <v>2.2436000000000584</v>
      </c>
      <c r="E9544" s="5">
        <f t="shared" si="599"/>
        <v>1.905430777026818</v>
      </c>
    </row>
    <row r="9545" spans="1:5" x14ac:dyDescent="0.2">
      <c r="A9545" s="1">
        <v>9542</v>
      </c>
      <c r="B9545" s="1">
        <f t="shared" si="596"/>
        <v>4.2761002408517754</v>
      </c>
      <c r="C9545" s="1">
        <f t="shared" si="597"/>
        <v>-2.4580796914770753</v>
      </c>
      <c r="D9545" s="1">
        <f t="shared" si="598"/>
        <v>2.2439400000000584</v>
      </c>
      <c r="E9545" s="5">
        <f t="shared" si="599"/>
        <v>1.9078042477545107</v>
      </c>
    </row>
    <row r="9546" spans="1:5" x14ac:dyDescent="0.2">
      <c r="A9546" s="1">
        <v>9543</v>
      </c>
      <c r="B9546" s="1">
        <f t="shared" si="596"/>
        <v>4.2784743043141269</v>
      </c>
      <c r="C9546" s="1">
        <f t="shared" si="597"/>
        <v>-2.4557056280147238</v>
      </c>
      <c r="D9546" s="1">
        <f t="shared" si="598"/>
        <v>2.2442800000000585</v>
      </c>
      <c r="E9546" s="5">
        <f t="shared" si="599"/>
        <v>1.9101783112168622</v>
      </c>
    </row>
    <row r="9547" spans="1:5" x14ac:dyDescent="0.2">
      <c r="A9547" s="1">
        <v>9544</v>
      </c>
      <c r="B9547" s="1">
        <f t="shared" si="596"/>
        <v>4.2808489604131008</v>
      </c>
      <c r="C9547" s="1">
        <f t="shared" si="597"/>
        <v>-2.4533309719157499</v>
      </c>
      <c r="D9547" s="1">
        <f t="shared" si="598"/>
        <v>2.2446200000000585</v>
      </c>
      <c r="E9547" s="5">
        <f t="shared" si="599"/>
        <v>1.9125529673158361</v>
      </c>
    </row>
    <row r="9548" spans="1:5" x14ac:dyDescent="0.2">
      <c r="A9548" s="1">
        <v>9545</v>
      </c>
      <c r="B9548" s="1">
        <f t="shared" si="596"/>
        <v>4.2832242090506174</v>
      </c>
      <c r="C9548" s="1">
        <f t="shared" si="597"/>
        <v>-2.4509557232782329</v>
      </c>
      <c r="D9548" s="1">
        <f t="shared" si="598"/>
        <v>2.2449600000000585</v>
      </c>
      <c r="E9548" s="5">
        <f t="shared" si="599"/>
        <v>1.9149282159533532</v>
      </c>
    </row>
    <row r="9549" spans="1:5" x14ac:dyDescent="0.2">
      <c r="A9549" s="1">
        <v>9546</v>
      </c>
      <c r="B9549" s="1">
        <f t="shared" si="596"/>
        <v>4.2856000501285587</v>
      </c>
      <c r="C9549" s="1">
        <f t="shared" si="597"/>
        <v>-2.448579882200292</v>
      </c>
      <c r="D9549" s="1">
        <f t="shared" si="598"/>
        <v>2.2453000000000585</v>
      </c>
      <c r="E9549" s="5">
        <f t="shared" si="599"/>
        <v>1.917304057031294</v>
      </c>
    </row>
    <row r="9550" spans="1:5" x14ac:dyDescent="0.2">
      <c r="A9550" s="1">
        <v>9547</v>
      </c>
      <c r="B9550" s="1">
        <f t="shared" si="596"/>
        <v>4.2879764835487606</v>
      </c>
      <c r="C9550" s="1">
        <f t="shared" si="597"/>
        <v>-2.4462034487800897</v>
      </c>
      <c r="D9550" s="1">
        <f t="shared" si="598"/>
        <v>2.2456400000000585</v>
      </c>
      <c r="E9550" s="5">
        <f t="shared" si="599"/>
        <v>1.9196804904514964</v>
      </c>
    </row>
    <row r="9551" spans="1:5" x14ac:dyDescent="0.2">
      <c r="A9551" s="1">
        <v>9548</v>
      </c>
      <c r="B9551" s="1">
        <f t="shared" si="596"/>
        <v>4.2903535092130198</v>
      </c>
      <c r="C9551" s="1">
        <f t="shared" si="597"/>
        <v>-2.4438264231158313</v>
      </c>
      <c r="D9551" s="1">
        <f t="shared" si="598"/>
        <v>2.2459800000000585</v>
      </c>
      <c r="E9551" s="5">
        <f t="shared" si="599"/>
        <v>1.9220575161157547</v>
      </c>
    </row>
    <row r="9552" spans="1:5" x14ac:dyDescent="0.2">
      <c r="A9552" s="1">
        <v>9549</v>
      </c>
      <c r="B9552" s="1">
        <f t="shared" si="596"/>
        <v>4.2927311270230897</v>
      </c>
      <c r="C9552" s="1">
        <f t="shared" si="597"/>
        <v>-2.441448805305761</v>
      </c>
      <c r="D9552" s="1">
        <f t="shared" si="598"/>
        <v>2.2463200000000585</v>
      </c>
      <c r="E9552" s="5">
        <f t="shared" si="599"/>
        <v>1.924435133925825</v>
      </c>
    </row>
    <row r="9553" spans="1:5" x14ac:dyDescent="0.2">
      <c r="A9553" s="1">
        <v>9550</v>
      </c>
      <c r="B9553" s="1">
        <f t="shared" si="596"/>
        <v>4.2951093368806852</v>
      </c>
      <c r="C9553" s="1">
        <f t="shared" si="597"/>
        <v>-2.4390705954481651</v>
      </c>
      <c r="D9553" s="1">
        <f t="shared" si="598"/>
        <v>2.2466600000000585</v>
      </c>
      <c r="E9553" s="5">
        <f t="shared" si="599"/>
        <v>1.926813343783421</v>
      </c>
    </row>
    <row r="9554" spans="1:5" x14ac:dyDescent="0.2">
      <c r="A9554" s="1">
        <v>9551</v>
      </c>
      <c r="B9554" s="1">
        <f t="shared" si="596"/>
        <v>4.2974881386874761</v>
      </c>
      <c r="C9554" s="1">
        <f t="shared" si="597"/>
        <v>-2.4366917936413746</v>
      </c>
      <c r="D9554" s="1">
        <f t="shared" si="598"/>
        <v>2.2470000000000585</v>
      </c>
      <c r="E9554" s="5">
        <f t="shared" si="599"/>
        <v>1.9291921455902115</v>
      </c>
    </row>
    <row r="9555" spans="1:5" x14ac:dyDescent="0.2">
      <c r="A9555" s="1">
        <v>9552</v>
      </c>
      <c r="B9555" s="1">
        <f t="shared" si="596"/>
        <v>4.2998675323450923</v>
      </c>
      <c r="C9555" s="1">
        <f t="shared" si="597"/>
        <v>-2.4343123999837584</v>
      </c>
      <c r="D9555" s="1">
        <f t="shared" si="598"/>
        <v>2.2473400000000585</v>
      </c>
      <c r="E9555" s="5">
        <f t="shared" si="599"/>
        <v>1.9315715392478277</v>
      </c>
    </row>
    <row r="9556" spans="1:5" x14ac:dyDescent="0.2">
      <c r="A9556" s="1">
        <v>9553</v>
      </c>
      <c r="B9556" s="1">
        <f t="shared" si="596"/>
        <v>4.30224751775512</v>
      </c>
      <c r="C9556" s="1">
        <f t="shared" si="597"/>
        <v>-2.4319324145737302</v>
      </c>
      <c r="D9556" s="1">
        <f t="shared" si="598"/>
        <v>2.2476800000000585</v>
      </c>
      <c r="E9556" s="5">
        <f t="shared" si="599"/>
        <v>1.9339515246578558</v>
      </c>
    </row>
    <row r="9557" spans="1:5" x14ac:dyDescent="0.2">
      <c r="A9557" s="1">
        <v>9554</v>
      </c>
      <c r="B9557" s="1">
        <f t="shared" si="596"/>
        <v>4.3046280948191065</v>
      </c>
      <c r="C9557" s="1">
        <f t="shared" si="597"/>
        <v>-2.4295518375097438</v>
      </c>
      <c r="D9557" s="1">
        <f t="shared" si="598"/>
        <v>2.2480200000000585</v>
      </c>
      <c r="E9557" s="5">
        <f t="shared" si="599"/>
        <v>1.9363321017218422</v>
      </c>
    </row>
    <row r="9558" spans="1:5" x14ac:dyDescent="0.2">
      <c r="A9558" s="1">
        <v>9555</v>
      </c>
      <c r="B9558" s="1">
        <f t="shared" si="596"/>
        <v>4.3070092634385571</v>
      </c>
      <c r="C9558" s="1">
        <f t="shared" si="597"/>
        <v>-2.4271706688902941</v>
      </c>
      <c r="D9558" s="1">
        <f t="shared" si="598"/>
        <v>2.2483600000000585</v>
      </c>
      <c r="E9558" s="5">
        <f t="shared" si="599"/>
        <v>1.9387132703412919</v>
      </c>
    </row>
    <row r="9559" spans="1:5" x14ac:dyDescent="0.2">
      <c r="A9559" s="1">
        <v>9556</v>
      </c>
      <c r="B9559" s="1">
        <f t="shared" si="596"/>
        <v>4.309391023514932</v>
      </c>
      <c r="C9559" s="1">
        <f t="shared" si="597"/>
        <v>-2.4247889088139187</v>
      </c>
      <c r="D9559" s="1">
        <f t="shared" si="598"/>
        <v>2.2487000000000585</v>
      </c>
      <c r="E9559" s="5">
        <f t="shared" si="599"/>
        <v>1.9410950304176673</v>
      </c>
    </row>
    <row r="9560" spans="1:5" x14ac:dyDescent="0.2">
      <c r="A9560" s="1">
        <v>9557</v>
      </c>
      <c r="B9560" s="1">
        <f t="shared" si="596"/>
        <v>4.3117733749496532</v>
      </c>
      <c r="C9560" s="1">
        <f t="shared" si="597"/>
        <v>-2.4224065573791975</v>
      </c>
      <c r="D9560" s="1">
        <f t="shared" si="598"/>
        <v>2.2490400000000585</v>
      </c>
      <c r="E9560" s="5">
        <f t="shared" si="599"/>
        <v>1.9434773818523885</v>
      </c>
    </row>
    <row r="9561" spans="1:5" x14ac:dyDescent="0.2">
      <c r="A9561" s="1">
        <v>9558</v>
      </c>
      <c r="B9561" s="1">
        <f t="shared" si="596"/>
        <v>4.3141563176441</v>
      </c>
      <c r="C9561" s="1">
        <f t="shared" si="597"/>
        <v>-2.4200236146847507</v>
      </c>
      <c r="D9561" s="1">
        <f t="shared" si="598"/>
        <v>2.2493800000000586</v>
      </c>
      <c r="E9561" s="5">
        <f t="shared" si="599"/>
        <v>1.9458603245468353</v>
      </c>
    </row>
    <row r="9562" spans="1:5" x14ac:dyDescent="0.2">
      <c r="A9562" s="1">
        <v>9559</v>
      </c>
      <c r="B9562" s="1">
        <f t="shared" si="596"/>
        <v>4.3165398514996109</v>
      </c>
      <c r="C9562" s="1">
        <f t="shared" si="597"/>
        <v>-2.4176400808292398</v>
      </c>
      <c r="D9562" s="1">
        <f t="shared" si="598"/>
        <v>2.2497200000000586</v>
      </c>
      <c r="E9562" s="5">
        <f t="shared" si="599"/>
        <v>1.9482438584023463</v>
      </c>
    </row>
    <row r="9563" spans="1:5" x14ac:dyDescent="0.2">
      <c r="A9563" s="1">
        <v>9560</v>
      </c>
      <c r="B9563" s="1">
        <f t="shared" si="596"/>
        <v>4.31892397641748</v>
      </c>
      <c r="C9563" s="1">
        <f t="shared" si="597"/>
        <v>-2.4152559559113702</v>
      </c>
      <c r="D9563" s="1">
        <f t="shared" si="598"/>
        <v>2.2500600000000586</v>
      </c>
      <c r="E9563" s="5">
        <f t="shared" si="599"/>
        <v>1.9506279833202158</v>
      </c>
    </row>
    <row r="9564" spans="1:5" x14ac:dyDescent="0.2">
      <c r="A9564" s="1">
        <v>9561</v>
      </c>
      <c r="B9564" s="1">
        <f t="shared" si="596"/>
        <v>4.321308692298965</v>
      </c>
      <c r="C9564" s="1">
        <f t="shared" si="597"/>
        <v>-2.4128712400298857</v>
      </c>
      <c r="D9564" s="1">
        <f t="shared" si="598"/>
        <v>2.2504000000000586</v>
      </c>
      <c r="E9564" s="5">
        <f t="shared" si="599"/>
        <v>1.9530126992017003</v>
      </c>
    </row>
    <row r="9565" spans="1:5" x14ac:dyDescent="0.2">
      <c r="A9565" s="1">
        <v>9562</v>
      </c>
      <c r="B9565" s="1">
        <f t="shared" si="596"/>
        <v>4.3236939990452754</v>
      </c>
      <c r="C9565" s="1">
        <f t="shared" si="597"/>
        <v>-2.4104859332835749</v>
      </c>
      <c r="D9565" s="1">
        <f t="shared" si="598"/>
        <v>2.2507400000000586</v>
      </c>
      <c r="E9565" s="5">
        <f t="shared" si="599"/>
        <v>1.9553980059480112</v>
      </c>
    </row>
    <row r="9566" spans="1:5" x14ac:dyDescent="0.2">
      <c r="A9566" s="1">
        <v>9563</v>
      </c>
      <c r="B9566" s="1">
        <f t="shared" si="596"/>
        <v>4.3260798965575846</v>
      </c>
      <c r="C9566" s="1">
        <f t="shared" si="597"/>
        <v>-2.4081000357712661</v>
      </c>
      <c r="D9566" s="1">
        <f t="shared" si="598"/>
        <v>2.2510800000000586</v>
      </c>
      <c r="E9566" s="5">
        <f t="shared" si="599"/>
        <v>1.9577839034603199</v>
      </c>
    </row>
    <row r="9567" spans="1:5" x14ac:dyDescent="0.2">
      <c r="A9567" s="1">
        <v>9564</v>
      </c>
      <c r="B9567" s="1">
        <f t="shared" si="596"/>
        <v>4.3284663847370233</v>
      </c>
      <c r="C9567" s="1">
        <f t="shared" si="597"/>
        <v>-2.4057135475918274</v>
      </c>
      <c r="D9567" s="1">
        <f t="shared" si="598"/>
        <v>2.2514200000000586</v>
      </c>
      <c r="E9567" s="5">
        <f t="shared" si="599"/>
        <v>1.9601703916397586</v>
      </c>
    </row>
    <row r="9568" spans="1:5" x14ac:dyDescent="0.2">
      <c r="A9568" s="1">
        <v>9565</v>
      </c>
      <c r="B9568" s="1">
        <f t="shared" si="596"/>
        <v>4.3308534634846767</v>
      </c>
      <c r="C9568" s="1">
        <f t="shared" si="597"/>
        <v>-2.403326468844174</v>
      </c>
      <c r="D9568" s="1">
        <f t="shared" si="598"/>
        <v>2.2517600000000586</v>
      </c>
      <c r="E9568" s="5">
        <f t="shared" si="599"/>
        <v>1.962557470387412</v>
      </c>
    </row>
    <row r="9569" spans="1:5" x14ac:dyDescent="0.2">
      <c r="A9569" s="1">
        <v>9566</v>
      </c>
      <c r="B9569" s="1">
        <f t="shared" si="596"/>
        <v>4.3332411327015938</v>
      </c>
      <c r="C9569" s="1">
        <f t="shared" si="597"/>
        <v>-2.4009387996272569</v>
      </c>
      <c r="D9569" s="1">
        <f t="shared" si="598"/>
        <v>2.2521000000000586</v>
      </c>
      <c r="E9569" s="5">
        <f t="shared" si="599"/>
        <v>1.9649451396043291</v>
      </c>
    </row>
    <row r="9570" spans="1:5" x14ac:dyDescent="0.2">
      <c r="A9570" s="1">
        <v>9567</v>
      </c>
      <c r="B9570" s="1">
        <f t="shared" si="596"/>
        <v>4.3356293922887792</v>
      </c>
      <c r="C9570" s="1">
        <f t="shared" si="597"/>
        <v>-2.3985505400400715</v>
      </c>
      <c r="D9570" s="1">
        <f t="shared" si="598"/>
        <v>2.2524400000000586</v>
      </c>
      <c r="E9570" s="5">
        <f t="shared" si="599"/>
        <v>1.9673333991915145</v>
      </c>
    </row>
    <row r="9571" spans="1:5" x14ac:dyDescent="0.2">
      <c r="A9571" s="1">
        <v>9568</v>
      </c>
      <c r="B9571" s="1">
        <f t="shared" si="596"/>
        <v>4.3380182421471964</v>
      </c>
      <c r="C9571" s="1">
        <f t="shared" si="597"/>
        <v>-2.3961616901816543</v>
      </c>
      <c r="D9571" s="1">
        <f t="shared" si="598"/>
        <v>2.2527800000000586</v>
      </c>
      <c r="E9571" s="5">
        <f t="shared" si="599"/>
        <v>1.9697222490499318</v>
      </c>
    </row>
    <row r="9572" spans="1:5" x14ac:dyDescent="0.2">
      <c r="A9572" s="1">
        <v>9569</v>
      </c>
      <c r="B9572" s="1">
        <f t="shared" si="596"/>
        <v>4.3404076821777675</v>
      </c>
      <c r="C9572" s="1">
        <f t="shared" si="597"/>
        <v>-2.3937722501510836</v>
      </c>
      <c r="D9572" s="1">
        <f t="shared" si="598"/>
        <v>2.2531200000000586</v>
      </c>
      <c r="E9572" s="5">
        <f t="shared" si="599"/>
        <v>1.9721116890805024</v>
      </c>
    </row>
    <row r="9573" spans="1:5" x14ac:dyDescent="0.2">
      <c r="A9573" s="1">
        <v>9570</v>
      </c>
      <c r="B9573" s="1">
        <f t="shared" si="596"/>
        <v>4.3427977122813726</v>
      </c>
      <c r="C9573" s="1">
        <f t="shared" si="597"/>
        <v>-2.3913822200474781</v>
      </c>
      <c r="D9573" s="1">
        <f t="shared" si="598"/>
        <v>2.2534600000000586</v>
      </c>
      <c r="E9573" s="5">
        <f t="shared" si="599"/>
        <v>1.9745017191841079</v>
      </c>
    </row>
    <row r="9574" spans="1:5" x14ac:dyDescent="0.2">
      <c r="A9574" s="1">
        <v>9571</v>
      </c>
      <c r="B9574" s="1">
        <f t="shared" si="596"/>
        <v>4.3451883323588518</v>
      </c>
      <c r="C9574" s="1">
        <f t="shared" si="597"/>
        <v>-2.3889915999699989</v>
      </c>
      <c r="D9574" s="1">
        <f t="shared" si="598"/>
        <v>2.2538000000000586</v>
      </c>
      <c r="E9574" s="5">
        <f t="shared" si="599"/>
        <v>1.9768923392615871</v>
      </c>
    </row>
    <row r="9575" spans="1:5" x14ac:dyDescent="0.2">
      <c r="A9575" s="1">
        <v>9572</v>
      </c>
      <c r="B9575" s="1">
        <f t="shared" si="596"/>
        <v>4.3475795423110029</v>
      </c>
      <c r="C9575" s="1">
        <f t="shared" si="597"/>
        <v>-2.3866003900178483</v>
      </c>
      <c r="D9575" s="1">
        <f t="shared" si="598"/>
        <v>2.2541400000000587</v>
      </c>
      <c r="E9575" s="5">
        <f t="shared" si="599"/>
        <v>1.9792835492137377</v>
      </c>
    </row>
    <row r="9576" spans="1:5" x14ac:dyDescent="0.2">
      <c r="A9576" s="1">
        <v>9573</v>
      </c>
      <c r="B9576" s="1">
        <f t="shared" si="596"/>
        <v>4.3499713420385806</v>
      </c>
      <c r="C9576" s="1">
        <f t="shared" si="597"/>
        <v>-2.3842085902902701</v>
      </c>
      <c r="D9576" s="1">
        <f t="shared" si="598"/>
        <v>2.2544800000000587</v>
      </c>
      <c r="E9576" s="5">
        <f t="shared" si="599"/>
        <v>1.9816753489413159</v>
      </c>
    </row>
    <row r="9577" spans="1:5" x14ac:dyDescent="0.2">
      <c r="A9577" s="1">
        <v>9574</v>
      </c>
      <c r="B9577" s="1">
        <f t="shared" si="596"/>
        <v>4.3523637314423009</v>
      </c>
      <c r="C9577" s="1">
        <f t="shared" si="597"/>
        <v>-2.3818162008865493</v>
      </c>
      <c r="D9577" s="1">
        <f t="shared" si="598"/>
        <v>2.2548200000000587</v>
      </c>
      <c r="E9577" s="5">
        <f t="shared" si="599"/>
        <v>1.9840677383450367</v>
      </c>
    </row>
    <row r="9578" spans="1:5" x14ac:dyDescent="0.2">
      <c r="A9578" s="1">
        <v>9575</v>
      </c>
      <c r="B9578" s="1">
        <f t="shared" si="596"/>
        <v>4.3547567104228371</v>
      </c>
      <c r="C9578" s="1">
        <f t="shared" si="597"/>
        <v>-2.3794232219060132</v>
      </c>
      <c r="D9578" s="1">
        <f t="shared" si="598"/>
        <v>2.2551600000000587</v>
      </c>
      <c r="E9578" s="5">
        <f t="shared" si="599"/>
        <v>1.9864607173255728</v>
      </c>
    </row>
    <row r="9579" spans="1:5" x14ac:dyDescent="0.2">
      <c r="A9579" s="1">
        <v>9576</v>
      </c>
      <c r="B9579" s="1">
        <f t="shared" si="596"/>
        <v>4.3571502788808214</v>
      </c>
      <c r="C9579" s="1">
        <f t="shared" si="597"/>
        <v>-2.3770296534480289</v>
      </c>
      <c r="D9579" s="1">
        <f t="shared" si="598"/>
        <v>2.2555000000000587</v>
      </c>
      <c r="E9579" s="5">
        <f t="shared" si="599"/>
        <v>1.9888542857835572</v>
      </c>
    </row>
    <row r="9580" spans="1:5" x14ac:dyDescent="0.2">
      <c r="A9580" s="1">
        <v>9577</v>
      </c>
      <c r="B9580" s="1">
        <f t="shared" si="596"/>
        <v>4.3595444367168437</v>
      </c>
      <c r="C9580" s="1">
        <f t="shared" si="597"/>
        <v>-2.374635495612007</v>
      </c>
      <c r="D9580" s="1">
        <f t="shared" si="598"/>
        <v>2.2558400000000587</v>
      </c>
      <c r="E9580" s="5">
        <f t="shared" si="599"/>
        <v>1.991248443619579</v>
      </c>
    </row>
    <row r="9581" spans="1:5" x14ac:dyDescent="0.2">
      <c r="A9581" s="1">
        <v>9578</v>
      </c>
      <c r="B9581" s="1">
        <f t="shared" si="596"/>
        <v>4.3619391838314527</v>
      </c>
      <c r="C9581" s="1">
        <f t="shared" si="597"/>
        <v>-2.372240748497398</v>
      </c>
      <c r="D9581" s="1">
        <f t="shared" si="598"/>
        <v>2.2561800000000587</v>
      </c>
      <c r="E9581" s="5">
        <f t="shared" si="599"/>
        <v>1.9936431907341881</v>
      </c>
    </row>
    <row r="9582" spans="1:5" x14ac:dyDescent="0.2">
      <c r="A9582" s="1">
        <v>9579</v>
      </c>
      <c r="B9582" s="1">
        <f t="shared" si="596"/>
        <v>4.3643345201251567</v>
      </c>
      <c r="C9582" s="1">
        <f t="shared" si="597"/>
        <v>-2.369845412203694</v>
      </c>
      <c r="D9582" s="1">
        <f t="shared" si="598"/>
        <v>2.2565200000000587</v>
      </c>
      <c r="E9582" s="5">
        <f t="shared" si="599"/>
        <v>1.996038527027892</v>
      </c>
    </row>
    <row r="9583" spans="1:5" x14ac:dyDescent="0.2">
      <c r="A9583" s="1">
        <v>9580</v>
      </c>
      <c r="B9583" s="1">
        <f t="shared" si="596"/>
        <v>4.3667304454984208</v>
      </c>
      <c r="C9583" s="1">
        <f t="shared" si="597"/>
        <v>-2.3674494868304299</v>
      </c>
      <c r="D9583" s="1">
        <f t="shared" si="598"/>
        <v>2.2568600000000587</v>
      </c>
      <c r="E9583" s="5">
        <f t="shared" si="599"/>
        <v>1.9984344524011561</v>
      </c>
    </row>
    <row r="9584" spans="1:5" x14ac:dyDescent="0.2">
      <c r="A9584" s="1">
        <v>9581</v>
      </c>
      <c r="B9584" s="1">
        <f t="shared" si="596"/>
        <v>4.3691269598516715</v>
      </c>
      <c r="C9584" s="1">
        <f t="shared" si="597"/>
        <v>-2.3650529724771792</v>
      </c>
      <c r="D9584" s="1">
        <f t="shared" si="598"/>
        <v>2.2572000000000587</v>
      </c>
      <c r="E9584" s="5">
        <f t="shared" si="599"/>
        <v>2.0008309667544069</v>
      </c>
    </row>
    <row r="9585" spans="1:5" x14ac:dyDescent="0.2">
      <c r="A9585" s="1">
        <v>9582</v>
      </c>
      <c r="B9585" s="1">
        <f t="shared" si="596"/>
        <v>4.3715240630852925</v>
      </c>
      <c r="C9585" s="1">
        <f t="shared" si="597"/>
        <v>-2.3626558692435586</v>
      </c>
      <c r="D9585" s="1">
        <f t="shared" si="598"/>
        <v>2.2575400000000587</v>
      </c>
      <c r="E9585" s="5">
        <f t="shared" si="599"/>
        <v>2.0032280699880274</v>
      </c>
    </row>
    <row r="9586" spans="1:5" x14ac:dyDescent="0.2">
      <c r="A9586" s="1">
        <v>9583</v>
      </c>
      <c r="B9586" s="1">
        <f t="shared" si="596"/>
        <v>4.373921755099623</v>
      </c>
      <c r="C9586" s="1">
        <f t="shared" si="597"/>
        <v>-2.3602581772292277</v>
      </c>
      <c r="D9586" s="1">
        <f t="shared" si="598"/>
        <v>2.2578800000000587</v>
      </c>
      <c r="E9586" s="5">
        <f t="shared" si="599"/>
        <v>2.0056257620023583</v>
      </c>
    </row>
    <row r="9587" spans="1:5" x14ac:dyDescent="0.2">
      <c r="A9587" s="1">
        <v>9584</v>
      </c>
      <c r="B9587" s="1">
        <f t="shared" si="596"/>
        <v>4.3763200357949685</v>
      </c>
      <c r="C9587" s="1">
        <f t="shared" si="597"/>
        <v>-2.3578598965338826</v>
      </c>
      <c r="D9587" s="1">
        <f t="shared" si="598"/>
        <v>2.2582200000000587</v>
      </c>
      <c r="E9587" s="5">
        <f t="shared" si="599"/>
        <v>2.0080240426977034</v>
      </c>
    </row>
    <row r="9588" spans="1:5" x14ac:dyDescent="0.2">
      <c r="A9588" s="1">
        <v>9585</v>
      </c>
      <c r="B9588" s="1">
        <f t="shared" si="596"/>
        <v>4.3787189050715849</v>
      </c>
      <c r="C9588" s="1">
        <f t="shared" si="597"/>
        <v>-2.3554610272572658</v>
      </c>
      <c r="D9588" s="1">
        <f t="shared" si="598"/>
        <v>2.2585600000000587</v>
      </c>
      <c r="E9588" s="5">
        <f t="shared" si="599"/>
        <v>2.0104229119743202</v>
      </c>
    </row>
    <row r="9589" spans="1:5" x14ac:dyDescent="0.2">
      <c r="A9589" s="1">
        <v>9586</v>
      </c>
      <c r="B9589" s="1">
        <f t="shared" si="596"/>
        <v>4.3811183628296915</v>
      </c>
      <c r="C9589" s="1">
        <f t="shared" si="597"/>
        <v>-2.3530615694991592</v>
      </c>
      <c r="D9589" s="1">
        <f t="shared" si="598"/>
        <v>2.2589000000000587</v>
      </c>
      <c r="E9589" s="5">
        <f t="shared" si="599"/>
        <v>2.0128223697324268</v>
      </c>
    </row>
    <row r="9590" spans="1:5" x14ac:dyDescent="0.2">
      <c r="A9590" s="1">
        <v>9587</v>
      </c>
      <c r="B9590" s="1">
        <f t="shared" si="596"/>
        <v>4.3835184089694668</v>
      </c>
      <c r="C9590" s="1">
        <f t="shared" si="597"/>
        <v>-2.3506615233593844</v>
      </c>
      <c r="D9590" s="1">
        <f t="shared" si="598"/>
        <v>2.2592400000000588</v>
      </c>
      <c r="E9590" s="5">
        <f t="shared" si="599"/>
        <v>2.0152224158722016</v>
      </c>
    </row>
    <row r="9591" spans="1:5" x14ac:dyDescent="0.2">
      <c r="A9591" s="1">
        <v>9588</v>
      </c>
      <c r="B9591" s="1">
        <f t="shared" si="596"/>
        <v>4.3859190433910431</v>
      </c>
      <c r="C9591" s="1">
        <f t="shared" si="597"/>
        <v>-2.3482608889378076</v>
      </c>
      <c r="D9591" s="1">
        <f t="shared" si="598"/>
        <v>2.2595800000000588</v>
      </c>
      <c r="E9591" s="5">
        <f t="shared" si="599"/>
        <v>2.0176230502937784</v>
      </c>
    </row>
    <row r="9592" spans="1:5" x14ac:dyDescent="0.2">
      <c r="A9592" s="1">
        <v>9589</v>
      </c>
      <c r="B9592" s="1">
        <f t="shared" si="596"/>
        <v>4.3883202659945173</v>
      </c>
      <c r="C9592" s="1">
        <f t="shared" si="597"/>
        <v>-2.345859666334333</v>
      </c>
      <c r="D9592" s="1">
        <f t="shared" si="598"/>
        <v>2.2599200000000588</v>
      </c>
      <c r="E9592" s="5">
        <f t="shared" si="599"/>
        <v>2.0200242728972531</v>
      </c>
    </row>
    <row r="9593" spans="1:5" x14ac:dyDescent="0.2">
      <c r="A9593" s="1">
        <v>9590</v>
      </c>
      <c r="B9593" s="1">
        <f t="shared" si="596"/>
        <v>4.3907220766799426</v>
      </c>
      <c r="C9593" s="1">
        <f t="shared" si="597"/>
        <v>-2.3434578556489081</v>
      </c>
      <c r="D9593" s="1">
        <f t="shared" si="598"/>
        <v>2.2602600000000588</v>
      </c>
      <c r="E9593" s="5">
        <f t="shared" si="599"/>
        <v>2.0224260835826779</v>
      </c>
    </row>
    <row r="9594" spans="1:5" x14ac:dyDescent="0.2">
      <c r="A9594" s="1">
        <v>9591</v>
      </c>
      <c r="B9594" s="1">
        <f t="shared" si="596"/>
        <v>4.3931244753473297</v>
      </c>
      <c r="C9594" s="1">
        <f t="shared" si="597"/>
        <v>-2.3410554569815214</v>
      </c>
      <c r="D9594" s="1">
        <f t="shared" si="598"/>
        <v>2.2606000000000588</v>
      </c>
      <c r="E9594" s="5">
        <f t="shared" si="599"/>
        <v>2.0248284822500646</v>
      </c>
    </row>
    <row r="9595" spans="1:5" x14ac:dyDescent="0.2">
      <c r="A9595" s="1">
        <v>9592</v>
      </c>
      <c r="B9595" s="1">
        <f t="shared" si="596"/>
        <v>4.3955274618966484</v>
      </c>
      <c r="C9595" s="1">
        <f t="shared" si="597"/>
        <v>-2.3386524704322018</v>
      </c>
      <c r="D9595" s="1">
        <f t="shared" si="598"/>
        <v>2.2609400000000588</v>
      </c>
      <c r="E9595" s="5">
        <f t="shared" si="599"/>
        <v>2.0272314687993842</v>
      </c>
    </row>
    <row r="9596" spans="1:5" x14ac:dyDescent="0.2">
      <c r="A9596" s="1">
        <v>9593</v>
      </c>
      <c r="B9596" s="1">
        <f t="shared" si="596"/>
        <v>4.3979310362278312</v>
      </c>
      <c r="C9596" s="1">
        <f t="shared" si="597"/>
        <v>-2.336248896101019</v>
      </c>
      <c r="D9596" s="1">
        <f t="shared" si="598"/>
        <v>2.2612800000000588</v>
      </c>
      <c r="E9596" s="5">
        <f t="shared" si="599"/>
        <v>2.029635043130567</v>
      </c>
    </row>
    <row r="9597" spans="1:5" x14ac:dyDescent="0.2">
      <c r="A9597" s="1">
        <v>9594</v>
      </c>
      <c r="B9597" s="1">
        <f t="shared" si="596"/>
        <v>4.4003351982407644</v>
      </c>
      <c r="C9597" s="1">
        <f t="shared" si="597"/>
        <v>-2.3338447340880868</v>
      </c>
      <c r="D9597" s="1">
        <f t="shared" si="598"/>
        <v>2.2616200000000588</v>
      </c>
      <c r="E9597" s="5">
        <f t="shared" si="599"/>
        <v>2.0320392051434992</v>
      </c>
    </row>
    <row r="9598" spans="1:5" x14ac:dyDescent="0.2">
      <c r="A9598" s="1">
        <v>9595</v>
      </c>
      <c r="B9598" s="1">
        <f t="shared" si="596"/>
        <v>4.4027399478352933</v>
      </c>
      <c r="C9598" s="1">
        <f t="shared" si="597"/>
        <v>-2.3314399844935574</v>
      </c>
      <c r="D9598" s="1">
        <f t="shared" si="598"/>
        <v>2.2619600000000588</v>
      </c>
      <c r="E9598" s="5">
        <f t="shared" si="599"/>
        <v>2.0344439547380286</v>
      </c>
    </row>
    <row r="9599" spans="1:5" x14ac:dyDescent="0.2">
      <c r="A9599" s="1">
        <v>9596</v>
      </c>
      <c r="B9599" s="1">
        <f t="shared" si="596"/>
        <v>4.4051452849112263</v>
      </c>
      <c r="C9599" s="1">
        <f t="shared" si="597"/>
        <v>-2.3290346474176244</v>
      </c>
      <c r="D9599" s="1">
        <f t="shared" si="598"/>
        <v>2.2623000000000588</v>
      </c>
      <c r="E9599" s="5">
        <f t="shared" si="599"/>
        <v>2.0368492918139616</v>
      </c>
    </row>
    <row r="9600" spans="1:5" x14ac:dyDescent="0.2">
      <c r="A9600" s="1">
        <v>9597</v>
      </c>
      <c r="B9600" s="1">
        <f t="shared" si="596"/>
        <v>4.4075512093683269</v>
      </c>
      <c r="C9600" s="1">
        <f t="shared" si="597"/>
        <v>-2.3266287229605243</v>
      </c>
      <c r="D9600" s="1">
        <f t="shared" si="598"/>
        <v>2.2626400000000588</v>
      </c>
      <c r="E9600" s="5">
        <f t="shared" si="599"/>
        <v>2.0392552162710618</v>
      </c>
    </row>
    <row r="9601" spans="1:5" x14ac:dyDescent="0.2">
      <c r="A9601" s="1">
        <v>9598</v>
      </c>
      <c r="B9601" s="1">
        <f t="shared" si="596"/>
        <v>4.4099577211063181</v>
      </c>
      <c r="C9601" s="1">
        <f t="shared" si="597"/>
        <v>-2.324222211222533</v>
      </c>
      <c r="D9601" s="1">
        <f t="shared" si="598"/>
        <v>2.2629800000000588</v>
      </c>
      <c r="E9601" s="5">
        <f t="shared" si="599"/>
        <v>2.041661728009053</v>
      </c>
    </row>
    <row r="9602" spans="1:5" x14ac:dyDescent="0.2">
      <c r="A9602" s="1">
        <v>9599</v>
      </c>
      <c r="B9602" s="1">
        <f t="shared" si="596"/>
        <v>4.4123648200248828</v>
      </c>
      <c r="C9602" s="1">
        <f t="shared" si="597"/>
        <v>-2.3218151123039679</v>
      </c>
      <c r="D9602" s="1">
        <f t="shared" si="598"/>
        <v>2.2633200000000588</v>
      </c>
      <c r="E9602" s="5">
        <f t="shared" si="599"/>
        <v>2.0440688269276182</v>
      </c>
    </row>
    <row r="9603" spans="1:5" x14ac:dyDescent="0.2">
      <c r="A9603" s="1">
        <v>9600</v>
      </c>
      <c r="B9603" s="1">
        <f t="shared" si="596"/>
        <v>4.4147725060236604</v>
      </c>
      <c r="C9603" s="1">
        <f t="shared" si="597"/>
        <v>-2.3194074263051903</v>
      </c>
      <c r="D9603" s="1">
        <f t="shared" si="598"/>
        <v>2.2636600000000588</v>
      </c>
      <c r="E9603" s="5">
        <f t="shared" si="599"/>
        <v>2.0464765129263958</v>
      </c>
    </row>
    <row r="9604" spans="1:5" x14ac:dyDescent="0.2">
      <c r="A9604" s="1">
        <v>9601</v>
      </c>
      <c r="B9604" s="1">
        <f t="shared" ref="B9604:B9667" si="600">E9604-$G$4</f>
        <v>4.4171807790022539</v>
      </c>
      <c r="C9604" s="1">
        <f t="shared" ref="C9604:C9667" si="601">E9604-$H$4</f>
        <v>-2.3169991533265968</v>
      </c>
      <c r="D9604" s="1">
        <f t="shared" si="598"/>
        <v>2.2640000000000589</v>
      </c>
      <c r="E9604" s="5">
        <f t="shared" si="599"/>
        <v>2.0488847859049892</v>
      </c>
    </row>
    <row r="9605" spans="1:5" x14ac:dyDescent="0.2">
      <c r="A9605" s="1">
        <v>9602</v>
      </c>
      <c r="B9605" s="1">
        <f t="shared" si="600"/>
        <v>4.4195896388602192</v>
      </c>
      <c r="C9605" s="1">
        <f t="shared" si="601"/>
        <v>-2.3145902934686315</v>
      </c>
      <c r="D9605" s="1">
        <f t="shared" ref="D9605:D9668" si="602">D9604+$F$4</f>
        <v>2.2643400000000589</v>
      </c>
      <c r="E9605" s="5">
        <f t="shared" ref="E9605:E9668" si="603">D9605^2-4*SIN(D9605)</f>
        <v>2.0512936457629545</v>
      </c>
    </row>
    <row r="9606" spans="1:5" x14ac:dyDescent="0.2">
      <c r="A9606" s="1">
        <v>9603</v>
      </c>
      <c r="B9606" s="1">
        <f t="shared" si="600"/>
        <v>4.4219990854970757</v>
      </c>
      <c r="C9606" s="1">
        <f t="shared" si="601"/>
        <v>-2.3121808468317755</v>
      </c>
      <c r="D9606" s="1">
        <f t="shared" si="602"/>
        <v>2.2646800000000589</v>
      </c>
      <c r="E9606" s="5">
        <f t="shared" si="603"/>
        <v>2.0537030923998105</v>
      </c>
    </row>
    <row r="9607" spans="1:5" x14ac:dyDescent="0.2">
      <c r="A9607" s="1">
        <v>9604</v>
      </c>
      <c r="B9607" s="1">
        <f t="shared" si="600"/>
        <v>4.4244091188122994</v>
      </c>
      <c r="C9607" s="1">
        <f t="shared" si="601"/>
        <v>-2.3097708135165518</v>
      </c>
      <c r="D9607" s="1">
        <f t="shared" si="602"/>
        <v>2.2650200000000589</v>
      </c>
      <c r="E9607" s="5">
        <f t="shared" si="603"/>
        <v>2.0561131257150342</v>
      </c>
    </row>
    <row r="9608" spans="1:5" x14ac:dyDescent="0.2">
      <c r="A9608" s="1">
        <v>9605</v>
      </c>
      <c r="B9608" s="1">
        <f t="shared" si="600"/>
        <v>4.4268197387053245</v>
      </c>
      <c r="C9608" s="1">
        <f t="shared" si="601"/>
        <v>-2.3073601936235257</v>
      </c>
      <c r="D9608" s="1">
        <f t="shared" si="602"/>
        <v>2.2653600000000589</v>
      </c>
      <c r="E9608" s="5">
        <f t="shared" si="603"/>
        <v>2.0585237456080603</v>
      </c>
    </row>
    <row r="9609" spans="1:5" x14ac:dyDescent="0.2">
      <c r="A9609" s="1">
        <v>9606</v>
      </c>
      <c r="B9609" s="1">
        <f t="shared" si="600"/>
        <v>4.4292309450755472</v>
      </c>
      <c r="C9609" s="1">
        <f t="shared" si="601"/>
        <v>-2.3049489872533031</v>
      </c>
      <c r="D9609" s="1">
        <f t="shared" si="602"/>
        <v>2.2657000000000589</v>
      </c>
      <c r="E9609" s="5">
        <f t="shared" si="603"/>
        <v>2.0609349519782829</v>
      </c>
    </row>
    <row r="9610" spans="1:5" x14ac:dyDescent="0.2">
      <c r="A9610" s="1">
        <v>9607</v>
      </c>
      <c r="B9610" s="1">
        <f t="shared" si="600"/>
        <v>4.4316427378223207</v>
      </c>
      <c r="C9610" s="1">
        <f t="shared" si="601"/>
        <v>-2.3025371945065296</v>
      </c>
      <c r="D9610" s="1">
        <f t="shared" si="602"/>
        <v>2.2660400000000589</v>
      </c>
      <c r="E9610" s="5">
        <f t="shared" si="603"/>
        <v>2.0633467447250564</v>
      </c>
    </row>
    <row r="9611" spans="1:5" x14ac:dyDescent="0.2">
      <c r="A9611" s="1">
        <v>9608</v>
      </c>
      <c r="B9611" s="1">
        <f t="shared" si="600"/>
        <v>4.4340551168449576</v>
      </c>
      <c r="C9611" s="1">
        <f t="shared" si="601"/>
        <v>-2.3001248154838927</v>
      </c>
      <c r="D9611" s="1">
        <f t="shared" si="602"/>
        <v>2.2663800000000589</v>
      </c>
      <c r="E9611" s="5">
        <f t="shared" si="603"/>
        <v>2.0657591237476933</v>
      </c>
    </row>
    <row r="9612" spans="1:5" x14ac:dyDescent="0.2">
      <c r="A9612" s="1">
        <v>9609</v>
      </c>
      <c r="B9612" s="1">
        <f t="shared" si="600"/>
        <v>4.4364680820427278</v>
      </c>
      <c r="C9612" s="1">
        <f t="shared" si="601"/>
        <v>-2.2977118502861229</v>
      </c>
      <c r="D9612" s="1">
        <f t="shared" si="602"/>
        <v>2.2667200000000589</v>
      </c>
      <c r="E9612" s="5">
        <f t="shared" si="603"/>
        <v>2.0681720889454631</v>
      </c>
    </row>
    <row r="9613" spans="1:5" x14ac:dyDescent="0.2">
      <c r="A9613" s="1">
        <v>9610</v>
      </c>
      <c r="B9613" s="1">
        <f t="shared" si="600"/>
        <v>4.4388816333148622</v>
      </c>
      <c r="C9613" s="1">
        <f t="shared" si="601"/>
        <v>-2.295298299013989</v>
      </c>
      <c r="D9613" s="1">
        <f t="shared" si="602"/>
        <v>2.2670600000000589</v>
      </c>
      <c r="E9613" s="5">
        <f t="shared" si="603"/>
        <v>2.0705856402175971</v>
      </c>
    </row>
    <row r="9614" spans="1:5" x14ac:dyDescent="0.2">
      <c r="A9614" s="1">
        <v>9611</v>
      </c>
      <c r="B9614" s="1">
        <f t="shared" si="600"/>
        <v>4.4412957705605489</v>
      </c>
      <c r="C9614" s="1">
        <f t="shared" si="601"/>
        <v>-2.2928841617683018</v>
      </c>
      <c r="D9614" s="1">
        <f t="shared" si="602"/>
        <v>2.2674000000000589</v>
      </c>
      <c r="E9614" s="5">
        <f t="shared" si="603"/>
        <v>2.0729997774632842</v>
      </c>
    </row>
    <row r="9615" spans="1:5" x14ac:dyDescent="0.2">
      <c r="A9615" s="1">
        <v>9612</v>
      </c>
      <c r="B9615" s="1">
        <f t="shared" si="600"/>
        <v>4.4437104936789371</v>
      </c>
      <c r="C9615" s="1">
        <f t="shared" si="601"/>
        <v>-2.2904694386499131</v>
      </c>
      <c r="D9615" s="1">
        <f t="shared" si="602"/>
        <v>2.2677400000000589</v>
      </c>
      <c r="E9615" s="5">
        <f t="shared" si="603"/>
        <v>2.0754145005816729</v>
      </c>
    </row>
    <row r="9616" spans="1:5" x14ac:dyDescent="0.2">
      <c r="A9616" s="1">
        <v>9613</v>
      </c>
      <c r="B9616" s="1">
        <f t="shared" si="600"/>
        <v>4.446125802569135</v>
      </c>
      <c r="C9616" s="1">
        <f t="shared" si="601"/>
        <v>-2.2880541297597157</v>
      </c>
      <c r="D9616" s="1">
        <f t="shared" si="602"/>
        <v>2.2680800000000589</v>
      </c>
      <c r="E9616" s="5">
        <f t="shared" si="603"/>
        <v>2.0778298094718703</v>
      </c>
    </row>
    <row r="9617" spans="1:5" x14ac:dyDescent="0.2">
      <c r="A9617" s="1">
        <v>9614</v>
      </c>
      <c r="B9617" s="1">
        <f t="shared" si="600"/>
        <v>4.4485416971302065</v>
      </c>
      <c r="C9617" s="1">
        <f t="shared" si="601"/>
        <v>-2.2856382351986442</v>
      </c>
      <c r="D9617" s="1">
        <f t="shared" si="602"/>
        <v>2.2684200000000589</v>
      </c>
      <c r="E9617" s="5">
        <f t="shared" si="603"/>
        <v>2.0802457040329418</v>
      </c>
    </row>
    <row r="9618" spans="1:5" x14ac:dyDescent="0.2">
      <c r="A9618" s="1">
        <v>9615</v>
      </c>
      <c r="B9618" s="1">
        <f t="shared" si="600"/>
        <v>4.4509581772611782</v>
      </c>
      <c r="C9618" s="1">
        <f t="shared" si="601"/>
        <v>-2.2832217550676721</v>
      </c>
      <c r="D9618" s="1">
        <f t="shared" si="602"/>
        <v>2.268760000000059</v>
      </c>
      <c r="E9618" s="5">
        <f t="shared" si="603"/>
        <v>2.0826621841639139</v>
      </c>
    </row>
    <row r="9619" spans="1:5" x14ac:dyDescent="0.2">
      <c r="A9619" s="1">
        <v>9616</v>
      </c>
      <c r="B9619" s="1">
        <f t="shared" si="600"/>
        <v>4.4533752428610338</v>
      </c>
      <c r="C9619" s="1">
        <f t="shared" si="601"/>
        <v>-2.2808046894678164</v>
      </c>
      <c r="D9619" s="1">
        <f t="shared" si="602"/>
        <v>2.269100000000059</v>
      </c>
      <c r="E9619" s="5">
        <f t="shared" si="603"/>
        <v>2.0850792497637696</v>
      </c>
    </row>
    <row r="9620" spans="1:5" x14ac:dyDescent="0.2">
      <c r="A9620" s="1">
        <v>9617</v>
      </c>
      <c r="B9620" s="1">
        <f t="shared" si="600"/>
        <v>4.4557928938287175</v>
      </c>
      <c r="C9620" s="1">
        <f t="shared" si="601"/>
        <v>-2.2783870385001332</v>
      </c>
      <c r="D9620" s="1">
        <f t="shared" si="602"/>
        <v>2.269440000000059</v>
      </c>
      <c r="E9620" s="5">
        <f t="shared" si="603"/>
        <v>2.0874969007314528</v>
      </c>
    </row>
    <row r="9621" spans="1:5" x14ac:dyDescent="0.2">
      <c r="A9621" s="1">
        <v>9618</v>
      </c>
      <c r="B9621" s="1">
        <f t="shared" si="600"/>
        <v>4.4582111300631304</v>
      </c>
      <c r="C9621" s="1">
        <f t="shared" si="601"/>
        <v>-2.2759688022657203</v>
      </c>
      <c r="D9621" s="1">
        <f t="shared" si="602"/>
        <v>2.269780000000059</v>
      </c>
      <c r="E9621" s="5">
        <f t="shared" si="603"/>
        <v>2.0899151369658657</v>
      </c>
    </row>
    <row r="9622" spans="1:5" x14ac:dyDescent="0.2">
      <c r="A9622" s="1">
        <v>9619</v>
      </c>
      <c r="B9622" s="1">
        <f t="shared" si="600"/>
        <v>4.4606299514631331</v>
      </c>
      <c r="C9622" s="1">
        <f t="shared" si="601"/>
        <v>-2.2735499808657171</v>
      </c>
      <c r="D9622" s="1">
        <f t="shared" si="602"/>
        <v>2.270120000000059</v>
      </c>
      <c r="E9622" s="5">
        <f t="shared" si="603"/>
        <v>2.0923339583658689</v>
      </c>
    </row>
    <row r="9623" spans="1:5" x14ac:dyDescent="0.2">
      <c r="A9623" s="1">
        <v>9620</v>
      </c>
      <c r="B9623" s="1">
        <f t="shared" si="600"/>
        <v>4.4630493579275488</v>
      </c>
      <c r="C9623" s="1">
        <f t="shared" si="601"/>
        <v>-2.2711305744013015</v>
      </c>
      <c r="D9623" s="1">
        <f t="shared" si="602"/>
        <v>2.270460000000059</v>
      </c>
      <c r="E9623" s="5">
        <f t="shared" si="603"/>
        <v>2.0947533648302845</v>
      </c>
    </row>
    <row r="9624" spans="1:5" x14ac:dyDescent="0.2">
      <c r="A9624" s="1">
        <v>9621</v>
      </c>
      <c r="B9624" s="1">
        <f t="shared" si="600"/>
        <v>4.465469349355156</v>
      </c>
      <c r="C9624" s="1">
        <f t="shared" si="601"/>
        <v>-2.2687105829736947</v>
      </c>
      <c r="D9624" s="1">
        <f t="shared" si="602"/>
        <v>2.270800000000059</v>
      </c>
      <c r="E9624" s="5">
        <f t="shared" si="603"/>
        <v>2.0971733562578914</v>
      </c>
    </row>
    <row r="9625" spans="1:5" x14ac:dyDescent="0.2">
      <c r="A9625" s="1">
        <v>9622</v>
      </c>
      <c r="B9625" s="1">
        <f t="shared" si="600"/>
        <v>4.4678899256446929</v>
      </c>
      <c r="C9625" s="1">
        <f t="shared" si="601"/>
        <v>-2.2662900066841583</v>
      </c>
      <c r="D9625" s="1">
        <f t="shared" si="602"/>
        <v>2.271140000000059</v>
      </c>
      <c r="E9625" s="5">
        <f t="shared" si="603"/>
        <v>2.0995939325474278</v>
      </c>
    </row>
    <row r="9626" spans="1:5" x14ac:dyDescent="0.2">
      <c r="A9626" s="1">
        <v>9623</v>
      </c>
      <c r="B9626" s="1">
        <f t="shared" si="600"/>
        <v>4.4703110866948563</v>
      </c>
      <c r="C9626" s="1">
        <f t="shared" si="601"/>
        <v>-2.2638688456339944</v>
      </c>
      <c r="D9626" s="1">
        <f t="shared" si="602"/>
        <v>2.271480000000059</v>
      </c>
      <c r="E9626" s="5">
        <f t="shared" si="603"/>
        <v>2.1020150935975916</v>
      </c>
    </row>
    <row r="9627" spans="1:5" x14ac:dyDescent="0.2">
      <c r="A9627" s="1">
        <v>9624</v>
      </c>
      <c r="B9627" s="1">
        <f t="shared" si="600"/>
        <v>4.4727328324043043</v>
      </c>
      <c r="C9627" s="1">
        <f t="shared" si="601"/>
        <v>-2.261447099924546</v>
      </c>
      <c r="D9627" s="1">
        <f t="shared" si="602"/>
        <v>2.271820000000059</v>
      </c>
      <c r="E9627" s="5">
        <f t="shared" si="603"/>
        <v>2.1044368393070401</v>
      </c>
    </row>
    <row r="9628" spans="1:5" x14ac:dyDescent="0.2">
      <c r="A9628" s="1">
        <v>9625</v>
      </c>
      <c r="B9628" s="1">
        <f t="shared" si="600"/>
        <v>4.475155162671653</v>
      </c>
      <c r="C9628" s="1">
        <f t="shared" si="601"/>
        <v>-2.2590247696571972</v>
      </c>
      <c r="D9628" s="1">
        <f t="shared" si="602"/>
        <v>2.272160000000059</v>
      </c>
      <c r="E9628" s="5">
        <f t="shared" si="603"/>
        <v>2.1068591695743888</v>
      </c>
    </row>
    <row r="9629" spans="1:5" x14ac:dyDescent="0.2">
      <c r="A9629" s="1">
        <v>9626</v>
      </c>
      <c r="B9629" s="1">
        <f t="shared" si="600"/>
        <v>4.4775780773954779</v>
      </c>
      <c r="C9629" s="1">
        <f t="shared" si="601"/>
        <v>-2.2566018549333724</v>
      </c>
      <c r="D9629" s="1">
        <f t="shared" si="602"/>
        <v>2.272500000000059</v>
      </c>
      <c r="E9629" s="5">
        <f t="shared" si="603"/>
        <v>2.1092820842982136</v>
      </c>
    </row>
    <row r="9630" spans="1:5" x14ac:dyDescent="0.2">
      <c r="A9630" s="1">
        <v>9627</v>
      </c>
      <c r="B9630" s="1">
        <f t="shared" si="600"/>
        <v>4.4800015764743133</v>
      </c>
      <c r="C9630" s="1">
        <f t="shared" si="601"/>
        <v>-2.2541783558545374</v>
      </c>
      <c r="D9630" s="1">
        <f t="shared" si="602"/>
        <v>2.272840000000059</v>
      </c>
      <c r="E9630" s="5">
        <f t="shared" si="603"/>
        <v>2.1117055833770486</v>
      </c>
    </row>
    <row r="9631" spans="1:5" x14ac:dyDescent="0.2">
      <c r="A9631" s="1">
        <v>9628</v>
      </c>
      <c r="B9631" s="1">
        <f t="shared" si="600"/>
        <v>4.4824256598066521</v>
      </c>
      <c r="C9631" s="1">
        <f t="shared" si="601"/>
        <v>-2.2517542725221986</v>
      </c>
      <c r="D9631" s="1">
        <f t="shared" si="602"/>
        <v>2.273180000000059</v>
      </c>
      <c r="E9631" s="5">
        <f t="shared" si="603"/>
        <v>2.1141296667093874</v>
      </c>
    </row>
    <row r="9632" spans="1:5" x14ac:dyDescent="0.2">
      <c r="A9632" s="1">
        <v>9629</v>
      </c>
      <c r="B9632" s="1">
        <f t="shared" si="600"/>
        <v>4.484850327290947</v>
      </c>
      <c r="C9632" s="1">
        <f t="shared" si="601"/>
        <v>-2.2493296050379037</v>
      </c>
      <c r="D9632" s="1">
        <f t="shared" si="602"/>
        <v>2.273520000000059</v>
      </c>
      <c r="E9632" s="5">
        <f t="shared" si="603"/>
        <v>2.1165543341936823</v>
      </c>
    </row>
    <row r="9633" spans="1:5" x14ac:dyDescent="0.2">
      <c r="A9633" s="1">
        <v>9630</v>
      </c>
      <c r="B9633" s="1">
        <f t="shared" si="600"/>
        <v>4.48727557882561</v>
      </c>
      <c r="C9633" s="1">
        <f t="shared" si="601"/>
        <v>-2.2469043535032407</v>
      </c>
      <c r="D9633" s="1">
        <f t="shared" si="602"/>
        <v>2.2738600000000591</v>
      </c>
      <c r="E9633" s="5">
        <f t="shared" si="603"/>
        <v>2.1189795857283453</v>
      </c>
    </row>
    <row r="9634" spans="1:5" x14ac:dyDescent="0.2">
      <c r="A9634" s="1">
        <v>9631</v>
      </c>
      <c r="B9634" s="1">
        <f t="shared" si="600"/>
        <v>4.4897014143090139</v>
      </c>
      <c r="C9634" s="1">
        <f t="shared" si="601"/>
        <v>-2.2444785180198372</v>
      </c>
      <c r="D9634" s="1">
        <f t="shared" si="602"/>
        <v>2.2742000000000591</v>
      </c>
      <c r="E9634" s="5">
        <f t="shared" si="603"/>
        <v>2.1214054212117488</v>
      </c>
    </row>
    <row r="9635" spans="1:5" x14ac:dyDescent="0.2">
      <c r="A9635" s="1">
        <v>9632</v>
      </c>
      <c r="B9635" s="1">
        <f t="shared" si="600"/>
        <v>4.4921278336394863</v>
      </c>
      <c r="C9635" s="1">
        <f t="shared" si="601"/>
        <v>-2.2420520986893644</v>
      </c>
      <c r="D9635" s="1">
        <f t="shared" si="602"/>
        <v>2.2745400000000591</v>
      </c>
      <c r="E9635" s="5">
        <f t="shared" si="603"/>
        <v>2.1238318405422216</v>
      </c>
    </row>
    <row r="9636" spans="1:5" x14ac:dyDescent="0.2">
      <c r="A9636" s="1">
        <v>9633</v>
      </c>
      <c r="B9636" s="1">
        <f t="shared" si="600"/>
        <v>4.4945548367153183</v>
      </c>
      <c r="C9636" s="1">
        <f t="shared" si="601"/>
        <v>-2.2396250956135324</v>
      </c>
      <c r="D9636" s="1">
        <f t="shared" si="602"/>
        <v>2.2748800000000591</v>
      </c>
      <c r="E9636" s="5">
        <f t="shared" si="603"/>
        <v>2.1262588436180536</v>
      </c>
    </row>
    <row r="9637" spans="1:5" x14ac:dyDescent="0.2">
      <c r="A9637" s="1">
        <v>9634</v>
      </c>
      <c r="B9637" s="1">
        <f t="shared" si="600"/>
        <v>4.4969824234347602</v>
      </c>
      <c r="C9637" s="1">
        <f t="shared" si="601"/>
        <v>-2.237197508894091</v>
      </c>
      <c r="D9637" s="1">
        <f t="shared" si="602"/>
        <v>2.2752200000000591</v>
      </c>
      <c r="E9637" s="5">
        <f t="shared" si="603"/>
        <v>2.1286864303374951</v>
      </c>
    </row>
    <row r="9638" spans="1:5" x14ac:dyDescent="0.2">
      <c r="A9638" s="1">
        <v>9635</v>
      </c>
      <c r="B9638" s="1">
        <f t="shared" si="600"/>
        <v>4.499410593696016</v>
      </c>
      <c r="C9638" s="1">
        <f t="shared" si="601"/>
        <v>-2.2347693386328347</v>
      </c>
      <c r="D9638" s="1">
        <f t="shared" si="602"/>
        <v>2.2755600000000591</v>
      </c>
      <c r="E9638" s="5">
        <f t="shared" si="603"/>
        <v>2.1311146005987514</v>
      </c>
    </row>
    <row r="9639" spans="1:5" x14ac:dyDescent="0.2">
      <c r="A9639" s="1">
        <v>9636</v>
      </c>
      <c r="B9639" s="1">
        <f t="shared" si="600"/>
        <v>4.501839347397258</v>
      </c>
      <c r="C9639" s="1">
        <f t="shared" si="601"/>
        <v>-2.2323405849315932</v>
      </c>
      <c r="D9639" s="1">
        <f t="shared" si="602"/>
        <v>2.2759000000000591</v>
      </c>
      <c r="E9639" s="5">
        <f t="shared" si="603"/>
        <v>2.1335433542999929</v>
      </c>
    </row>
    <row r="9640" spans="1:5" x14ac:dyDescent="0.2">
      <c r="A9640" s="1">
        <v>9637</v>
      </c>
      <c r="B9640" s="1">
        <f t="shared" si="600"/>
        <v>4.5042686844366093</v>
      </c>
      <c r="C9640" s="1">
        <f t="shared" si="601"/>
        <v>-2.2299112478922414</v>
      </c>
      <c r="D9640" s="1">
        <f t="shared" si="602"/>
        <v>2.2762400000000591</v>
      </c>
      <c r="E9640" s="5">
        <f t="shared" si="603"/>
        <v>2.1359726913393446</v>
      </c>
    </row>
    <row r="9641" spans="1:5" x14ac:dyDescent="0.2">
      <c r="A9641" s="1">
        <v>9638</v>
      </c>
      <c r="B9641" s="1">
        <f t="shared" si="600"/>
        <v>4.5066986047121569</v>
      </c>
      <c r="C9641" s="1">
        <f t="shared" si="601"/>
        <v>-2.2274813276166938</v>
      </c>
      <c r="D9641" s="1">
        <f t="shared" si="602"/>
        <v>2.2765800000000591</v>
      </c>
      <c r="E9641" s="5">
        <f t="shared" si="603"/>
        <v>2.1384026116148922</v>
      </c>
    </row>
    <row r="9642" spans="1:5" x14ac:dyDescent="0.2">
      <c r="A9642" s="1">
        <v>9639</v>
      </c>
      <c r="B9642" s="1">
        <f t="shared" si="600"/>
        <v>4.5091291081219467</v>
      </c>
      <c r="C9642" s="1">
        <f t="shared" si="601"/>
        <v>-2.225050824206904</v>
      </c>
      <c r="D9642" s="1">
        <f t="shared" si="602"/>
        <v>2.2769200000000591</v>
      </c>
      <c r="E9642" s="5">
        <f t="shared" si="603"/>
        <v>2.140833115024682</v>
      </c>
    </row>
    <row r="9643" spans="1:5" x14ac:dyDescent="0.2">
      <c r="A9643" s="1">
        <v>9640</v>
      </c>
      <c r="B9643" s="1">
        <f t="shared" si="600"/>
        <v>4.5115601945639821</v>
      </c>
      <c r="C9643" s="1">
        <f t="shared" si="601"/>
        <v>-2.2226197377648682</v>
      </c>
      <c r="D9643" s="1">
        <f t="shared" si="602"/>
        <v>2.2772600000000591</v>
      </c>
      <c r="E9643" s="5">
        <f t="shared" si="603"/>
        <v>2.1432642014667178</v>
      </c>
    </row>
    <row r="9644" spans="1:5" x14ac:dyDescent="0.2">
      <c r="A9644" s="1">
        <v>9641</v>
      </c>
      <c r="B9644" s="1">
        <f t="shared" si="600"/>
        <v>4.5139918639362282</v>
      </c>
      <c r="C9644" s="1">
        <f t="shared" si="601"/>
        <v>-2.2201880683926221</v>
      </c>
      <c r="D9644" s="1">
        <f t="shared" si="602"/>
        <v>2.2776000000000591</v>
      </c>
      <c r="E9644" s="5">
        <f t="shared" si="603"/>
        <v>2.145695870838964</v>
      </c>
    </row>
    <row r="9645" spans="1:5" x14ac:dyDescent="0.2">
      <c r="A9645" s="1">
        <v>9642</v>
      </c>
      <c r="B9645" s="1">
        <f t="shared" si="600"/>
        <v>4.5164241161366085</v>
      </c>
      <c r="C9645" s="1">
        <f t="shared" si="601"/>
        <v>-2.2177558161922426</v>
      </c>
      <c r="D9645" s="1">
        <f t="shared" si="602"/>
        <v>2.2779400000000591</v>
      </c>
      <c r="E9645" s="5">
        <f t="shared" si="603"/>
        <v>2.1481281230393434</v>
      </c>
    </row>
    <row r="9646" spans="1:5" x14ac:dyDescent="0.2">
      <c r="A9646" s="1">
        <v>9643</v>
      </c>
      <c r="B9646" s="1">
        <f t="shared" si="600"/>
        <v>4.5188569510630021</v>
      </c>
      <c r="C9646" s="1">
        <f t="shared" si="601"/>
        <v>-2.2153229812658481</v>
      </c>
      <c r="D9646" s="1">
        <f t="shared" si="602"/>
        <v>2.2782800000000591</v>
      </c>
      <c r="E9646" s="5">
        <f t="shared" si="603"/>
        <v>2.1505609579657379</v>
      </c>
    </row>
    <row r="9647" spans="1:5" x14ac:dyDescent="0.2">
      <c r="A9647" s="1">
        <v>9644</v>
      </c>
      <c r="B9647" s="1">
        <f t="shared" si="600"/>
        <v>4.5212903686132559</v>
      </c>
      <c r="C9647" s="1">
        <f t="shared" si="601"/>
        <v>-2.2128895637155948</v>
      </c>
      <c r="D9647" s="1">
        <f t="shared" si="602"/>
        <v>2.2786200000000592</v>
      </c>
      <c r="E9647" s="5">
        <f t="shared" si="603"/>
        <v>2.1529943755159913</v>
      </c>
    </row>
    <row r="9648" spans="1:5" x14ac:dyDescent="0.2">
      <c r="A9648" s="1">
        <v>9645</v>
      </c>
      <c r="B9648" s="1">
        <f t="shared" si="600"/>
        <v>4.5237243686851691</v>
      </c>
      <c r="C9648" s="1">
        <f t="shared" si="601"/>
        <v>-2.2104555636436816</v>
      </c>
      <c r="D9648" s="1">
        <f t="shared" si="602"/>
        <v>2.2789600000000592</v>
      </c>
      <c r="E9648" s="5">
        <f t="shared" si="603"/>
        <v>2.1554283755879045</v>
      </c>
    </row>
    <row r="9649" spans="1:5" x14ac:dyDescent="0.2">
      <c r="A9649" s="1">
        <v>9646</v>
      </c>
      <c r="B9649" s="1">
        <f t="shared" si="600"/>
        <v>4.5261589511765017</v>
      </c>
      <c r="C9649" s="1">
        <f t="shared" si="601"/>
        <v>-2.208020981152349</v>
      </c>
      <c r="D9649" s="1">
        <f t="shared" si="602"/>
        <v>2.2793000000000592</v>
      </c>
      <c r="E9649" s="5">
        <f t="shared" si="603"/>
        <v>2.157862958079237</v>
      </c>
    </row>
    <row r="9650" spans="1:5" x14ac:dyDescent="0.2">
      <c r="A9650" s="1">
        <v>9647</v>
      </c>
      <c r="B9650" s="1">
        <f t="shared" si="600"/>
        <v>4.5285941159849745</v>
      </c>
      <c r="C9650" s="1">
        <f t="shared" si="601"/>
        <v>-2.2055858163438766</v>
      </c>
      <c r="D9650" s="1">
        <f t="shared" si="602"/>
        <v>2.2796400000000592</v>
      </c>
      <c r="E9650" s="5">
        <f t="shared" si="603"/>
        <v>2.1602981228877094</v>
      </c>
    </row>
    <row r="9651" spans="1:5" x14ac:dyDescent="0.2">
      <c r="A9651" s="1">
        <v>9648</v>
      </c>
      <c r="B9651" s="1">
        <f t="shared" si="600"/>
        <v>4.5310298630082659</v>
      </c>
      <c r="C9651" s="1">
        <f t="shared" si="601"/>
        <v>-2.2031500693205843</v>
      </c>
      <c r="D9651" s="1">
        <f t="shared" si="602"/>
        <v>2.2799800000000592</v>
      </c>
      <c r="E9651" s="5">
        <f t="shared" si="603"/>
        <v>2.1627338699110017</v>
      </c>
    </row>
    <row r="9652" spans="1:5" x14ac:dyDescent="0.2">
      <c r="A9652" s="1">
        <v>9649</v>
      </c>
      <c r="B9652" s="1">
        <f t="shared" si="600"/>
        <v>4.5334661921440178</v>
      </c>
      <c r="C9652" s="1">
        <f t="shared" si="601"/>
        <v>-2.2007137401848329</v>
      </c>
      <c r="D9652" s="1">
        <f t="shared" si="602"/>
        <v>2.2803200000000592</v>
      </c>
      <c r="E9652" s="5">
        <f t="shared" si="603"/>
        <v>2.1651701990467531</v>
      </c>
    </row>
    <row r="9653" spans="1:5" x14ac:dyDescent="0.2">
      <c r="A9653" s="1">
        <v>9650</v>
      </c>
      <c r="B9653" s="1">
        <f t="shared" si="600"/>
        <v>4.5359031032898258</v>
      </c>
      <c r="C9653" s="1">
        <f t="shared" si="601"/>
        <v>-2.1982768290390244</v>
      </c>
      <c r="D9653" s="1">
        <f t="shared" si="602"/>
        <v>2.2806600000000592</v>
      </c>
      <c r="E9653" s="5">
        <f t="shared" si="603"/>
        <v>2.1676071101925616</v>
      </c>
    </row>
    <row r="9654" spans="1:5" x14ac:dyDescent="0.2">
      <c r="A9654" s="1">
        <v>9651</v>
      </c>
      <c r="B9654" s="1">
        <f t="shared" si="600"/>
        <v>4.5383405963432484</v>
      </c>
      <c r="C9654" s="1">
        <f t="shared" si="601"/>
        <v>-2.1958393359856023</v>
      </c>
      <c r="D9654" s="1">
        <f t="shared" si="602"/>
        <v>2.2810000000000592</v>
      </c>
      <c r="E9654" s="5">
        <f t="shared" si="603"/>
        <v>2.1700446032459837</v>
      </c>
    </row>
    <row r="9655" spans="1:5" x14ac:dyDescent="0.2">
      <c r="A9655" s="1">
        <v>9652</v>
      </c>
      <c r="B9655" s="1">
        <f t="shared" si="600"/>
        <v>4.540778671201803</v>
      </c>
      <c r="C9655" s="1">
        <f t="shared" si="601"/>
        <v>-2.1934012611270473</v>
      </c>
      <c r="D9655" s="1">
        <f t="shared" si="602"/>
        <v>2.2813400000000592</v>
      </c>
      <c r="E9655" s="5">
        <f t="shared" si="603"/>
        <v>2.1724826781045388</v>
      </c>
    </row>
    <row r="9656" spans="1:5" x14ac:dyDescent="0.2">
      <c r="A9656" s="1">
        <v>9653</v>
      </c>
      <c r="B9656" s="1">
        <f t="shared" si="600"/>
        <v>4.5432173277629673</v>
      </c>
      <c r="C9656" s="1">
        <f t="shared" si="601"/>
        <v>-2.1909626045658839</v>
      </c>
      <c r="D9656" s="1">
        <f t="shared" si="602"/>
        <v>2.2816800000000592</v>
      </c>
      <c r="E9656" s="5">
        <f t="shared" si="603"/>
        <v>2.1749213346657021</v>
      </c>
    </row>
    <row r="9657" spans="1:5" x14ac:dyDescent="0.2">
      <c r="A9657" s="1">
        <v>9654</v>
      </c>
      <c r="B9657" s="1">
        <f t="shared" si="600"/>
        <v>4.5456565659241761</v>
      </c>
      <c r="C9657" s="1">
        <f t="shared" si="601"/>
        <v>-2.1885233664046746</v>
      </c>
      <c r="D9657" s="1">
        <f t="shared" si="602"/>
        <v>2.2820200000000592</v>
      </c>
      <c r="E9657" s="5">
        <f t="shared" si="603"/>
        <v>2.1773605728269114</v>
      </c>
    </row>
    <row r="9658" spans="1:5" x14ac:dyDescent="0.2">
      <c r="A9658" s="1">
        <v>9655</v>
      </c>
      <c r="B9658" s="1">
        <f t="shared" si="600"/>
        <v>4.5480963855828254</v>
      </c>
      <c r="C9658" s="1">
        <f t="shared" si="601"/>
        <v>-2.1860835467460253</v>
      </c>
      <c r="D9658" s="1">
        <f t="shared" si="602"/>
        <v>2.2823600000000592</v>
      </c>
      <c r="E9658" s="5">
        <f t="shared" si="603"/>
        <v>2.1798003924855607</v>
      </c>
    </row>
    <row r="9659" spans="1:5" x14ac:dyDescent="0.2">
      <c r="A9659" s="1">
        <v>9656</v>
      </c>
      <c r="B9659" s="1">
        <f t="shared" si="600"/>
        <v>4.55053678663627</v>
      </c>
      <c r="C9659" s="1">
        <f t="shared" si="601"/>
        <v>-2.1836431456925802</v>
      </c>
      <c r="D9659" s="1">
        <f t="shared" si="602"/>
        <v>2.2827000000000592</v>
      </c>
      <c r="E9659" s="5">
        <f t="shared" si="603"/>
        <v>2.1822407935390058</v>
      </c>
    </row>
    <row r="9660" spans="1:5" x14ac:dyDescent="0.2">
      <c r="A9660" s="1">
        <v>9657</v>
      </c>
      <c r="B9660" s="1">
        <f t="shared" si="600"/>
        <v>4.5529777689818269</v>
      </c>
      <c r="C9660" s="1">
        <f t="shared" si="601"/>
        <v>-2.1812021633470238</v>
      </c>
      <c r="D9660" s="1">
        <f t="shared" si="602"/>
        <v>2.2830400000000592</v>
      </c>
      <c r="E9660" s="5">
        <f t="shared" si="603"/>
        <v>2.1846817758845622</v>
      </c>
    </row>
    <row r="9661" spans="1:5" x14ac:dyDescent="0.2">
      <c r="A9661" s="1">
        <v>9658</v>
      </c>
      <c r="B9661" s="1">
        <f t="shared" si="600"/>
        <v>4.5554193325167684</v>
      </c>
      <c r="C9661" s="1">
        <f t="shared" si="601"/>
        <v>-2.1787605998120818</v>
      </c>
      <c r="D9661" s="1">
        <f t="shared" si="602"/>
        <v>2.2833800000000593</v>
      </c>
      <c r="E9661" s="5">
        <f t="shared" si="603"/>
        <v>2.1871233394195042</v>
      </c>
    </row>
    <row r="9662" spans="1:5" x14ac:dyDescent="0.2">
      <c r="A9662" s="1">
        <v>9659</v>
      </c>
      <c r="B9662" s="1">
        <f t="shared" si="600"/>
        <v>4.5578614771383297</v>
      </c>
      <c r="C9662" s="1">
        <f t="shared" si="601"/>
        <v>-2.1763184551905215</v>
      </c>
      <c r="D9662" s="1">
        <f t="shared" si="602"/>
        <v>2.2837200000000593</v>
      </c>
      <c r="E9662" s="5">
        <f t="shared" si="603"/>
        <v>2.1895654840410645</v>
      </c>
    </row>
    <row r="9663" spans="1:5" x14ac:dyDescent="0.2">
      <c r="A9663" s="1">
        <v>9660</v>
      </c>
      <c r="B9663" s="1">
        <f t="shared" si="600"/>
        <v>4.5603042027437013</v>
      </c>
      <c r="C9663" s="1">
        <f t="shared" si="601"/>
        <v>-2.173875729585149</v>
      </c>
      <c r="D9663" s="1">
        <f t="shared" si="602"/>
        <v>2.2840600000000593</v>
      </c>
      <c r="E9663" s="5">
        <f t="shared" si="603"/>
        <v>2.1920082096464371</v>
      </c>
    </row>
    <row r="9664" spans="1:5" x14ac:dyDescent="0.2">
      <c r="A9664" s="1">
        <v>9661</v>
      </c>
      <c r="B9664" s="1">
        <f t="shared" si="600"/>
        <v>4.5627475092300394</v>
      </c>
      <c r="C9664" s="1">
        <f t="shared" si="601"/>
        <v>-2.1714324230988109</v>
      </c>
      <c r="D9664" s="1">
        <f t="shared" si="602"/>
        <v>2.2844000000000593</v>
      </c>
      <c r="E9664" s="5">
        <f t="shared" si="603"/>
        <v>2.1944515161327751</v>
      </c>
    </row>
    <row r="9665" spans="1:5" x14ac:dyDescent="0.2">
      <c r="A9665" s="1">
        <v>9662</v>
      </c>
      <c r="B9665" s="1">
        <f t="shared" si="600"/>
        <v>4.5651913964944564</v>
      </c>
      <c r="C9665" s="1">
        <f t="shared" si="601"/>
        <v>-2.1689885358343943</v>
      </c>
      <c r="D9665" s="1">
        <f t="shared" si="602"/>
        <v>2.2847400000000593</v>
      </c>
      <c r="E9665" s="5">
        <f t="shared" si="603"/>
        <v>2.1968954033971917</v>
      </c>
    </row>
    <row r="9666" spans="1:5" x14ac:dyDescent="0.2">
      <c r="A9666" s="1">
        <v>9663</v>
      </c>
      <c r="B9666" s="1">
        <f t="shared" si="600"/>
        <v>4.5676358644340223</v>
      </c>
      <c r="C9666" s="1">
        <f t="shared" si="601"/>
        <v>-2.1665440678948289</v>
      </c>
      <c r="D9666" s="1">
        <f t="shared" si="602"/>
        <v>2.2850800000000593</v>
      </c>
      <c r="E9666" s="5">
        <f t="shared" si="603"/>
        <v>2.1993398713367571</v>
      </c>
    </row>
    <row r="9667" spans="1:5" x14ac:dyDescent="0.2">
      <c r="A9667" s="1">
        <v>9664</v>
      </c>
      <c r="B9667" s="1">
        <f t="shared" si="600"/>
        <v>4.5700809129457696</v>
      </c>
      <c r="C9667" s="1">
        <f t="shared" si="601"/>
        <v>-2.1640990193830816</v>
      </c>
      <c r="D9667" s="1">
        <f t="shared" si="602"/>
        <v>2.2854200000000593</v>
      </c>
      <c r="E9667" s="5">
        <f t="shared" si="603"/>
        <v>2.2017849198485044</v>
      </c>
    </row>
    <row r="9668" spans="1:5" x14ac:dyDescent="0.2">
      <c r="A9668" s="1">
        <v>9665</v>
      </c>
      <c r="B9668" s="1">
        <f t="shared" ref="B9668:B9731" si="604">E9668-$G$4</f>
        <v>4.5725265419266901</v>
      </c>
      <c r="C9668" s="1">
        <f t="shared" ref="C9668:C9731" si="605">E9668-$H$4</f>
        <v>-2.1616533904021611</v>
      </c>
      <c r="D9668" s="1">
        <f t="shared" si="602"/>
        <v>2.2857600000000593</v>
      </c>
      <c r="E9668" s="5">
        <f t="shared" si="603"/>
        <v>2.2042305488294249</v>
      </c>
    </row>
    <row r="9669" spans="1:5" x14ac:dyDescent="0.2">
      <c r="A9669" s="1">
        <v>9666</v>
      </c>
      <c r="B9669" s="1">
        <f t="shared" si="604"/>
        <v>4.5749727512737337</v>
      </c>
      <c r="C9669" s="1">
        <f t="shared" si="605"/>
        <v>-2.159207181055117</v>
      </c>
      <c r="D9669" s="1">
        <f t="shared" ref="D9669:D9732" si="606">D9668+$F$4</f>
        <v>2.2861000000000593</v>
      </c>
      <c r="E9669" s="5">
        <f t="shared" ref="E9669:E9732" si="607">D9669^2-4*SIN(D9669)</f>
        <v>2.206676758176469</v>
      </c>
    </row>
    <row r="9670" spans="1:5" x14ac:dyDescent="0.2">
      <c r="A9670" s="1">
        <v>9667</v>
      </c>
      <c r="B9670" s="1">
        <f t="shared" si="604"/>
        <v>4.5774195408838123</v>
      </c>
      <c r="C9670" s="1">
        <f t="shared" si="605"/>
        <v>-2.1567603914450384</v>
      </c>
      <c r="D9670" s="1">
        <f t="shared" si="606"/>
        <v>2.2864400000000593</v>
      </c>
      <c r="E9670" s="5">
        <f t="shared" si="607"/>
        <v>2.2091235477865476</v>
      </c>
    </row>
    <row r="9671" spans="1:5" x14ac:dyDescent="0.2">
      <c r="A9671" s="1">
        <v>9668</v>
      </c>
      <c r="B9671" s="1">
        <f t="shared" si="604"/>
        <v>4.579866910653795</v>
      </c>
      <c r="C9671" s="1">
        <f t="shared" si="605"/>
        <v>-2.1543130216750552</v>
      </c>
      <c r="D9671" s="1">
        <f t="shared" si="606"/>
        <v>2.2867800000000593</v>
      </c>
      <c r="E9671" s="5">
        <f t="shared" si="607"/>
        <v>2.2115709175565308</v>
      </c>
    </row>
    <row r="9672" spans="1:5" x14ac:dyDescent="0.2">
      <c r="A9672" s="1">
        <v>9669</v>
      </c>
      <c r="B9672" s="1">
        <f t="shared" si="604"/>
        <v>4.5823148604805128</v>
      </c>
      <c r="C9672" s="1">
        <f t="shared" si="605"/>
        <v>-2.1518650718483379</v>
      </c>
      <c r="D9672" s="1">
        <f t="shared" si="606"/>
        <v>2.2871200000000593</v>
      </c>
      <c r="E9672" s="5">
        <f t="shared" si="607"/>
        <v>2.2140188673832482</v>
      </c>
    </row>
    <row r="9673" spans="1:5" x14ac:dyDescent="0.2">
      <c r="A9673" s="1">
        <v>9670</v>
      </c>
      <c r="B9673" s="1">
        <f t="shared" si="604"/>
        <v>4.5847633902607559</v>
      </c>
      <c r="C9673" s="1">
        <f t="shared" si="605"/>
        <v>-2.1494165420680948</v>
      </c>
      <c r="D9673" s="1">
        <f t="shared" si="606"/>
        <v>2.2874600000000593</v>
      </c>
      <c r="E9673" s="5">
        <f t="shared" si="607"/>
        <v>2.2164673971634912</v>
      </c>
    </row>
    <row r="9674" spans="1:5" x14ac:dyDescent="0.2">
      <c r="A9674" s="1">
        <v>9671</v>
      </c>
      <c r="B9674" s="1">
        <f t="shared" si="604"/>
        <v>4.5872124998912707</v>
      </c>
      <c r="C9674" s="1">
        <f t="shared" si="605"/>
        <v>-2.14696743243758</v>
      </c>
      <c r="D9674" s="1">
        <f t="shared" si="606"/>
        <v>2.2878000000000593</v>
      </c>
      <c r="E9674" s="5">
        <f t="shared" si="607"/>
        <v>2.218916506794006</v>
      </c>
    </row>
    <row r="9675" spans="1:5" x14ac:dyDescent="0.2">
      <c r="A9675" s="1">
        <v>9672</v>
      </c>
      <c r="B9675" s="1">
        <f t="shared" si="604"/>
        <v>4.5896621892687683</v>
      </c>
      <c r="C9675" s="1">
        <f t="shared" si="605"/>
        <v>-2.1445177430600819</v>
      </c>
      <c r="D9675" s="1">
        <f t="shared" si="606"/>
        <v>2.2881400000000593</v>
      </c>
      <c r="E9675" s="5">
        <f t="shared" si="607"/>
        <v>2.2213661961715041</v>
      </c>
    </row>
    <row r="9676" spans="1:5" x14ac:dyDescent="0.2">
      <c r="A9676" s="1">
        <v>9673</v>
      </c>
      <c r="B9676" s="1">
        <f t="shared" si="604"/>
        <v>4.5921124582899182</v>
      </c>
      <c r="C9676" s="1">
        <f t="shared" si="605"/>
        <v>-2.1420674740389325</v>
      </c>
      <c r="D9676" s="1">
        <f t="shared" si="606"/>
        <v>2.2884800000000594</v>
      </c>
      <c r="E9676" s="5">
        <f t="shared" si="607"/>
        <v>2.2238164651926535</v>
      </c>
    </row>
    <row r="9677" spans="1:5" x14ac:dyDescent="0.2">
      <c r="A9677" s="1">
        <v>9674</v>
      </c>
      <c r="B9677" s="1">
        <f t="shared" si="604"/>
        <v>4.5945633068513452</v>
      </c>
      <c r="C9677" s="1">
        <f t="shared" si="605"/>
        <v>-2.1396166254775051</v>
      </c>
      <c r="D9677" s="1">
        <f t="shared" si="606"/>
        <v>2.2888200000000594</v>
      </c>
      <c r="E9677" s="5">
        <f t="shared" si="607"/>
        <v>2.2262673137540809</v>
      </c>
    </row>
    <row r="9678" spans="1:5" x14ac:dyDescent="0.2">
      <c r="A9678" s="1">
        <v>9675</v>
      </c>
      <c r="B9678" s="1">
        <f t="shared" si="604"/>
        <v>4.5970147348496422</v>
      </c>
      <c r="C9678" s="1">
        <f t="shared" si="605"/>
        <v>-2.137165197479209</v>
      </c>
      <c r="D9678" s="1">
        <f t="shared" si="606"/>
        <v>2.2891600000000594</v>
      </c>
      <c r="E9678" s="5">
        <f t="shared" si="607"/>
        <v>2.2287187417523771</v>
      </c>
    </row>
    <row r="9679" spans="1:5" x14ac:dyDescent="0.2">
      <c r="A9679" s="1">
        <v>9676</v>
      </c>
      <c r="B9679" s="1">
        <f t="shared" si="604"/>
        <v>4.5994667421813524</v>
      </c>
      <c r="C9679" s="1">
        <f t="shared" si="605"/>
        <v>-2.1347131901474978</v>
      </c>
      <c r="D9679" s="1">
        <f t="shared" si="606"/>
        <v>2.2895000000000594</v>
      </c>
      <c r="E9679" s="5">
        <f t="shared" si="607"/>
        <v>2.2311707490840882</v>
      </c>
    </row>
    <row r="9680" spans="1:5" x14ac:dyDescent="0.2">
      <c r="A9680" s="1">
        <v>9677</v>
      </c>
      <c r="B9680" s="1">
        <f t="shared" si="604"/>
        <v>4.6019193287429871</v>
      </c>
      <c r="C9680" s="1">
        <f t="shared" si="605"/>
        <v>-2.132260603585864</v>
      </c>
      <c r="D9680" s="1">
        <f t="shared" si="606"/>
        <v>2.2898400000000594</v>
      </c>
      <c r="E9680" s="5">
        <f t="shared" si="607"/>
        <v>2.233623335645722</v>
      </c>
    </row>
    <row r="9681" spans="1:5" x14ac:dyDescent="0.2">
      <c r="A9681" s="1">
        <v>9678</v>
      </c>
      <c r="B9681" s="1">
        <f t="shared" si="604"/>
        <v>4.6043724944310114</v>
      </c>
      <c r="C9681" s="1">
        <f t="shared" si="605"/>
        <v>-2.1298074378978393</v>
      </c>
      <c r="D9681" s="1">
        <f t="shared" si="606"/>
        <v>2.2901800000000594</v>
      </c>
      <c r="E9681" s="5">
        <f t="shared" si="607"/>
        <v>2.2360765013337467</v>
      </c>
    </row>
    <row r="9682" spans="1:5" x14ac:dyDescent="0.2">
      <c r="A9682" s="1">
        <v>9679</v>
      </c>
      <c r="B9682" s="1">
        <f t="shared" si="604"/>
        <v>4.6068262391418529</v>
      </c>
      <c r="C9682" s="1">
        <f t="shared" si="605"/>
        <v>-2.1273536931869979</v>
      </c>
      <c r="D9682" s="1">
        <f t="shared" si="606"/>
        <v>2.2905200000000594</v>
      </c>
      <c r="E9682" s="5">
        <f t="shared" si="607"/>
        <v>2.2385302460445882</v>
      </c>
    </row>
    <row r="9683" spans="1:5" x14ac:dyDescent="0.2">
      <c r="A9683" s="1">
        <v>9680</v>
      </c>
      <c r="B9683" s="1">
        <f t="shared" si="604"/>
        <v>4.6092805627719002</v>
      </c>
      <c r="C9683" s="1">
        <f t="shared" si="605"/>
        <v>-2.1248993695569509</v>
      </c>
      <c r="D9683" s="1">
        <f t="shared" si="606"/>
        <v>2.2908600000000594</v>
      </c>
      <c r="E9683" s="5">
        <f t="shared" si="607"/>
        <v>2.2409845696746351</v>
      </c>
    </row>
    <row r="9684" spans="1:5" x14ac:dyDescent="0.2">
      <c r="A9684" s="1">
        <v>9681</v>
      </c>
      <c r="B9684" s="1">
        <f t="shared" si="604"/>
        <v>4.6117354652174969</v>
      </c>
      <c r="C9684" s="1">
        <f t="shared" si="605"/>
        <v>-2.1224444671113538</v>
      </c>
      <c r="D9684" s="1">
        <f t="shared" si="606"/>
        <v>2.2912000000000594</v>
      </c>
      <c r="E9684" s="5">
        <f t="shared" si="607"/>
        <v>2.2434394721202322</v>
      </c>
    </row>
    <row r="9685" spans="1:5" x14ac:dyDescent="0.2">
      <c r="A9685" s="1">
        <v>9682</v>
      </c>
      <c r="B9685" s="1">
        <f t="shared" si="604"/>
        <v>4.6141909463749524</v>
      </c>
      <c r="C9685" s="1">
        <f t="shared" si="605"/>
        <v>-2.1199889859538983</v>
      </c>
      <c r="D9685" s="1">
        <f t="shared" si="606"/>
        <v>2.2915400000000594</v>
      </c>
      <c r="E9685" s="5">
        <f t="shared" si="607"/>
        <v>2.2458949532776877</v>
      </c>
    </row>
    <row r="9686" spans="1:5" x14ac:dyDescent="0.2">
      <c r="A9686" s="1">
        <v>9683</v>
      </c>
      <c r="B9686" s="1">
        <f t="shared" si="604"/>
        <v>4.616647006140532</v>
      </c>
      <c r="C9686" s="1">
        <f t="shared" si="605"/>
        <v>-2.1175329261883191</v>
      </c>
      <c r="D9686" s="1">
        <f t="shared" si="606"/>
        <v>2.2918800000000594</v>
      </c>
      <c r="E9686" s="5">
        <f t="shared" si="607"/>
        <v>2.2483510130432669</v>
      </c>
    </row>
    <row r="9687" spans="1:5" x14ac:dyDescent="0.2">
      <c r="A9687" s="1">
        <v>9684</v>
      </c>
      <c r="B9687" s="1">
        <f t="shared" si="604"/>
        <v>4.619103644410461</v>
      </c>
      <c r="C9687" s="1">
        <f t="shared" si="605"/>
        <v>-2.1150762879183898</v>
      </c>
      <c r="D9687" s="1">
        <f t="shared" si="606"/>
        <v>2.2922200000000594</v>
      </c>
      <c r="E9687" s="5">
        <f t="shared" si="607"/>
        <v>2.2508076513131963</v>
      </c>
    </row>
    <row r="9688" spans="1:5" x14ac:dyDescent="0.2">
      <c r="A9688" s="1">
        <v>9685</v>
      </c>
      <c r="B9688" s="1">
        <f t="shared" si="604"/>
        <v>4.6215608610809271</v>
      </c>
      <c r="C9688" s="1">
        <f t="shared" si="605"/>
        <v>-2.1126190712479236</v>
      </c>
      <c r="D9688" s="1">
        <f t="shared" si="606"/>
        <v>2.2925600000000594</v>
      </c>
      <c r="E9688" s="5">
        <f t="shared" si="607"/>
        <v>2.2532648679836624</v>
      </c>
    </row>
    <row r="9689" spans="1:5" x14ac:dyDescent="0.2">
      <c r="A9689" s="1">
        <v>9686</v>
      </c>
      <c r="B9689" s="1">
        <f t="shared" si="604"/>
        <v>4.6240186560480758</v>
      </c>
      <c r="C9689" s="1">
        <f t="shared" si="605"/>
        <v>-2.1101612762807744</v>
      </c>
      <c r="D9689" s="1">
        <f t="shared" si="606"/>
        <v>2.2929000000000594</v>
      </c>
      <c r="E9689" s="5">
        <f t="shared" si="607"/>
        <v>2.2557226629508116</v>
      </c>
    </row>
    <row r="9690" spans="1:5" x14ac:dyDescent="0.2">
      <c r="A9690" s="1">
        <v>9687</v>
      </c>
      <c r="B9690" s="1">
        <f t="shared" si="604"/>
        <v>4.6264770292080133</v>
      </c>
      <c r="C9690" s="1">
        <f t="shared" si="605"/>
        <v>-2.1077029031208379</v>
      </c>
      <c r="D9690" s="1">
        <f t="shared" si="606"/>
        <v>2.2932400000000595</v>
      </c>
      <c r="E9690" s="5">
        <f t="shared" si="607"/>
        <v>2.2581810361107482</v>
      </c>
    </row>
    <row r="9691" spans="1:5" x14ac:dyDescent="0.2">
      <c r="A9691" s="1">
        <v>9688</v>
      </c>
      <c r="B9691" s="1">
        <f t="shared" si="604"/>
        <v>4.6289359804568031</v>
      </c>
      <c r="C9691" s="1">
        <f t="shared" si="605"/>
        <v>-2.1052439518720476</v>
      </c>
      <c r="D9691" s="1">
        <f t="shared" si="606"/>
        <v>2.2935800000000595</v>
      </c>
      <c r="E9691" s="5">
        <f t="shared" si="607"/>
        <v>2.2606399873595384</v>
      </c>
    </row>
    <row r="9692" spans="1:5" x14ac:dyDescent="0.2">
      <c r="A9692" s="1">
        <v>9689</v>
      </c>
      <c r="B9692" s="1">
        <f t="shared" si="604"/>
        <v>4.6313955096904742</v>
      </c>
      <c r="C9692" s="1">
        <f t="shared" si="605"/>
        <v>-2.1027844226383769</v>
      </c>
      <c r="D9692" s="1">
        <f t="shared" si="606"/>
        <v>2.2939200000000595</v>
      </c>
      <c r="E9692" s="5">
        <f t="shared" si="607"/>
        <v>2.2630995165932091</v>
      </c>
    </row>
    <row r="9693" spans="1:5" x14ac:dyDescent="0.2">
      <c r="A9693" s="1">
        <v>9690</v>
      </c>
      <c r="B9693" s="1">
        <f t="shared" si="604"/>
        <v>4.6338556168050085</v>
      </c>
      <c r="C9693" s="1">
        <f t="shared" si="605"/>
        <v>-2.1003243155238422</v>
      </c>
      <c r="D9693" s="1">
        <f t="shared" si="606"/>
        <v>2.2942600000000595</v>
      </c>
      <c r="E9693" s="5">
        <f t="shared" si="607"/>
        <v>2.2655596237077438</v>
      </c>
    </row>
    <row r="9694" spans="1:5" x14ac:dyDescent="0.2">
      <c r="A9694" s="1">
        <v>9691</v>
      </c>
      <c r="B9694" s="1">
        <f t="shared" si="604"/>
        <v>4.636316301696354</v>
      </c>
      <c r="C9694" s="1">
        <f t="shared" si="605"/>
        <v>-2.0978636306324963</v>
      </c>
      <c r="D9694" s="1">
        <f t="shared" si="606"/>
        <v>2.2946000000000595</v>
      </c>
      <c r="E9694" s="5">
        <f t="shared" si="607"/>
        <v>2.2680203085990898</v>
      </c>
    </row>
    <row r="9695" spans="1:5" x14ac:dyDescent="0.2">
      <c r="A9695" s="1">
        <v>9692</v>
      </c>
      <c r="B9695" s="1">
        <f t="shared" si="604"/>
        <v>4.6387775642604154</v>
      </c>
      <c r="C9695" s="1">
        <f t="shared" si="605"/>
        <v>-2.0954023680684348</v>
      </c>
      <c r="D9695" s="1">
        <f t="shared" si="606"/>
        <v>2.2949400000000595</v>
      </c>
      <c r="E9695" s="5">
        <f t="shared" si="607"/>
        <v>2.2704815711631512</v>
      </c>
    </row>
    <row r="9696" spans="1:5" x14ac:dyDescent="0.2">
      <c r="A9696" s="1">
        <v>9693</v>
      </c>
      <c r="B9696" s="1">
        <f t="shared" si="604"/>
        <v>4.6412394043930592</v>
      </c>
      <c r="C9696" s="1">
        <f t="shared" si="605"/>
        <v>-2.0929405279357916</v>
      </c>
      <c r="D9696" s="1">
        <f t="shared" si="606"/>
        <v>2.2952800000000595</v>
      </c>
      <c r="E9696" s="5">
        <f t="shared" si="607"/>
        <v>2.2729434112957945</v>
      </c>
    </row>
    <row r="9697" spans="1:5" x14ac:dyDescent="0.2">
      <c r="A9697" s="1">
        <v>9694</v>
      </c>
      <c r="B9697" s="1">
        <f t="shared" si="604"/>
        <v>4.6437018219901081</v>
      </c>
      <c r="C9697" s="1">
        <f t="shared" si="605"/>
        <v>-2.0904781103387422</v>
      </c>
      <c r="D9697" s="1">
        <f t="shared" si="606"/>
        <v>2.2956200000000595</v>
      </c>
      <c r="E9697" s="5">
        <f t="shared" si="607"/>
        <v>2.2754058288928438</v>
      </c>
    </row>
    <row r="9698" spans="1:5" x14ac:dyDescent="0.2">
      <c r="A9698" s="1">
        <v>9695</v>
      </c>
      <c r="B9698" s="1">
        <f t="shared" si="604"/>
        <v>4.6461648169473495</v>
      </c>
      <c r="C9698" s="1">
        <f t="shared" si="605"/>
        <v>-2.0880151153815008</v>
      </c>
      <c r="D9698" s="1">
        <f t="shared" si="606"/>
        <v>2.2959600000000595</v>
      </c>
      <c r="E9698" s="5">
        <f t="shared" si="607"/>
        <v>2.2778688238500853</v>
      </c>
    </row>
    <row r="9699" spans="1:5" x14ac:dyDescent="0.2">
      <c r="A9699" s="1">
        <v>9696</v>
      </c>
      <c r="B9699" s="1">
        <f t="shared" si="604"/>
        <v>4.6486283891605282</v>
      </c>
      <c r="C9699" s="1">
        <f t="shared" si="605"/>
        <v>-2.0855515431683229</v>
      </c>
      <c r="D9699" s="1">
        <f t="shared" si="606"/>
        <v>2.2963000000000595</v>
      </c>
      <c r="E9699" s="5">
        <f t="shared" si="607"/>
        <v>2.2803323960632631</v>
      </c>
    </row>
    <row r="9700" spans="1:5" x14ac:dyDescent="0.2">
      <c r="A9700" s="1">
        <v>9697</v>
      </c>
      <c r="B9700" s="1">
        <f t="shared" si="604"/>
        <v>4.6510925385253472</v>
      </c>
      <c r="C9700" s="1">
        <f t="shared" si="605"/>
        <v>-2.0830873938035031</v>
      </c>
      <c r="D9700" s="1">
        <f t="shared" si="606"/>
        <v>2.2966400000000595</v>
      </c>
      <c r="E9700" s="5">
        <f t="shared" si="607"/>
        <v>2.282796545428083</v>
      </c>
    </row>
    <row r="9701" spans="1:5" x14ac:dyDescent="0.2">
      <c r="A9701" s="1">
        <v>9698</v>
      </c>
      <c r="B9701" s="1">
        <f t="shared" si="604"/>
        <v>4.6535572649374766</v>
      </c>
      <c r="C9701" s="1">
        <f t="shared" si="605"/>
        <v>-2.0806226673913741</v>
      </c>
      <c r="D9701" s="1">
        <f t="shared" si="606"/>
        <v>2.2969800000000595</v>
      </c>
      <c r="E9701" s="5">
        <f t="shared" si="607"/>
        <v>2.2852612718402119</v>
      </c>
    </row>
    <row r="9702" spans="1:5" x14ac:dyDescent="0.2">
      <c r="A9702" s="1">
        <v>9699</v>
      </c>
      <c r="B9702" s="1">
        <f t="shared" si="604"/>
        <v>4.6560225682925367</v>
      </c>
      <c r="C9702" s="1">
        <f t="shared" si="605"/>
        <v>-2.078157364036314</v>
      </c>
      <c r="D9702" s="1">
        <f t="shared" si="606"/>
        <v>2.2973200000000595</v>
      </c>
      <c r="E9702" s="5">
        <f t="shared" si="607"/>
        <v>2.287726575195272</v>
      </c>
    </row>
    <row r="9703" spans="1:5" x14ac:dyDescent="0.2">
      <c r="A9703" s="1">
        <v>9700</v>
      </c>
      <c r="B9703" s="1">
        <f t="shared" si="604"/>
        <v>4.658488448486116</v>
      </c>
      <c r="C9703" s="1">
        <f t="shared" si="605"/>
        <v>-2.0756914838427352</v>
      </c>
      <c r="D9703" s="1">
        <f t="shared" si="606"/>
        <v>2.2976600000000595</v>
      </c>
      <c r="E9703" s="5">
        <f t="shared" si="607"/>
        <v>2.2901924553888509</v>
      </c>
    </row>
    <row r="9704" spans="1:5" x14ac:dyDescent="0.2">
      <c r="A9704" s="1">
        <v>9701</v>
      </c>
      <c r="B9704" s="1">
        <f t="shared" si="604"/>
        <v>4.6609549054137576</v>
      </c>
      <c r="C9704" s="1">
        <f t="shared" si="605"/>
        <v>-2.0732250269150931</v>
      </c>
      <c r="D9704" s="1">
        <f t="shared" si="606"/>
        <v>2.2980000000000596</v>
      </c>
      <c r="E9704" s="5">
        <f t="shared" si="607"/>
        <v>2.2926589123164929</v>
      </c>
    </row>
    <row r="9705" spans="1:5" x14ac:dyDescent="0.2">
      <c r="A9705" s="1">
        <v>9702</v>
      </c>
      <c r="B9705" s="1">
        <f t="shared" si="604"/>
        <v>4.6634219389709681</v>
      </c>
      <c r="C9705" s="1">
        <f t="shared" si="605"/>
        <v>-2.0707579933578821</v>
      </c>
      <c r="D9705" s="1">
        <f t="shared" si="606"/>
        <v>2.2983400000000596</v>
      </c>
      <c r="E9705" s="5">
        <f t="shared" si="607"/>
        <v>2.2951259458737039</v>
      </c>
    </row>
    <row r="9706" spans="1:5" x14ac:dyDescent="0.2">
      <c r="A9706" s="1">
        <v>9703</v>
      </c>
      <c r="B9706" s="1">
        <f t="shared" si="604"/>
        <v>4.6658895490532144</v>
      </c>
      <c r="C9706" s="1">
        <f t="shared" si="605"/>
        <v>-2.0682903832756363</v>
      </c>
      <c r="D9706" s="1">
        <f t="shared" si="606"/>
        <v>2.2986800000000596</v>
      </c>
      <c r="E9706" s="5">
        <f t="shared" si="607"/>
        <v>2.2975935559559497</v>
      </c>
    </row>
    <row r="9707" spans="1:5" x14ac:dyDescent="0.2">
      <c r="A9707" s="1">
        <v>9704</v>
      </c>
      <c r="B9707" s="1">
        <f t="shared" si="604"/>
        <v>4.6683577355559187</v>
      </c>
      <c r="C9707" s="1">
        <f t="shared" si="605"/>
        <v>-2.065822196772932</v>
      </c>
      <c r="D9707" s="1">
        <f t="shared" si="606"/>
        <v>2.2990200000000596</v>
      </c>
      <c r="E9707" s="5">
        <f t="shared" si="607"/>
        <v>2.300061742458654</v>
      </c>
    </row>
    <row r="9708" spans="1:5" x14ac:dyDescent="0.2">
      <c r="A9708" s="1">
        <v>9705</v>
      </c>
      <c r="B9708" s="1">
        <f t="shared" si="604"/>
        <v>4.6708264983744696</v>
      </c>
      <c r="C9708" s="1">
        <f t="shared" si="605"/>
        <v>-2.0633534339543811</v>
      </c>
      <c r="D9708" s="1">
        <f t="shared" si="606"/>
        <v>2.2993600000000596</v>
      </c>
      <c r="E9708" s="5">
        <f t="shared" si="607"/>
        <v>2.3025305052772049</v>
      </c>
    </row>
    <row r="9709" spans="1:5" x14ac:dyDescent="0.2">
      <c r="A9709" s="1">
        <v>9706</v>
      </c>
      <c r="B9709" s="1">
        <f t="shared" si="604"/>
        <v>4.6732958374042113</v>
      </c>
      <c r="C9709" s="1">
        <f t="shared" si="605"/>
        <v>-2.0608840949246399</v>
      </c>
      <c r="D9709" s="1">
        <f t="shared" si="606"/>
        <v>2.2997000000000596</v>
      </c>
      <c r="E9709" s="5">
        <f t="shared" si="607"/>
        <v>2.3049998443069462</v>
      </c>
    </row>
    <row r="9710" spans="1:5" x14ac:dyDescent="0.2">
      <c r="A9710" s="1">
        <v>9707</v>
      </c>
      <c r="B9710" s="1">
        <f t="shared" si="604"/>
        <v>4.6757657525404497</v>
      </c>
      <c r="C9710" s="1">
        <f t="shared" si="605"/>
        <v>-2.058414179788401</v>
      </c>
      <c r="D9710" s="1">
        <f t="shared" si="606"/>
        <v>2.3000400000000596</v>
      </c>
      <c r="E9710" s="5">
        <f t="shared" si="607"/>
        <v>2.307469759443185</v>
      </c>
    </row>
    <row r="9711" spans="1:5" x14ac:dyDescent="0.2">
      <c r="A9711" s="1">
        <v>9708</v>
      </c>
      <c r="B9711" s="1">
        <f t="shared" si="604"/>
        <v>4.6782362436784517</v>
      </c>
      <c r="C9711" s="1">
        <f t="shared" si="605"/>
        <v>-2.055943688650399</v>
      </c>
      <c r="D9711" s="1">
        <f t="shared" si="606"/>
        <v>2.3003800000000596</v>
      </c>
      <c r="E9711" s="5">
        <f t="shared" si="607"/>
        <v>2.309940250581187</v>
      </c>
    </row>
    <row r="9712" spans="1:5" x14ac:dyDescent="0.2">
      <c r="A9712" s="1">
        <v>9709</v>
      </c>
      <c r="B9712" s="1">
        <f t="shared" si="604"/>
        <v>4.6807073107134425</v>
      </c>
      <c r="C9712" s="1">
        <f t="shared" si="605"/>
        <v>-2.0534726216154078</v>
      </c>
      <c r="D9712" s="1">
        <f t="shared" si="606"/>
        <v>2.3007200000000596</v>
      </c>
      <c r="E9712" s="5">
        <f t="shared" si="607"/>
        <v>2.3124113176161782</v>
      </c>
    </row>
    <row r="9713" spans="1:5" x14ac:dyDescent="0.2">
      <c r="A9713" s="1">
        <v>9710</v>
      </c>
      <c r="B9713" s="1">
        <f t="shared" si="604"/>
        <v>4.6831789535406099</v>
      </c>
      <c r="C9713" s="1">
        <f t="shared" si="605"/>
        <v>-2.0510009787882408</v>
      </c>
      <c r="D9713" s="1">
        <f t="shared" si="606"/>
        <v>2.3010600000000596</v>
      </c>
      <c r="E9713" s="5">
        <f t="shared" si="607"/>
        <v>2.3148829604433452</v>
      </c>
    </row>
    <row r="9714" spans="1:5" x14ac:dyDescent="0.2">
      <c r="A9714" s="1">
        <v>9711</v>
      </c>
      <c r="B9714" s="1">
        <f t="shared" si="604"/>
        <v>4.6856511720550982</v>
      </c>
      <c r="C9714" s="1">
        <f t="shared" si="605"/>
        <v>-2.0485287602737525</v>
      </c>
      <c r="D9714" s="1">
        <f t="shared" si="606"/>
        <v>2.3014000000000596</v>
      </c>
      <c r="E9714" s="5">
        <f t="shared" si="607"/>
        <v>2.3173551789578335</v>
      </c>
    </row>
    <row r="9715" spans="1:5" x14ac:dyDescent="0.2">
      <c r="A9715" s="1">
        <v>9712</v>
      </c>
      <c r="B9715" s="1">
        <f t="shared" si="604"/>
        <v>4.6881239661520144</v>
      </c>
      <c r="C9715" s="1">
        <f t="shared" si="605"/>
        <v>-2.0460559661768358</v>
      </c>
      <c r="D9715" s="1">
        <f t="shared" si="606"/>
        <v>2.3017400000000596</v>
      </c>
      <c r="E9715" s="5">
        <f t="shared" si="607"/>
        <v>2.3198279730547502</v>
      </c>
    </row>
    <row r="9716" spans="1:5" x14ac:dyDescent="0.2">
      <c r="A9716" s="1">
        <v>9713</v>
      </c>
      <c r="B9716" s="1">
        <f t="shared" si="604"/>
        <v>4.6905973357264275</v>
      </c>
      <c r="C9716" s="1">
        <f t="shared" si="605"/>
        <v>-2.0435825966024233</v>
      </c>
      <c r="D9716" s="1">
        <f t="shared" si="606"/>
        <v>2.3020800000000596</v>
      </c>
      <c r="E9716" s="5">
        <f t="shared" si="607"/>
        <v>2.3223013426291628</v>
      </c>
    </row>
    <row r="9717" spans="1:5" x14ac:dyDescent="0.2">
      <c r="A9717" s="1">
        <v>9714</v>
      </c>
      <c r="B9717" s="1">
        <f t="shared" si="604"/>
        <v>4.6930712806733625</v>
      </c>
      <c r="C9717" s="1">
        <f t="shared" si="605"/>
        <v>-2.0411086516554882</v>
      </c>
      <c r="D9717" s="1">
        <f t="shared" si="606"/>
        <v>2.3024200000000596</v>
      </c>
      <c r="E9717" s="5">
        <f t="shared" si="607"/>
        <v>2.3247752875760979</v>
      </c>
    </row>
    <row r="9718" spans="1:5" x14ac:dyDescent="0.2">
      <c r="A9718" s="1">
        <v>9715</v>
      </c>
      <c r="B9718" s="1">
        <f t="shared" si="604"/>
        <v>4.6955458008878068</v>
      </c>
      <c r="C9718" s="1">
        <f t="shared" si="605"/>
        <v>-2.0386341314410434</v>
      </c>
      <c r="D9718" s="1">
        <f t="shared" si="606"/>
        <v>2.3027600000000596</v>
      </c>
      <c r="E9718" s="5">
        <f t="shared" si="607"/>
        <v>2.3272498077905426</v>
      </c>
    </row>
    <row r="9719" spans="1:5" x14ac:dyDescent="0.2">
      <c r="A9719" s="1">
        <v>9716</v>
      </c>
      <c r="B9719" s="1">
        <f t="shared" si="604"/>
        <v>4.6980208962647083</v>
      </c>
      <c r="C9719" s="1">
        <f t="shared" si="605"/>
        <v>-2.0361590360641419</v>
      </c>
      <c r="D9719" s="1">
        <f t="shared" si="606"/>
        <v>2.3031000000000597</v>
      </c>
      <c r="E9719" s="5">
        <f t="shared" si="607"/>
        <v>2.3297249031674441</v>
      </c>
    </row>
    <row r="9720" spans="1:5" x14ac:dyDescent="0.2">
      <c r="A9720" s="1">
        <v>9717</v>
      </c>
      <c r="B9720" s="1">
        <f t="shared" si="604"/>
        <v>4.7004965666989751</v>
      </c>
      <c r="C9720" s="1">
        <f t="shared" si="605"/>
        <v>-2.0336833656298752</v>
      </c>
      <c r="D9720" s="1">
        <f t="shared" si="606"/>
        <v>2.3034400000000597</v>
      </c>
      <c r="E9720" s="5">
        <f t="shared" si="607"/>
        <v>2.3322005736017108</v>
      </c>
    </row>
    <row r="9721" spans="1:5" x14ac:dyDescent="0.2">
      <c r="A9721" s="1">
        <v>9718</v>
      </c>
      <c r="B9721" s="1">
        <f t="shared" si="604"/>
        <v>4.7029728120854744</v>
      </c>
      <c r="C9721" s="1">
        <f t="shared" si="605"/>
        <v>-2.0312071202433764</v>
      </c>
      <c r="D9721" s="1">
        <f t="shared" si="606"/>
        <v>2.3037800000000597</v>
      </c>
      <c r="E9721" s="5">
        <f t="shared" si="607"/>
        <v>2.3346768189882097</v>
      </c>
    </row>
    <row r="9722" spans="1:5" x14ac:dyDescent="0.2">
      <c r="A9722" s="1">
        <v>9719</v>
      </c>
      <c r="B9722" s="1">
        <f t="shared" si="604"/>
        <v>4.7054496323190342</v>
      </c>
      <c r="C9722" s="1">
        <f t="shared" si="605"/>
        <v>-2.028730300009816</v>
      </c>
      <c r="D9722" s="1">
        <f t="shared" si="606"/>
        <v>2.3041200000000597</v>
      </c>
      <c r="E9722" s="5">
        <f t="shared" si="607"/>
        <v>2.33715363922177</v>
      </c>
    </row>
    <row r="9723" spans="1:5" x14ac:dyDescent="0.2">
      <c r="A9723" s="1">
        <v>9720</v>
      </c>
      <c r="B9723" s="1">
        <f t="shared" si="604"/>
        <v>4.7079270272944438</v>
      </c>
      <c r="C9723" s="1">
        <f t="shared" si="605"/>
        <v>-2.0262529050344065</v>
      </c>
      <c r="D9723" s="1">
        <f t="shared" si="606"/>
        <v>2.3044600000000597</v>
      </c>
      <c r="E9723" s="5">
        <f t="shared" si="607"/>
        <v>2.3396310341971795</v>
      </c>
    </row>
    <row r="9724" spans="1:5" x14ac:dyDescent="0.2">
      <c r="A9724" s="1">
        <v>9721</v>
      </c>
      <c r="B9724" s="1">
        <f t="shared" si="604"/>
        <v>4.7104049969064521</v>
      </c>
      <c r="C9724" s="1">
        <f t="shared" si="605"/>
        <v>-2.0237749354223986</v>
      </c>
      <c r="D9724" s="1">
        <f t="shared" si="606"/>
        <v>2.3048000000000597</v>
      </c>
      <c r="E9724" s="5">
        <f t="shared" si="607"/>
        <v>2.3421090038091874</v>
      </c>
    </row>
    <row r="9725" spans="1:5" x14ac:dyDescent="0.2">
      <c r="A9725" s="1">
        <v>9722</v>
      </c>
      <c r="B9725" s="1">
        <f t="shared" si="604"/>
        <v>4.7128835410497665</v>
      </c>
      <c r="C9725" s="1">
        <f t="shared" si="605"/>
        <v>-2.0212963912790838</v>
      </c>
      <c r="D9725" s="1">
        <f t="shared" si="606"/>
        <v>2.3051400000000597</v>
      </c>
      <c r="E9725" s="5">
        <f t="shared" si="607"/>
        <v>2.3445875479525022</v>
      </c>
    </row>
    <row r="9726" spans="1:5" x14ac:dyDescent="0.2">
      <c r="A9726" s="1">
        <v>9723</v>
      </c>
      <c r="B9726" s="1">
        <f t="shared" si="604"/>
        <v>4.7153626596190588</v>
      </c>
      <c r="C9726" s="1">
        <f t="shared" si="605"/>
        <v>-2.0188172727097924</v>
      </c>
      <c r="D9726" s="1">
        <f t="shared" si="606"/>
        <v>2.3054800000000597</v>
      </c>
      <c r="E9726" s="5">
        <f t="shared" si="607"/>
        <v>2.3470666665217936</v>
      </c>
    </row>
    <row r="9727" spans="1:5" x14ac:dyDescent="0.2">
      <c r="A9727" s="1">
        <v>9724</v>
      </c>
      <c r="B9727" s="1">
        <f t="shared" si="604"/>
        <v>4.7178423525089563</v>
      </c>
      <c r="C9727" s="1">
        <f t="shared" si="605"/>
        <v>-2.0163375798198944</v>
      </c>
      <c r="D9727" s="1">
        <f t="shared" si="606"/>
        <v>2.3058200000000597</v>
      </c>
      <c r="E9727" s="5">
        <f t="shared" si="607"/>
        <v>2.3495463594116917</v>
      </c>
    </row>
    <row r="9728" spans="1:5" x14ac:dyDescent="0.2">
      <c r="A9728" s="1">
        <v>9725</v>
      </c>
      <c r="B9728" s="1">
        <f t="shared" si="604"/>
        <v>4.7203226196140511</v>
      </c>
      <c r="C9728" s="1">
        <f t="shared" si="605"/>
        <v>-2.0138573127147996</v>
      </c>
      <c r="D9728" s="1">
        <f t="shared" si="606"/>
        <v>2.3061600000000597</v>
      </c>
      <c r="E9728" s="5">
        <f t="shared" si="607"/>
        <v>2.3520266265167864</v>
      </c>
    </row>
    <row r="9729" spans="1:5" x14ac:dyDescent="0.2">
      <c r="A9729" s="1">
        <v>9726</v>
      </c>
      <c r="B9729" s="1">
        <f t="shared" si="604"/>
        <v>4.7228034608288922</v>
      </c>
      <c r="C9729" s="1">
        <f t="shared" si="605"/>
        <v>-2.011376471499958</v>
      </c>
      <c r="D9729" s="1">
        <f t="shared" si="606"/>
        <v>2.3065000000000597</v>
      </c>
      <c r="E9729" s="5">
        <f t="shared" si="607"/>
        <v>2.354507467731628</v>
      </c>
    </row>
    <row r="9730" spans="1:5" x14ac:dyDescent="0.2">
      <c r="A9730" s="1">
        <v>9727</v>
      </c>
      <c r="B9730" s="1">
        <f t="shared" si="604"/>
        <v>4.7252848760479909</v>
      </c>
      <c r="C9730" s="1">
        <f t="shared" si="605"/>
        <v>-2.0088950562808598</v>
      </c>
      <c r="D9730" s="1">
        <f t="shared" si="606"/>
        <v>2.3068400000000597</v>
      </c>
      <c r="E9730" s="5">
        <f t="shared" si="607"/>
        <v>2.3569888829507262</v>
      </c>
    </row>
    <row r="9731" spans="1:5" x14ac:dyDescent="0.2">
      <c r="A9731" s="1">
        <v>9728</v>
      </c>
      <c r="B9731" s="1">
        <f t="shared" si="604"/>
        <v>4.7277668651658189</v>
      </c>
      <c r="C9731" s="1">
        <f t="shared" si="605"/>
        <v>-2.0064130671630322</v>
      </c>
      <c r="D9731" s="1">
        <f t="shared" si="606"/>
        <v>2.3071800000000597</v>
      </c>
      <c r="E9731" s="5">
        <f t="shared" si="607"/>
        <v>2.3594708720685538</v>
      </c>
    </row>
    <row r="9732" spans="1:5" x14ac:dyDescent="0.2">
      <c r="A9732" s="1">
        <v>9729</v>
      </c>
      <c r="B9732" s="1">
        <f t="shared" ref="B9732:B9795" si="608">E9732-$G$4</f>
        <v>4.7302494280768057</v>
      </c>
      <c r="C9732" s="1">
        <f t="shared" ref="C9732:C9795" si="609">E9732-$H$4</f>
        <v>-2.003930504252045</v>
      </c>
      <c r="D9732" s="1">
        <f t="shared" si="606"/>
        <v>2.3075200000000597</v>
      </c>
      <c r="E9732" s="5">
        <f t="shared" si="607"/>
        <v>2.361953434979541</v>
      </c>
    </row>
    <row r="9733" spans="1:5" x14ac:dyDescent="0.2">
      <c r="A9733" s="1">
        <v>9730</v>
      </c>
      <c r="B9733" s="1">
        <f t="shared" si="608"/>
        <v>4.7327325646753451</v>
      </c>
      <c r="C9733" s="1">
        <f t="shared" si="609"/>
        <v>-2.0014473676535052</v>
      </c>
      <c r="D9733" s="1">
        <f t="shared" ref="D9733:D9796" si="610">D9732+$F$4</f>
        <v>2.3078600000000598</v>
      </c>
      <c r="E9733" s="5">
        <f t="shared" ref="E9733:E9796" si="611">D9733^2-4*SIN(D9733)</f>
        <v>2.3644365715780808</v>
      </c>
    </row>
    <row r="9734" spans="1:5" x14ac:dyDescent="0.2">
      <c r="A9734" s="1">
        <v>9731</v>
      </c>
      <c r="B9734" s="1">
        <f t="shared" si="608"/>
        <v>4.7352162748557891</v>
      </c>
      <c r="C9734" s="1">
        <f t="shared" si="609"/>
        <v>-1.9989636574730616</v>
      </c>
      <c r="D9734" s="1">
        <f t="shared" si="610"/>
        <v>2.3082000000000598</v>
      </c>
      <c r="E9734" s="5">
        <f t="shared" si="611"/>
        <v>2.3669202817585244</v>
      </c>
    </row>
    <row r="9735" spans="1:5" x14ac:dyDescent="0.2">
      <c r="A9735" s="1">
        <v>9732</v>
      </c>
      <c r="B9735" s="1">
        <f t="shared" si="608"/>
        <v>4.7377005585124508</v>
      </c>
      <c r="C9735" s="1">
        <f t="shared" si="609"/>
        <v>-1.9964793738164004</v>
      </c>
      <c r="D9735" s="1">
        <f t="shared" si="610"/>
        <v>2.3085400000000598</v>
      </c>
      <c r="E9735" s="5">
        <f t="shared" si="611"/>
        <v>2.3694045654151856</v>
      </c>
    </row>
    <row r="9736" spans="1:5" x14ac:dyDescent="0.2">
      <c r="A9736" s="1">
        <v>9733</v>
      </c>
      <c r="B9736" s="1">
        <f t="shared" si="608"/>
        <v>4.7401854155396013</v>
      </c>
      <c r="C9736" s="1">
        <f t="shared" si="609"/>
        <v>-1.9939945167892494</v>
      </c>
      <c r="D9736" s="1">
        <f t="shared" si="610"/>
        <v>2.3088800000000598</v>
      </c>
      <c r="E9736" s="5">
        <f t="shared" si="611"/>
        <v>2.3718894224423366</v>
      </c>
    </row>
    <row r="9737" spans="1:5" x14ac:dyDescent="0.2">
      <c r="A9737" s="1">
        <v>9734</v>
      </c>
      <c r="B9737" s="1">
        <f t="shared" si="608"/>
        <v>4.7426708458314764</v>
      </c>
      <c r="C9737" s="1">
        <f t="shared" si="609"/>
        <v>-1.9915090864973739</v>
      </c>
      <c r="D9737" s="1">
        <f t="shared" si="610"/>
        <v>2.3092200000000598</v>
      </c>
      <c r="E9737" s="5">
        <f t="shared" si="611"/>
        <v>2.3743748527342121</v>
      </c>
    </row>
    <row r="9738" spans="1:5" x14ac:dyDescent="0.2">
      <c r="A9738" s="1">
        <v>9735</v>
      </c>
      <c r="B9738" s="1">
        <f t="shared" si="608"/>
        <v>4.74515684928227</v>
      </c>
      <c r="C9738" s="1">
        <f t="shared" si="609"/>
        <v>-1.9890230830465807</v>
      </c>
      <c r="D9738" s="1">
        <f t="shared" si="610"/>
        <v>2.3095600000000598</v>
      </c>
      <c r="E9738" s="5">
        <f t="shared" si="611"/>
        <v>2.3768608561850053</v>
      </c>
    </row>
    <row r="9739" spans="1:5" x14ac:dyDescent="0.2">
      <c r="A9739" s="1">
        <v>9736</v>
      </c>
      <c r="B9739" s="1">
        <f t="shared" si="608"/>
        <v>4.7476434257861353</v>
      </c>
      <c r="C9739" s="1">
        <f t="shared" si="609"/>
        <v>-1.986536506542715</v>
      </c>
      <c r="D9739" s="1">
        <f t="shared" si="610"/>
        <v>2.3099000000000598</v>
      </c>
      <c r="E9739" s="5">
        <f t="shared" si="611"/>
        <v>2.3793474326888711</v>
      </c>
    </row>
    <row r="9740" spans="1:5" x14ac:dyDescent="0.2">
      <c r="A9740" s="1">
        <v>9737</v>
      </c>
      <c r="B9740" s="1">
        <f t="shared" si="608"/>
        <v>4.7501305752371881</v>
      </c>
      <c r="C9740" s="1">
        <f t="shared" si="609"/>
        <v>-1.9840493570916622</v>
      </c>
      <c r="D9740" s="1">
        <f t="shared" si="610"/>
        <v>2.3102400000000598</v>
      </c>
      <c r="E9740" s="5">
        <f t="shared" si="611"/>
        <v>2.3818345821399238</v>
      </c>
    </row>
    <row r="9741" spans="1:5" x14ac:dyDescent="0.2">
      <c r="A9741" s="1">
        <v>9738</v>
      </c>
      <c r="B9741" s="1">
        <f t="shared" si="608"/>
        <v>4.7526182975295033</v>
      </c>
      <c r="C9741" s="1">
        <f t="shared" si="609"/>
        <v>-1.981561634799347</v>
      </c>
      <c r="D9741" s="1">
        <f t="shared" si="610"/>
        <v>2.3105800000000598</v>
      </c>
      <c r="E9741" s="5">
        <f t="shared" si="611"/>
        <v>2.384322304432239</v>
      </c>
    </row>
    <row r="9742" spans="1:5" x14ac:dyDescent="0.2">
      <c r="A9742" s="1">
        <v>9739</v>
      </c>
      <c r="B9742" s="1">
        <f t="shared" si="608"/>
        <v>4.7551065925571185</v>
      </c>
      <c r="C9742" s="1">
        <f t="shared" si="609"/>
        <v>-1.9790733397717322</v>
      </c>
      <c r="D9742" s="1">
        <f t="shared" si="610"/>
        <v>2.3109200000000598</v>
      </c>
      <c r="E9742" s="5">
        <f t="shared" si="611"/>
        <v>2.3868105994598539</v>
      </c>
    </row>
    <row r="9743" spans="1:5" x14ac:dyDescent="0.2">
      <c r="A9743" s="1">
        <v>9740</v>
      </c>
      <c r="B9743" s="1">
        <f t="shared" si="608"/>
        <v>4.7575954602140289</v>
      </c>
      <c r="C9743" s="1">
        <f t="shared" si="609"/>
        <v>-1.9765844721148214</v>
      </c>
      <c r="D9743" s="1">
        <f t="shared" si="610"/>
        <v>2.3112600000000598</v>
      </c>
      <c r="E9743" s="5">
        <f t="shared" si="611"/>
        <v>2.3892994671167647</v>
      </c>
    </row>
    <row r="9744" spans="1:5" x14ac:dyDescent="0.2">
      <c r="A9744" s="1">
        <v>9741</v>
      </c>
      <c r="B9744" s="1">
        <f t="shared" si="608"/>
        <v>4.7600849003941921</v>
      </c>
      <c r="C9744" s="1">
        <f t="shared" si="609"/>
        <v>-1.9740950319346582</v>
      </c>
      <c r="D9744" s="1">
        <f t="shared" si="610"/>
        <v>2.3116000000000598</v>
      </c>
      <c r="E9744" s="5">
        <f t="shared" si="611"/>
        <v>2.3917889072969278</v>
      </c>
    </row>
    <row r="9745" spans="1:5" x14ac:dyDescent="0.2">
      <c r="A9745" s="1">
        <v>9742</v>
      </c>
      <c r="B9745" s="1">
        <f t="shared" si="608"/>
        <v>4.7625749129915249</v>
      </c>
      <c r="C9745" s="1">
        <f t="shared" si="609"/>
        <v>-1.9716050193373258</v>
      </c>
      <c r="D9745" s="1">
        <f t="shared" si="610"/>
        <v>2.3119400000000598</v>
      </c>
      <c r="E9745" s="5">
        <f t="shared" si="611"/>
        <v>2.3942789198942602</v>
      </c>
    </row>
    <row r="9746" spans="1:5" x14ac:dyDescent="0.2">
      <c r="A9746" s="1">
        <v>9743</v>
      </c>
      <c r="B9746" s="1">
        <f t="shared" si="608"/>
        <v>4.7650654978999061</v>
      </c>
      <c r="C9746" s="1">
        <f t="shared" si="609"/>
        <v>-1.9691144344289442</v>
      </c>
      <c r="D9746" s="1">
        <f t="shared" si="610"/>
        <v>2.3122800000000598</v>
      </c>
      <c r="E9746" s="5">
        <f t="shared" si="611"/>
        <v>2.3967695048026418</v>
      </c>
    </row>
    <row r="9747" spans="1:5" x14ac:dyDescent="0.2">
      <c r="A9747" s="1">
        <v>9744</v>
      </c>
      <c r="B9747" s="1">
        <f t="shared" si="608"/>
        <v>4.7675566550131752</v>
      </c>
      <c r="C9747" s="1">
        <f t="shared" si="609"/>
        <v>-1.966623277315676</v>
      </c>
      <c r="D9747" s="1">
        <f t="shared" si="610"/>
        <v>2.3126200000000599</v>
      </c>
      <c r="E9747" s="5">
        <f t="shared" si="611"/>
        <v>2.39926066191591</v>
      </c>
    </row>
    <row r="9748" spans="1:5" x14ac:dyDescent="0.2">
      <c r="A9748" s="1">
        <v>9745</v>
      </c>
      <c r="B9748" s="1">
        <f t="shared" si="608"/>
        <v>4.77004838422513</v>
      </c>
      <c r="C9748" s="1">
        <f t="shared" si="609"/>
        <v>-1.9641315481037207</v>
      </c>
      <c r="D9748" s="1">
        <f t="shared" si="610"/>
        <v>2.3129600000000599</v>
      </c>
      <c r="E9748" s="5">
        <f t="shared" si="611"/>
        <v>2.4017523911278653</v>
      </c>
    </row>
    <row r="9749" spans="1:5" x14ac:dyDescent="0.2">
      <c r="A9749" s="1">
        <v>9746</v>
      </c>
      <c r="B9749" s="1">
        <f t="shared" si="608"/>
        <v>4.7725406854295311</v>
      </c>
      <c r="C9749" s="1">
        <f t="shared" si="609"/>
        <v>-1.96163924689932</v>
      </c>
      <c r="D9749" s="1">
        <f t="shared" si="610"/>
        <v>2.3133000000000599</v>
      </c>
      <c r="E9749" s="5">
        <f t="shared" si="611"/>
        <v>2.404244692332266</v>
      </c>
    </row>
    <row r="9750" spans="1:5" x14ac:dyDescent="0.2">
      <c r="A9750" s="1">
        <v>9747</v>
      </c>
      <c r="B9750" s="1">
        <f t="shared" si="608"/>
        <v>4.7750335585200983</v>
      </c>
      <c r="C9750" s="1">
        <f t="shared" si="609"/>
        <v>-1.959146373808752</v>
      </c>
      <c r="D9750" s="1">
        <f t="shared" si="610"/>
        <v>2.3136400000000599</v>
      </c>
      <c r="E9750" s="5">
        <f t="shared" si="611"/>
        <v>2.406737565422834</v>
      </c>
    </row>
    <row r="9751" spans="1:5" x14ac:dyDescent="0.2">
      <c r="A9751" s="1">
        <v>9748</v>
      </c>
      <c r="B9751" s="1">
        <f t="shared" si="608"/>
        <v>4.7775270033905137</v>
      </c>
      <c r="C9751" s="1">
        <f t="shared" si="609"/>
        <v>-1.9566529289383365</v>
      </c>
      <c r="D9751" s="1">
        <f t="shared" si="610"/>
        <v>2.3139800000000599</v>
      </c>
      <c r="E9751" s="5">
        <f t="shared" si="611"/>
        <v>2.4092310102932495</v>
      </c>
    </row>
    <row r="9752" spans="1:5" x14ac:dyDescent="0.2">
      <c r="A9752" s="1">
        <v>9749</v>
      </c>
      <c r="B9752" s="1">
        <f t="shared" si="608"/>
        <v>4.7800210199344191</v>
      </c>
      <c r="C9752" s="1">
        <f t="shared" si="609"/>
        <v>-1.9541589123944316</v>
      </c>
      <c r="D9752" s="1">
        <f t="shared" si="610"/>
        <v>2.3143200000000599</v>
      </c>
      <c r="E9752" s="5">
        <f t="shared" si="611"/>
        <v>2.4117250268371544</v>
      </c>
    </row>
    <row r="9753" spans="1:5" x14ac:dyDescent="0.2">
      <c r="A9753" s="1">
        <v>9750</v>
      </c>
      <c r="B9753" s="1">
        <f t="shared" si="608"/>
        <v>4.7825156080454168</v>
      </c>
      <c r="C9753" s="1">
        <f t="shared" si="609"/>
        <v>-1.9516643242834344</v>
      </c>
      <c r="D9753" s="1">
        <f t="shared" si="610"/>
        <v>2.3146600000000599</v>
      </c>
      <c r="E9753" s="5">
        <f t="shared" si="611"/>
        <v>2.4142196149481516</v>
      </c>
    </row>
    <row r="9754" spans="1:5" x14ac:dyDescent="0.2">
      <c r="A9754" s="1">
        <v>9751</v>
      </c>
      <c r="B9754" s="1">
        <f t="shared" si="608"/>
        <v>4.7850107676170692</v>
      </c>
      <c r="C9754" s="1">
        <f t="shared" si="609"/>
        <v>-1.9491691647117815</v>
      </c>
      <c r="D9754" s="1">
        <f t="shared" si="610"/>
        <v>2.3150000000000599</v>
      </c>
      <c r="E9754" s="5">
        <f t="shared" si="611"/>
        <v>2.4167147745198045</v>
      </c>
    </row>
    <row r="9755" spans="1:5" x14ac:dyDescent="0.2">
      <c r="A9755" s="1">
        <v>9752</v>
      </c>
      <c r="B9755" s="1">
        <f t="shared" si="608"/>
        <v>4.7875064985429008</v>
      </c>
      <c r="C9755" s="1">
        <f t="shared" si="609"/>
        <v>-1.9466734337859499</v>
      </c>
      <c r="D9755" s="1">
        <f t="shared" si="610"/>
        <v>2.3153400000000599</v>
      </c>
      <c r="E9755" s="5">
        <f t="shared" si="611"/>
        <v>2.4192105054456361</v>
      </c>
    </row>
    <row r="9756" spans="1:5" x14ac:dyDescent="0.2">
      <c r="A9756" s="1">
        <v>9753</v>
      </c>
      <c r="B9756" s="1">
        <f t="shared" si="608"/>
        <v>4.7900028007163939</v>
      </c>
      <c r="C9756" s="1">
        <f t="shared" si="609"/>
        <v>-1.9441771316124563</v>
      </c>
      <c r="D9756" s="1">
        <f t="shared" si="610"/>
        <v>2.3156800000000599</v>
      </c>
      <c r="E9756" s="5">
        <f t="shared" si="611"/>
        <v>2.4217068076191297</v>
      </c>
    </row>
    <row r="9757" spans="1:5" x14ac:dyDescent="0.2">
      <c r="A9757" s="1">
        <v>9754</v>
      </c>
      <c r="B9757" s="1">
        <f t="shared" si="608"/>
        <v>4.7924996740309975</v>
      </c>
      <c r="C9757" s="1">
        <f t="shared" si="609"/>
        <v>-1.9416802582978532</v>
      </c>
      <c r="D9757" s="1">
        <f t="shared" si="610"/>
        <v>2.3160200000000599</v>
      </c>
      <c r="E9757" s="5">
        <f t="shared" si="611"/>
        <v>2.4242036809337328</v>
      </c>
    </row>
    <row r="9758" spans="1:5" x14ac:dyDescent="0.2">
      <c r="A9758" s="1">
        <v>9755</v>
      </c>
      <c r="B9758" s="1">
        <f t="shared" si="608"/>
        <v>4.794997118380115</v>
      </c>
      <c r="C9758" s="1">
        <f t="shared" si="609"/>
        <v>-1.9391828139487362</v>
      </c>
      <c r="D9758" s="1">
        <f t="shared" si="610"/>
        <v>2.3163600000000599</v>
      </c>
      <c r="E9758" s="5">
        <f t="shared" si="611"/>
        <v>2.4267011252828499</v>
      </c>
    </row>
    <row r="9759" spans="1:5" x14ac:dyDescent="0.2">
      <c r="A9759" s="1">
        <v>9756</v>
      </c>
      <c r="B9759" s="1">
        <f t="shared" si="608"/>
        <v>4.7974951336571117</v>
      </c>
      <c r="C9759" s="1">
        <f t="shared" si="609"/>
        <v>-1.9366847986717395</v>
      </c>
      <c r="D9759" s="1">
        <f t="shared" si="610"/>
        <v>2.3167000000000599</v>
      </c>
      <c r="E9759" s="5">
        <f t="shared" si="611"/>
        <v>2.4291991405598465</v>
      </c>
    </row>
    <row r="9760" spans="1:5" x14ac:dyDescent="0.2">
      <c r="A9760" s="1">
        <v>9757</v>
      </c>
      <c r="B9760" s="1">
        <f t="shared" si="608"/>
        <v>4.7999937197553173</v>
      </c>
      <c r="C9760" s="1">
        <f t="shared" si="609"/>
        <v>-1.9341862125735338</v>
      </c>
      <c r="D9760" s="1">
        <f t="shared" si="610"/>
        <v>2.3170400000000599</v>
      </c>
      <c r="E9760" s="5">
        <f t="shared" si="611"/>
        <v>2.4316977266580522</v>
      </c>
    </row>
    <row r="9761" spans="1:5" x14ac:dyDescent="0.2">
      <c r="A9761" s="1">
        <v>9758</v>
      </c>
      <c r="B9761" s="1">
        <f t="shared" si="608"/>
        <v>4.8024928765680173</v>
      </c>
      <c r="C9761" s="1">
        <f t="shared" si="609"/>
        <v>-1.9316870557608339</v>
      </c>
      <c r="D9761" s="1">
        <f t="shared" si="610"/>
        <v>2.3173800000000599</v>
      </c>
      <c r="E9761" s="5">
        <f t="shared" si="611"/>
        <v>2.4341968834707521</v>
      </c>
    </row>
    <row r="9762" spans="1:5" x14ac:dyDescent="0.2">
      <c r="A9762" s="1">
        <v>9759</v>
      </c>
      <c r="B9762" s="1">
        <f t="shared" si="608"/>
        <v>4.8049926039884632</v>
      </c>
      <c r="C9762" s="1">
        <f t="shared" si="609"/>
        <v>-1.929187328340388</v>
      </c>
      <c r="D9762" s="1">
        <f t="shared" si="610"/>
        <v>2.31772000000006</v>
      </c>
      <c r="E9762" s="5">
        <f t="shared" si="611"/>
        <v>2.436696610891198</v>
      </c>
    </row>
    <row r="9763" spans="1:5" x14ac:dyDescent="0.2">
      <c r="A9763" s="1">
        <v>9760</v>
      </c>
      <c r="B9763" s="1">
        <f t="shared" si="608"/>
        <v>4.8074929019098613</v>
      </c>
      <c r="C9763" s="1">
        <f t="shared" si="609"/>
        <v>-1.9266870304189894</v>
      </c>
      <c r="D9763" s="1">
        <f t="shared" si="610"/>
        <v>2.31806000000006</v>
      </c>
      <c r="E9763" s="5">
        <f t="shared" si="611"/>
        <v>2.4391969088125967</v>
      </c>
    </row>
    <row r="9764" spans="1:5" x14ac:dyDescent="0.2">
      <c r="A9764" s="1">
        <v>9761</v>
      </c>
      <c r="B9764" s="1">
        <f t="shared" si="608"/>
        <v>4.8099937702253843</v>
      </c>
      <c r="C9764" s="1">
        <f t="shared" si="609"/>
        <v>-1.9241861621034664</v>
      </c>
      <c r="D9764" s="1">
        <f t="shared" si="610"/>
        <v>2.31840000000006</v>
      </c>
      <c r="E9764" s="5">
        <f t="shared" si="611"/>
        <v>2.4416977771281196</v>
      </c>
    </row>
    <row r="9765" spans="1:5" x14ac:dyDescent="0.2">
      <c r="A9765" s="1">
        <v>9762</v>
      </c>
      <c r="B9765" s="1">
        <f t="shared" si="608"/>
        <v>4.8124952088281638</v>
      </c>
      <c r="C9765" s="1">
        <f t="shared" si="609"/>
        <v>-1.9216847235006873</v>
      </c>
      <c r="D9765" s="1">
        <f t="shared" si="610"/>
        <v>2.31874000000006</v>
      </c>
      <c r="E9765" s="5">
        <f t="shared" si="611"/>
        <v>2.4441992157308987</v>
      </c>
    </row>
    <row r="9766" spans="1:5" x14ac:dyDescent="0.2">
      <c r="A9766" s="1">
        <v>9763</v>
      </c>
      <c r="B9766" s="1">
        <f t="shared" si="608"/>
        <v>4.814997217611289</v>
      </c>
      <c r="C9766" s="1">
        <f t="shared" si="609"/>
        <v>-1.9191827147175617</v>
      </c>
      <c r="D9766" s="1">
        <f t="shared" si="610"/>
        <v>2.31908000000006</v>
      </c>
      <c r="E9766" s="5">
        <f t="shared" si="611"/>
        <v>2.4467012245140243</v>
      </c>
    </row>
    <row r="9767" spans="1:5" x14ac:dyDescent="0.2">
      <c r="A9767" s="1">
        <v>9764</v>
      </c>
      <c r="B9767" s="1">
        <f t="shared" si="608"/>
        <v>4.8174997964678141</v>
      </c>
      <c r="C9767" s="1">
        <f t="shared" si="609"/>
        <v>-1.9166801358610361</v>
      </c>
      <c r="D9767" s="1">
        <f t="shared" si="610"/>
        <v>2.31942000000006</v>
      </c>
      <c r="E9767" s="5">
        <f t="shared" si="611"/>
        <v>2.4492038033705499</v>
      </c>
    </row>
    <row r="9768" spans="1:5" x14ac:dyDescent="0.2">
      <c r="A9768" s="1">
        <v>9765</v>
      </c>
      <c r="B9768" s="1">
        <f t="shared" si="608"/>
        <v>4.8200029452907529</v>
      </c>
      <c r="C9768" s="1">
        <f t="shared" si="609"/>
        <v>-1.9141769870380974</v>
      </c>
      <c r="D9768" s="1">
        <f t="shared" si="610"/>
        <v>2.31976000000006</v>
      </c>
      <c r="E9768" s="5">
        <f t="shared" si="611"/>
        <v>2.4517069521934887</v>
      </c>
    </row>
    <row r="9769" spans="1:5" x14ac:dyDescent="0.2">
      <c r="A9769" s="1">
        <v>9766</v>
      </c>
      <c r="B9769" s="1">
        <f t="shared" si="608"/>
        <v>4.8225066639730789</v>
      </c>
      <c r="C9769" s="1">
        <f t="shared" si="609"/>
        <v>-1.9116732683557718</v>
      </c>
      <c r="D9769" s="1">
        <f t="shared" si="610"/>
        <v>2.32010000000006</v>
      </c>
      <c r="E9769" s="5">
        <f t="shared" si="611"/>
        <v>2.4542106708758142</v>
      </c>
    </row>
    <row r="9770" spans="1:5" x14ac:dyDescent="0.2">
      <c r="A9770" s="1">
        <v>9767</v>
      </c>
      <c r="B9770" s="1">
        <f t="shared" si="608"/>
        <v>4.8250109524077285</v>
      </c>
      <c r="C9770" s="1">
        <f t="shared" si="609"/>
        <v>-1.9091689799211227</v>
      </c>
      <c r="D9770" s="1">
        <f t="shared" si="610"/>
        <v>2.32044000000006</v>
      </c>
      <c r="E9770" s="5">
        <f t="shared" si="611"/>
        <v>2.4567149593104634</v>
      </c>
    </row>
    <row r="9771" spans="1:5" x14ac:dyDescent="0.2">
      <c r="A9771" s="1">
        <v>9768</v>
      </c>
      <c r="B9771" s="1">
        <f t="shared" si="608"/>
        <v>4.8275158104875953</v>
      </c>
      <c r="C9771" s="1">
        <f t="shared" si="609"/>
        <v>-1.9066641218412554</v>
      </c>
      <c r="D9771" s="1">
        <f t="shared" si="610"/>
        <v>2.32078000000006</v>
      </c>
      <c r="E9771" s="5">
        <f t="shared" si="611"/>
        <v>2.4592198173903306</v>
      </c>
    </row>
    <row r="9772" spans="1:5" x14ac:dyDescent="0.2">
      <c r="A9772" s="1">
        <v>9769</v>
      </c>
      <c r="B9772" s="1">
        <f t="shared" si="608"/>
        <v>4.8300212381055392</v>
      </c>
      <c r="C9772" s="1">
        <f t="shared" si="609"/>
        <v>-1.904158694223312</v>
      </c>
      <c r="D9772" s="1">
        <f t="shared" si="610"/>
        <v>2.32112000000006</v>
      </c>
      <c r="E9772" s="5">
        <f t="shared" si="611"/>
        <v>2.4617252450082741</v>
      </c>
    </row>
    <row r="9773" spans="1:5" x14ac:dyDescent="0.2">
      <c r="A9773" s="1">
        <v>9770</v>
      </c>
      <c r="B9773" s="1">
        <f t="shared" si="608"/>
        <v>4.8325272351543749</v>
      </c>
      <c r="C9773" s="1">
        <f t="shared" si="609"/>
        <v>-1.9016526971744754</v>
      </c>
      <c r="D9773" s="1">
        <f t="shared" si="610"/>
        <v>2.32146000000006</v>
      </c>
      <c r="E9773" s="5">
        <f t="shared" si="611"/>
        <v>2.4642312420571106</v>
      </c>
    </row>
    <row r="9774" spans="1:5" x14ac:dyDescent="0.2">
      <c r="A9774" s="1">
        <v>9771</v>
      </c>
      <c r="B9774" s="1">
        <f t="shared" si="608"/>
        <v>4.835033801526885</v>
      </c>
      <c r="C9774" s="1">
        <f t="shared" si="609"/>
        <v>-1.8991461308019657</v>
      </c>
      <c r="D9774" s="1">
        <f t="shared" si="610"/>
        <v>2.32180000000006</v>
      </c>
      <c r="E9774" s="5">
        <f t="shared" si="611"/>
        <v>2.4667378084296203</v>
      </c>
    </row>
    <row r="9775" spans="1:5" x14ac:dyDescent="0.2">
      <c r="A9775" s="1">
        <v>9772</v>
      </c>
      <c r="B9775" s="1">
        <f t="shared" si="608"/>
        <v>4.837540937115806</v>
      </c>
      <c r="C9775" s="1">
        <f t="shared" si="609"/>
        <v>-1.8966389952130451</v>
      </c>
      <c r="D9775" s="1">
        <f t="shared" si="610"/>
        <v>2.32214000000006</v>
      </c>
      <c r="E9775" s="5">
        <f t="shared" si="611"/>
        <v>2.4692449440185409</v>
      </c>
    </row>
    <row r="9776" spans="1:5" x14ac:dyDescent="0.2">
      <c r="A9776" s="1">
        <v>9773</v>
      </c>
      <c r="B9776" s="1">
        <f t="shared" si="608"/>
        <v>4.8400486418138389</v>
      </c>
      <c r="C9776" s="1">
        <f t="shared" si="609"/>
        <v>-1.8941312905150114</v>
      </c>
      <c r="D9776" s="1">
        <f t="shared" si="610"/>
        <v>2.3224800000000601</v>
      </c>
      <c r="E9776" s="5">
        <f t="shared" si="611"/>
        <v>2.4717526487165746</v>
      </c>
    </row>
    <row r="9777" spans="1:5" x14ac:dyDescent="0.2">
      <c r="A9777" s="1">
        <v>9774</v>
      </c>
      <c r="B9777" s="1">
        <f t="shared" si="608"/>
        <v>4.8425569155136463</v>
      </c>
      <c r="C9777" s="1">
        <f t="shared" si="609"/>
        <v>-1.8916230168152044</v>
      </c>
      <c r="D9777" s="1">
        <f t="shared" si="610"/>
        <v>2.3228200000000601</v>
      </c>
      <c r="E9777" s="5">
        <f t="shared" si="611"/>
        <v>2.4742609224163816</v>
      </c>
    </row>
    <row r="9778" spans="1:5" x14ac:dyDescent="0.2">
      <c r="A9778" s="1">
        <v>9775</v>
      </c>
      <c r="B9778" s="1">
        <f t="shared" si="608"/>
        <v>4.8450657581078502</v>
      </c>
      <c r="C9778" s="1">
        <f t="shared" si="609"/>
        <v>-1.8891141742210005</v>
      </c>
      <c r="D9778" s="1">
        <f t="shared" si="610"/>
        <v>2.3231600000000601</v>
      </c>
      <c r="E9778" s="5">
        <f t="shared" si="611"/>
        <v>2.4767697650105855</v>
      </c>
    </row>
    <row r="9779" spans="1:5" x14ac:dyDescent="0.2">
      <c r="A9779" s="1">
        <v>9776</v>
      </c>
      <c r="B9779" s="1">
        <f t="shared" si="608"/>
        <v>4.8475751694890334</v>
      </c>
      <c r="C9779" s="1">
        <f t="shared" si="609"/>
        <v>-1.8866047628398177</v>
      </c>
      <c r="D9779" s="1">
        <f t="shared" si="610"/>
        <v>2.3235000000000601</v>
      </c>
      <c r="E9779" s="5">
        <f t="shared" si="611"/>
        <v>2.4792791763917683</v>
      </c>
    </row>
    <row r="9780" spans="1:5" x14ac:dyDescent="0.2">
      <c r="A9780" s="1">
        <v>9777</v>
      </c>
      <c r="B9780" s="1">
        <f t="shared" si="608"/>
        <v>4.8500851495497397</v>
      </c>
      <c r="C9780" s="1">
        <f t="shared" si="609"/>
        <v>-1.884094782779111</v>
      </c>
      <c r="D9780" s="1">
        <f t="shared" si="610"/>
        <v>2.3238400000000601</v>
      </c>
      <c r="E9780" s="5">
        <f t="shared" si="611"/>
        <v>2.481789156452475</v>
      </c>
    </row>
    <row r="9781" spans="1:5" x14ac:dyDescent="0.2">
      <c r="A9781" s="1">
        <v>9778</v>
      </c>
      <c r="B9781" s="1">
        <f t="shared" si="608"/>
        <v>4.8525956981824763</v>
      </c>
      <c r="C9781" s="1">
        <f t="shared" si="609"/>
        <v>-1.881584234146374</v>
      </c>
      <c r="D9781" s="1">
        <f t="shared" si="610"/>
        <v>2.3241800000000601</v>
      </c>
      <c r="E9781" s="5">
        <f t="shared" si="611"/>
        <v>2.484299705085212</v>
      </c>
    </row>
    <row r="9782" spans="1:5" x14ac:dyDescent="0.2">
      <c r="A9782" s="1">
        <v>9779</v>
      </c>
      <c r="B9782" s="1">
        <f t="shared" si="608"/>
        <v>4.8551068152797097</v>
      </c>
      <c r="C9782" s="1">
        <f t="shared" si="609"/>
        <v>-1.8790731170491415</v>
      </c>
      <c r="D9782" s="1">
        <f t="shared" si="610"/>
        <v>2.3245200000000601</v>
      </c>
      <c r="E9782" s="5">
        <f t="shared" si="611"/>
        <v>2.4868108221824445</v>
      </c>
    </row>
    <row r="9783" spans="1:5" x14ac:dyDescent="0.2">
      <c r="A9783" s="1">
        <v>9780</v>
      </c>
      <c r="B9783" s="1">
        <f t="shared" si="608"/>
        <v>4.8576185007338655</v>
      </c>
      <c r="C9783" s="1">
        <f t="shared" si="609"/>
        <v>-1.8765614315949857</v>
      </c>
      <c r="D9783" s="1">
        <f t="shared" si="610"/>
        <v>2.3248600000000601</v>
      </c>
      <c r="E9783" s="5">
        <f t="shared" si="611"/>
        <v>2.4893225076366003</v>
      </c>
    </row>
    <row r="9784" spans="1:5" x14ac:dyDescent="0.2">
      <c r="A9784" s="1">
        <v>9781</v>
      </c>
      <c r="B9784" s="1">
        <f t="shared" si="608"/>
        <v>4.860130754437332</v>
      </c>
      <c r="C9784" s="1">
        <f t="shared" si="609"/>
        <v>-1.8740491778915187</v>
      </c>
      <c r="D9784" s="1">
        <f t="shared" si="610"/>
        <v>2.3252000000000601</v>
      </c>
      <c r="E9784" s="5">
        <f t="shared" si="611"/>
        <v>2.4918347613400673</v>
      </c>
    </row>
    <row r="9785" spans="1:5" x14ac:dyDescent="0.2">
      <c r="A9785" s="1">
        <v>9782</v>
      </c>
      <c r="B9785" s="1">
        <f t="shared" si="608"/>
        <v>4.8626435762824602</v>
      </c>
      <c r="C9785" s="1">
        <f t="shared" si="609"/>
        <v>-1.8715363560463909</v>
      </c>
      <c r="D9785" s="1">
        <f t="shared" si="610"/>
        <v>2.3255400000000601</v>
      </c>
      <c r="E9785" s="5">
        <f t="shared" si="611"/>
        <v>2.4943475831851951</v>
      </c>
    </row>
    <row r="9786" spans="1:5" x14ac:dyDescent="0.2">
      <c r="A9786" s="1">
        <v>9783</v>
      </c>
      <c r="B9786" s="1">
        <f t="shared" si="608"/>
        <v>4.8651569661615586</v>
      </c>
      <c r="C9786" s="1">
        <f t="shared" si="609"/>
        <v>-1.8690229661672917</v>
      </c>
      <c r="D9786" s="1">
        <f t="shared" si="610"/>
        <v>2.3258800000000601</v>
      </c>
      <c r="E9786" s="5">
        <f t="shared" si="611"/>
        <v>2.4968609730642943</v>
      </c>
    </row>
    <row r="9787" spans="1:5" x14ac:dyDescent="0.2">
      <c r="A9787" s="1">
        <v>9784</v>
      </c>
      <c r="B9787" s="1">
        <f t="shared" si="608"/>
        <v>4.8676709239669016</v>
      </c>
      <c r="C9787" s="1">
        <f t="shared" si="609"/>
        <v>-1.8665090083619487</v>
      </c>
      <c r="D9787" s="1">
        <f t="shared" si="610"/>
        <v>2.3262200000000601</v>
      </c>
      <c r="E9787" s="5">
        <f t="shared" si="611"/>
        <v>2.4993749308696374</v>
      </c>
    </row>
    <row r="9788" spans="1:5" x14ac:dyDescent="0.2">
      <c r="A9788" s="1">
        <v>9785</v>
      </c>
      <c r="B9788" s="1">
        <f t="shared" si="608"/>
        <v>4.8701854495907195</v>
      </c>
      <c r="C9788" s="1">
        <f t="shared" si="609"/>
        <v>-1.8639944827381307</v>
      </c>
      <c r="D9788" s="1">
        <f t="shared" si="610"/>
        <v>2.3265600000000601</v>
      </c>
      <c r="E9788" s="5">
        <f t="shared" si="611"/>
        <v>2.5018894564934553</v>
      </c>
    </row>
    <row r="9789" spans="1:5" x14ac:dyDescent="0.2">
      <c r="A9789" s="1">
        <v>9786</v>
      </c>
      <c r="B9789" s="1">
        <f t="shared" si="608"/>
        <v>4.872700542925207</v>
      </c>
      <c r="C9789" s="1">
        <f t="shared" si="609"/>
        <v>-1.8614793894036432</v>
      </c>
      <c r="D9789" s="1">
        <f t="shared" si="610"/>
        <v>2.3269000000000601</v>
      </c>
      <c r="E9789" s="5">
        <f t="shared" si="611"/>
        <v>2.5044045498279428</v>
      </c>
    </row>
    <row r="9790" spans="1:5" x14ac:dyDescent="0.2">
      <c r="A9790" s="1">
        <v>9787</v>
      </c>
      <c r="B9790" s="1">
        <f t="shared" si="608"/>
        <v>4.8752162038625189</v>
      </c>
      <c r="C9790" s="1">
        <f t="shared" si="609"/>
        <v>-1.8589637284663318</v>
      </c>
      <c r="D9790" s="1">
        <f t="shared" si="610"/>
        <v>2.3272400000000601</v>
      </c>
      <c r="E9790" s="5">
        <f t="shared" si="611"/>
        <v>2.5069202107652542</v>
      </c>
    </row>
    <row r="9791" spans="1:5" x14ac:dyDescent="0.2">
      <c r="A9791" s="1">
        <v>9788</v>
      </c>
      <c r="B9791" s="1">
        <f t="shared" si="608"/>
        <v>4.8777324322947706</v>
      </c>
      <c r="C9791" s="1">
        <f t="shared" si="609"/>
        <v>-1.8564475000340801</v>
      </c>
      <c r="D9791" s="1">
        <f t="shared" si="610"/>
        <v>2.3275800000000602</v>
      </c>
      <c r="E9791" s="5">
        <f t="shared" si="611"/>
        <v>2.5094364391975059</v>
      </c>
    </row>
    <row r="9792" spans="1:5" x14ac:dyDescent="0.2">
      <c r="A9792" s="1">
        <v>9789</v>
      </c>
      <c r="B9792" s="1">
        <f t="shared" si="608"/>
        <v>4.8802492281140388</v>
      </c>
      <c r="C9792" s="1">
        <f t="shared" si="609"/>
        <v>-1.8539307042148114</v>
      </c>
      <c r="D9792" s="1">
        <f t="shared" si="610"/>
        <v>2.3279200000000602</v>
      </c>
      <c r="E9792" s="5">
        <f t="shared" si="611"/>
        <v>2.5119532350167746</v>
      </c>
    </row>
    <row r="9793" spans="1:5" x14ac:dyDescent="0.2">
      <c r="A9793" s="1">
        <v>9790</v>
      </c>
      <c r="B9793" s="1">
        <f t="shared" si="608"/>
        <v>4.8827665912123628</v>
      </c>
      <c r="C9793" s="1">
        <f t="shared" si="609"/>
        <v>-1.8514133411164879</v>
      </c>
      <c r="D9793" s="1">
        <f t="shared" si="610"/>
        <v>2.3282600000000602</v>
      </c>
      <c r="E9793" s="5">
        <f t="shared" si="611"/>
        <v>2.5144705981150981</v>
      </c>
    </row>
    <row r="9794" spans="1:5" x14ac:dyDescent="0.2">
      <c r="A9794" s="1">
        <v>9791</v>
      </c>
      <c r="B9794" s="1">
        <f t="shared" si="608"/>
        <v>4.8852845214817417</v>
      </c>
      <c r="C9794" s="1">
        <f t="shared" si="609"/>
        <v>-1.8488954108471094</v>
      </c>
      <c r="D9794" s="1">
        <f t="shared" si="610"/>
        <v>2.3286000000000602</v>
      </c>
      <c r="E9794" s="5">
        <f t="shared" si="611"/>
        <v>2.5169885283844766</v>
      </c>
    </row>
    <row r="9795" spans="1:5" x14ac:dyDescent="0.2">
      <c r="A9795" s="1">
        <v>9792</v>
      </c>
      <c r="B9795" s="1">
        <f t="shared" si="608"/>
        <v>4.887803018814135</v>
      </c>
      <c r="C9795" s="1">
        <f t="shared" si="609"/>
        <v>-1.8463769135147157</v>
      </c>
      <c r="D9795" s="1">
        <f t="shared" si="610"/>
        <v>2.3289400000000602</v>
      </c>
      <c r="E9795" s="5">
        <f t="shared" si="611"/>
        <v>2.5195070257168704</v>
      </c>
    </row>
    <row r="9796" spans="1:5" x14ac:dyDescent="0.2">
      <c r="A9796" s="1">
        <v>9793</v>
      </c>
      <c r="B9796" s="1">
        <f t="shared" ref="B9796:B9859" si="612">E9796-$G$4</f>
        <v>4.8903220831014647</v>
      </c>
      <c r="C9796" s="1">
        <f t="shared" ref="C9796:C9859" si="613">E9796-$H$4</f>
        <v>-1.843857849227386</v>
      </c>
      <c r="D9796" s="1">
        <f t="shared" si="610"/>
        <v>2.3292800000000602</v>
      </c>
      <c r="E9796" s="5">
        <f t="shared" si="611"/>
        <v>2.5220260900042</v>
      </c>
    </row>
    <row r="9797" spans="1:5" x14ac:dyDescent="0.2">
      <c r="A9797" s="1">
        <v>9794</v>
      </c>
      <c r="B9797" s="1">
        <f t="shared" si="612"/>
        <v>4.8928417142356153</v>
      </c>
      <c r="C9797" s="1">
        <f t="shared" si="613"/>
        <v>-1.8413382180932358</v>
      </c>
      <c r="D9797" s="1">
        <f t="shared" ref="D9797:D9860" si="614">D9796+$F$4</f>
        <v>2.3296200000000602</v>
      </c>
      <c r="E9797" s="5">
        <f t="shared" ref="E9797:E9860" si="615">D9797^2-4*SIN(D9797)</f>
        <v>2.5245457211383502</v>
      </c>
    </row>
    <row r="9798" spans="1:5" x14ac:dyDescent="0.2">
      <c r="A9798" s="1">
        <v>9795</v>
      </c>
      <c r="B9798" s="1">
        <f t="shared" si="612"/>
        <v>4.8953619121084291</v>
      </c>
      <c r="C9798" s="1">
        <f t="shared" si="613"/>
        <v>-1.8388180202204221</v>
      </c>
      <c r="D9798" s="1">
        <f t="shared" si="614"/>
        <v>2.3299600000000602</v>
      </c>
      <c r="E9798" s="5">
        <f t="shared" si="615"/>
        <v>2.527065919011164</v>
      </c>
    </row>
    <row r="9799" spans="1:5" x14ac:dyDescent="0.2">
      <c r="A9799" s="1">
        <v>9796</v>
      </c>
      <c r="B9799" s="1">
        <f t="shared" si="612"/>
        <v>4.8978826766117098</v>
      </c>
      <c r="C9799" s="1">
        <f t="shared" si="613"/>
        <v>-1.8362972557171404</v>
      </c>
      <c r="D9799" s="1">
        <f t="shared" si="614"/>
        <v>2.3303000000000602</v>
      </c>
      <c r="E9799" s="5">
        <f t="shared" si="615"/>
        <v>2.5295866835144456</v>
      </c>
    </row>
    <row r="9800" spans="1:5" x14ac:dyDescent="0.2">
      <c r="A9800" s="1">
        <v>9797</v>
      </c>
      <c r="B9800" s="1">
        <f t="shared" si="612"/>
        <v>4.9004040076372277</v>
      </c>
      <c r="C9800" s="1">
        <f t="shared" si="613"/>
        <v>-1.8337759246916225</v>
      </c>
      <c r="D9800" s="1">
        <f t="shared" si="614"/>
        <v>2.3306400000000602</v>
      </c>
      <c r="E9800" s="5">
        <f t="shared" si="615"/>
        <v>2.5321080145399635</v>
      </c>
    </row>
    <row r="9801" spans="1:5" x14ac:dyDescent="0.2">
      <c r="A9801" s="1">
        <v>9798</v>
      </c>
      <c r="B9801" s="1">
        <f t="shared" si="612"/>
        <v>4.9029259050767084</v>
      </c>
      <c r="C9801" s="1">
        <f t="shared" si="613"/>
        <v>-1.8312540272521418</v>
      </c>
      <c r="D9801" s="1">
        <f t="shared" si="614"/>
        <v>2.3309800000000602</v>
      </c>
      <c r="E9801" s="5">
        <f t="shared" si="615"/>
        <v>2.5346299119794442</v>
      </c>
    </row>
    <row r="9802" spans="1:5" x14ac:dyDescent="0.2">
      <c r="A9802" s="1">
        <v>9799</v>
      </c>
      <c r="B9802" s="1">
        <f t="shared" si="612"/>
        <v>4.9054483688218422</v>
      </c>
      <c r="C9802" s="1">
        <f t="shared" si="613"/>
        <v>-1.8287315635070089</v>
      </c>
      <c r="D9802" s="1">
        <f t="shared" si="614"/>
        <v>2.3313200000000602</v>
      </c>
      <c r="E9802" s="5">
        <f t="shared" si="615"/>
        <v>2.5371523757245771</v>
      </c>
    </row>
    <row r="9803" spans="1:5" x14ac:dyDescent="0.2">
      <c r="A9803" s="1">
        <v>9800</v>
      </c>
      <c r="B9803" s="1">
        <f t="shared" si="612"/>
        <v>4.9079713987642766</v>
      </c>
      <c r="C9803" s="1">
        <f t="shared" si="613"/>
        <v>-1.8262085335645737</v>
      </c>
      <c r="D9803" s="1">
        <f t="shared" si="614"/>
        <v>2.3316600000000602</v>
      </c>
      <c r="E9803" s="5">
        <f t="shared" si="615"/>
        <v>2.5396754056670123</v>
      </c>
    </row>
    <row r="9804" spans="1:5" x14ac:dyDescent="0.2">
      <c r="A9804" s="1">
        <v>9801</v>
      </c>
      <c r="B9804" s="1">
        <f t="shared" si="612"/>
        <v>4.9104949947956253</v>
      </c>
      <c r="C9804" s="1">
        <f t="shared" si="613"/>
        <v>-1.8236849375332258</v>
      </c>
      <c r="D9804" s="1">
        <f t="shared" si="614"/>
        <v>2.3320000000000602</v>
      </c>
      <c r="E9804" s="5">
        <f t="shared" si="615"/>
        <v>2.5421990016983602</v>
      </c>
    </row>
    <row r="9805" spans="1:5" x14ac:dyDescent="0.2">
      <c r="A9805" s="1">
        <v>9802</v>
      </c>
      <c r="B9805" s="1">
        <f t="shared" si="612"/>
        <v>4.9130191568074615</v>
      </c>
      <c r="C9805" s="1">
        <f t="shared" si="613"/>
        <v>-1.8211607755213892</v>
      </c>
      <c r="D9805" s="1">
        <f t="shared" si="614"/>
        <v>2.3323400000000603</v>
      </c>
      <c r="E9805" s="5">
        <f t="shared" si="615"/>
        <v>2.5447231637101968</v>
      </c>
    </row>
    <row r="9806" spans="1:5" x14ac:dyDescent="0.2">
      <c r="A9806" s="1">
        <v>9803</v>
      </c>
      <c r="B9806" s="1">
        <f t="shared" si="612"/>
        <v>4.9155438846913171</v>
      </c>
      <c r="C9806" s="1">
        <f t="shared" si="613"/>
        <v>-1.8186360476375336</v>
      </c>
      <c r="D9806" s="1">
        <f t="shared" si="614"/>
        <v>2.3326800000000603</v>
      </c>
      <c r="E9806" s="5">
        <f t="shared" si="615"/>
        <v>2.5472478915940524</v>
      </c>
    </row>
    <row r="9807" spans="1:5" x14ac:dyDescent="0.2">
      <c r="A9807" s="1">
        <v>9804</v>
      </c>
      <c r="B9807" s="1">
        <f t="shared" si="612"/>
        <v>4.9180691783386887</v>
      </c>
      <c r="C9807" s="1">
        <f t="shared" si="613"/>
        <v>-1.8161107539901615</v>
      </c>
      <c r="D9807" s="1">
        <f t="shared" si="614"/>
        <v>2.3330200000000603</v>
      </c>
      <c r="E9807" s="5">
        <f t="shared" si="615"/>
        <v>2.5497731852414245</v>
      </c>
    </row>
    <row r="9808" spans="1:5" x14ac:dyDescent="0.2">
      <c r="A9808" s="1">
        <v>9805</v>
      </c>
      <c r="B9808" s="1">
        <f t="shared" si="612"/>
        <v>4.9205950376410339</v>
      </c>
      <c r="C9808" s="1">
        <f t="shared" si="613"/>
        <v>-1.8135848946878173</v>
      </c>
      <c r="D9808" s="1">
        <f t="shared" si="614"/>
        <v>2.3333600000000603</v>
      </c>
      <c r="E9808" s="5">
        <f t="shared" si="615"/>
        <v>2.5522990445437688</v>
      </c>
    </row>
    <row r="9809" spans="1:5" x14ac:dyDescent="0.2">
      <c r="A9809" s="1">
        <v>9806</v>
      </c>
      <c r="B9809" s="1">
        <f t="shared" si="612"/>
        <v>4.9231214624897692</v>
      </c>
      <c r="C9809" s="1">
        <f t="shared" si="613"/>
        <v>-1.811058469839081</v>
      </c>
      <c r="D9809" s="1">
        <f t="shared" si="614"/>
        <v>2.3337000000000603</v>
      </c>
      <c r="E9809" s="5">
        <f t="shared" si="615"/>
        <v>2.554825469392505</v>
      </c>
    </row>
    <row r="9810" spans="1:5" x14ac:dyDescent="0.2">
      <c r="A9810" s="1">
        <v>9807</v>
      </c>
      <c r="B9810" s="1">
        <f t="shared" si="612"/>
        <v>4.9256484527762758</v>
      </c>
      <c r="C9810" s="1">
        <f t="shared" si="613"/>
        <v>-1.8085314795525744</v>
      </c>
      <c r="D9810" s="1">
        <f t="shared" si="614"/>
        <v>2.3340400000000603</v>
      </c>
      <c r="E9810" s="5">
        <f t="shared" si="615"/>
        <v>2.5573524596790116</v>
      </c>
    </row>
    <row r="9811" spans="1:5" x14ac:dyDescent="0.2">
      <c r="A9811" s="1">
        <v>9808</v>
      </c>
      <c r="B9811" s="1">
        <f t="shared" si="612"/>
        <v>4.928176008391894</v>
      </c>
      <c r="C9811" s="1">
        <f t="shared" si="613"/>
        <v>-1.8060039239369572</v>
      </c>
      <c r="D9811" s="1">
        <f t="shared" si="614"/>
        <v>2.3343800000000603</v>
      </c>
      <c r="E9811" s="5">
        <f t="shared" si="615"/>
        <v>2.5598800152946288</v>
      </c>
    </row>
    <row r="9812" spans="1:5" x14ac:dyDescent="0.2">
      <c r="A9812" s="1">
        <v>9809</v>
      </c>
      <c r="B9812" s="1">
        <f t="shared" si="612"/>
        <v>4.930704129227923</v>
      </c>
      <c r="C9812" s="1">
        <f t="shared" si="613"/>
        <v>-1.8034758031009273</v>
      </c>
      <c r="D9812" s="1">
        <f t="shared" si="614"/>
        <v>2.3347200000000603</v>
      </c>
      <c r="E9812" s="5">
        <f t="shared" si="615"/>
        <v>2.5624081361306588</v>
      </c>
    </row>
    <row r="9813" spans="1:5" x14ac:dyDescent="0.2">
      <c r="A9813" s="1">
        <v>9810</v>
      </c>
      <c r="B9813" s="1">
        <f t="shared" si="612"/>
        <v>4.9332328151756304</v>
      </c>
      <c r="C9813" s="1">
        <f t="shared" si="613"/>
        <v>-1.8009471171532199</v>
      </c>
      <c r="D9813" s="1">
        <f t="shared" si="614"/>
        <v>2.3350600000000603</v>
      </c>
      <c r="E9813" s="5">
        <f t="shared" si="615"/>
        <v>2.5649368220783662</v>
      </c>
    </row>
    <row r="9814" spans="1:5" x14ac:dyDescent="0.2">
      <c r="A9814" s="1">
        <v>9811</v>
      </c>
      <c r="B9814" s="1">
        <f t="shared" si="612"/>
        <v>4.9357620661262391</v>
      </c>
      <c r="C9814" s="1">
        <f t="shared" si="613"/>
        <v>-1.7984178662026111</v>
      </c>
      <c r="D9814" s="1">
        <f t="shared" si="614"/>
        <v>2.3354000000000603</v>
      </c>
      <c r="E9814" s="5">
        <f t="shared" si="615"/>
        <v>2.5674660730289749</v>
      </c>
    </row>
    <row r="9815" spans="1:5" x14ac:dyDescent="0.2">
      <c r="A9815" s="1">
        <v>9812</v>
      </c>
      <c r="B9815" s="1">
        <f t="shared" si="612"/>
        <v>4.9382918819709367</v>
      </c>
      <c r="C9815" s="1">
        <f t="shared" si="613"/>
        <v>-1.795888050357914</v>
      </c>
      <c r="D9815" s="1">
        <f t="shared" si="614"/>
        <v>2.3357400000000603</v>
      </c>
      <c r="E9815" s="5">
        <f t="shared" si="615"/>
        <v>2.569995888873672</v>
      </c>
    </row>
    <row r="9816" spans="1:5" x14ac:dyDescent="0.2">
      <c r="A9816" s="1">
        <v>9813</v>
      </c>
      <c r="B9816" s="1">
        <f t="shared" si="612"/>
        <v>4.9408222626008698</v>
      </c>
      <c r="C9816" s="1">
        <f t="shared" si="613"/>
        <v>-1.7933576697279814</v>
      </c>
      <c r="D9816" s="1">
        <f t="shared" si="614"/>
        <v>2.3360800000000603</v>
      </c>
      <c r="E9816" s="5">
        <f t="shared" si="615"/>
        <v>2.5725262695036046</v>
      </c>
    </row>
    <row r="9817" spans="1:5" x14ac:dyDescent="0.2">
      <c r="A9817" s="1">
        <v>9814</v>
      </c>
      <c r="B9817" s="1">
        <f t="shared" si="612"/>
        <v>4.9433532079071458</v>
      </c>
      <c r="C9817" s="1">
        <f t="shared" si="613"/>
        <v>-1.7908267244217044</v>
      </c>
      <c r="D9817" s="1">
        <f t="shared" si="614"/>
        <v>2.3364200000000603</v>
      </c>
      <c r="E9817" s="5">
        <f t="shared" si="615"/>
        <v>2.5750572148098816</v>
      </c>
    </row>
    <row r="9818" spans="1:5" x14ac:dyDescent="0.2">
      <c r="A9818" s="1">
        <v>9815</v>
      </c>
      <c r="B9818" s="1">
        <f t="shared" si="612"/>
        <v>4.9458847177808396</v>
      </c>
      <c r="C9818" s="1">
        <f t="shared" si="613"/>
        <v>-1.7882952145480111</v>
      </c>
      <c r="D9818" s="1">
        <f t="shared" si="614"/>
        <v>2.3367600000000603</v>
      </c>
      <c r="E9818" s="5">
        <f t="shared" si="615"/>
        <v>2.5775887246835749</v>
      </c>
    </row>
    <row r="9819" spans="1:5" x14ac:dyDescent="0.2">
      <c r="A9819" s="1">
        <v>9816</v>
      </c>
      <c r="B9819" s="1">
        <f t="shared" si="612"/>
        <v>4.9484167921129814</v>
      </c>
      <c r="C9819" s="1">
        <f t="shared" si="613"/>
        <v>-1.7857631402158693</v>
      </c>
      <c r="D9819" s="1">
        <f t="shared" si="614"/>
        <v>2.3371000000000604</v>
      </c>
      <c r="E9819" s="5">
        <f t="shared" si="615"/>
        <v>2.5801207990157167</v>
      </c>
    </row>
    <row r="9820" spans="1:5" x14ac:dyDescent="0.2">
      <c r="A9820" s="1">
        <v>9817</v>
      </c>
      <c r="B9820" s="1">
        <f t="shared" si="612"/>
        <v>4.9509494307945641</v>
      </c>
      <c r="C9820" s="1">
        <f t="shared" si="613"/>
        <v>-1.7832305015342866</v>
      </c>
      <c r="D9820" s="1">
        <f t="shared" si="614"/>
        <v>2.3374400000000604</v>
      </c>
      <c r="E9820" s="5">
        <f t="shared" si="615"/>
        <v>2.5826534376972994</v>
      </c>
    </row>
    <row r="9821" spans="1:5" x14ac:dyDescent="0.2">
      <c r="A9821" s="1">
        <v>9818</v>
      </c>
      <c r="B9821" s="1">
        <f t="shared" si="612"/>
        <v>4.9534826337165434</v>
      </c>
      <c r="C9821" s="1">
        <f t="shared" si="613"/>
        <v>-1.7806972986123073</v>
      </c>
      <c r="D9821" s="1">
        <f t="shared" si="614"/>
        <v>2.3377800000000604</v>
      </c>
      <c r="E9821" s="5">
        <f t="shared" si="615"/>
        <v>2.5851866406192787</v>
      </c>
    </row>
    <row r="9822" spans="1:5" x14ac:dyDescent="0.2">
      <c r="A9822" s="1">
        <v>9819</v>
      </c>
      <c r="B9822" s="1">
        <f t="shared" si="612"/>
        <v>4.9560164007698351</v>
      </c>
      <c r="C9822" s="1">
        <f t="shared" si="613"/>
        <v>-1.7781635315590156</v>
      </c>
      <c r="D9822" s="1">
        <f t="shared" si="614"/>
        <v>2.3381200000000604</v>
      </c>
      <c r="E9822" s="5">
        <f t="shared" si="615"/>
        <v>2.5877204076725704</v>
      </c>
    </row>
    <row r="9823" spans="1:5" x14ac:dyDescent="0.2">
      <c r="A9823" s="1">
        <v>9820</v>
      </c>
      <c r="B9823" s="1">
        <f t="shared" si="612"/>
        <v>4.9585507318453192</v>
      </c>
      <c r="C9823" s="1">
        <f t="shared" si="613"/>
        <v>-1.7756292004835319</v>
      </c>
      <c r="D9823" s="1">
        <f t="shared" si="614"/>
        <v>2.3384600000000604</v>
      </c>
      <c r="E9823" s="5">
        <f t="shared" si="615"/>
        <v>2.5902547387480541</v>
      </c>
    </row>
    <row r="9824" spans="1:5" x14ac:dyDescent="0.2">
      <c r="A9824" s="1">
        <v>9821</v>
      </c>
      <c r="B9824" s="1">
        <f t="shared" si="612"/>
        <v>4.9610856268338335</v>
      </c>
      <c r="C9824" s="1">
        <f t="shared" si="613"/>
        <v>-1.7730943054950172</v>
      </c>
      <c r="D9824" s="1">
        <f t="shared" si="614"/>
        <v>2.3388000000000604</v>
      </c>
      <c r="E9824" s="5">
        <f t="shared" si="615"/>
        <v>2.5927896337365688</v>
      </c>
    </row>
    <row r="9825" spans="1:5" x14ac:dyDescent="0.2">
      <c r="A9825" s="1">
        <v>9822</v>
      </c>
      <c r="B9825" s="1">
        <f t="shared" si="612"/>
        <v>4.9636210856261798</v>
      </c>
      <c r="C9825" s="1">
        <f t="shared" si="613"/>
        <v>-1.7705588467026714</v>
      </c>
      <c r="D9825" s="1">
        <f t="shared" si="614"/>
        <v>2.3391400000000604</v>
      </c>
      <c r="E9825" s="5">
        <f t="shared" si="615"/>
        <v>2.5953250925289146</v>
      </c>
    </row>
    <row r="9826" spans="1:5" x14ac:dyDescent="0.2">
      <c r="A9826" s="1">
        <v>9823</v>
      </c>
      <c r="B9826" s="1">
        <f t="shared" si="612"/>
        <v>4.9661571081131211</v>
      </c>
      <c r="C9826" s="1">
        <f t="shared" si="613"/>
        <v>-1.7680228242157301</v>
      </c>
      <c r="D9826" s="1">
        <f t="shared" si="614"/>
        <v>2.3394800000000604</v>
      </c>
      <c r="E9826" s="5">
        <f t="shared" si="615"/>
        <v>2.5978611150158559</v>
      </c>
    </row>
    <row r="9827" spans="1:5" x14ac:dyDescent="0.2">
      <c r="A9827" s="1">
        <v>9824</v>
      </c>
      <c r="B9827" s="1">
        <f t="shared" si="612"/>
        <v>4.9686936941853803</v>
      </c>
      <c r="C9827" s="1">
        <f t="shared" si="613"/>
        <v>-1.7654862381434704</v>
      </c>
      <c r="D9827" s="1">
        <f t="shared" si="614"/>
        <v>2.3398200000000604</v>
      </c>
      <c r="E9827" s="5">
        <f t="shared" si="615"/>
        <v>2.6003977010881156</v>
      </c>
    </row>
    <row r="9828" spans="1:5" x14ac:dyDescent="0.2">
      <c r="A9828" s="1">
        <v>9825</v>
      </c>
      <c r="B9828" s="1">
        <f t="shared" si="612"/>
        <v>4.971230843733645</v>
      </c>
      <c r="C9828" s="1">
        <f t="shared" si="613"/>
        <v>-1.7629490885952053</v>
      </c>
      <c r="D9828" s="1">
        <f t="shared" si="614"/>
        <v>2.3401600000000604</v>
      </c>
      <c r="E9828" s="5">
        <f t="shared" si="615"/>
        <v>2.6029348506363807</v>
      </c>
    </row>
    <row r="9829" spans="1:5" x14ac:dyDescent="0.2">
      <c r="A9829" s="1">
        <v>9826</v>
      </c>
      <c r="B9829" s="1">
        <f t="shared" si="612"/>
        <v>4.9737685566485625</v>
      </c>
      <c r="C9829" s="1">
        <f t="shared" si="613"/>
        <v>-1.7604113756802882</v>
      </c>
      <c r="D9829" s="1">
        <f t="shared" si="614"/>
        <v>2.3405000000000604</v>
      </c>
      <c r="E9829" s="5">
        <f t="shared" si="615"/>
        <v>2.6054725635512979</v>
      </c>
    </row>
    <row r="9830" spans="1:5" x14ac:dyDescent="0.2">
      <c r="A9830" s="1">
        <v>9827</v>
      </c>
      <c r="B9830" s="1">
        <f t="shared" si="612"/>
        <v>4.9763068328207405</v>
      </c>
      <c r="C9830" s="1">
        <f t="shared" si="613"/>
        <v>-1.7578730995081102</v>
      </c>
      <c r="D9830" s="1">
        <f t="shared" si="614"/>
        <v>2.3408400000000604</v>
      </c>
      <c r="E9830" s="5">
        <f t="shared" si="615"/>
        <v>2.6080108397234758</v>
      </c>
    </row>
    <row r="9831" spans="1:5" x14ac:dyDescent="0.2">
      <c r="A9831" s="1">
        <v>9828</v>
      </c>
      <c r="B9831" s="1">
        <f t="shared" si="612"/>
        <v>4.9788456721407517</v>
      </c>
      <c r="C9831" s="1">
        <f t="shared" si="613"/>
        <v>-1.755334260188099</v>
      </c>
      <c r="D9831" s="1">
        <f t="shared" si="614"/>
        <v>2.3411800000000604</v>
      </c>
      <c r="E9831" s="5">
        <f t="shared" si="615"/>
        <v>2.610549679043487</v>
      </c>
    </row>
    <row r="9832" spans="1:5" x14ac:dyDescent="0.2">
      <c r="A9832" s="1">
        <v>9829</v>
      </c>
      <c r="B9832" s="1">
        <f t="shared" si="612"/>
        <v>4.9813850744991264</v>
      </c>
      <c r="C9832" s="1">
        <f t="shared" si="613"/>
        <v>-1.7527948578297243</v>
      </c>
      <c r="D9832" s="1">
        <f t="shared" si="614"/>
        <v>2.3415200000000604</v>
      </c>
      <c r="E9832" s="5">
        <f t="shared" si="615"/>
        <v>2.6130890814018617</v>
      </c>
    </row>
    <row r="9833" spans="1:5" x14ac:dyDescent="0.2">
      <c r="A9833" s="1">
        <v>9830</v>
      </c>
      <c r="B9833" s="1">
        <f t="shared" si="612"/>
        <v>4.9839250397863593</v>
      </c>
      <c r="C9833" s="1">
        <f t="shared" si="613"/>
        <v>-1.7502548925424914</v>
      </c>
      <c r="D9833" s="1">
        <f t="shared" si="614"/>
        <v>2.3418600000000604</v>
      </c>
      <c r="E9833" s="5">
        <f t="shared" si="615"/>
        <v>2.6156290466890946</v>
      </c>
    </row>
    <row r="9834" spans="1:5" x14ac:dyDescent="0.2">
      <c r="A9834" s="1">
        <v>9831</v>
      </c>
      <c r="B9834" s="1">
        <f t="shared" si="612"/>
        <v>4.9864655678929068</v>
      </c>
      <c r="C9834" s="1">
        <f t="shared" si="613"/>
        <v>-1.7477143644359439</v>
      </c>
      <c r="D9834" s="1">
        <f t="shared" si="614"/>
        <v>2.3422000000000605</v>
      </c>
      <c r="E9834" s="5">
        <f t="shared" si="615"/>
        <v>2.6181695747956422</v>
      </c>
    </row>
    <row r="9835" spans="1:5" x14ac:dyDescent="0.2">
      <c r="A9835" s="1">
        <v>9832</v>
      </c>
      <c r="B9835" s="1">
        <f t="shared" si="612"/>
        <v>4.9890066587091848</v>
      </c>
      <c r="C9835" s="1">
        <f t="shared" si="613"/>
        <v>-1.7451732736196659</v>
      </c>
      <c r="D9835" s="1">
        <f t="shared" si="614"/>
        <v>2.3425400000000605</v>
      </c>
      <c r="E9835" s="5">
        <f t="shared" si="615"/>
        <v>2.6207106656119201</v>
      </c>
    </row>
    <row r="9836" spans="1:5" x14ac:dyDescent="0.2">
      <c r="A9836" s="1">
        <v>9833</v>
      </c>
      <c r="B9836" s="1">
        <f t="shared" si="612"/>
        <v>4.9915483121255724</v>
      </c>
      <c r="C9836" s="1">
        <f t="shared" si="613"/>
        <v>-1.7426316202032783</v>
      </c>
      <c r="D9836" s="1">
        <f t="shared" si="614"/>
        <v>2.3428800000000605</v>
      </c>
      <c r="E9836" s="5">
        <f t="shared" si="615"/>
        <v>2.6232523190283077</v>
      </c>
    </row>
    <row r="9837" spans="1:5" x14ac:dyDescent="0.2">
      <c r="A9837" s="1">
        <v>9834</v>
      </c>
      <c r="B9837" s="1">
        <f t="shared" si="612"/>
        <v>4.9940905280324106</v>
      </c>
      <c r="C9837" s="1">
        <f t="shared" si="613"/>
        <v>-1.7400894042964397</v>
      </c>
      <c r="D9837" s="1">
        <f t="shared" si="614"/>
        <v>2.3432200000000605</v>
      </c>
      <c r="E9837" s="5">
        <f t="shared" si="615"/>
        <v>2.6257945349351464</v>
      </c>
    </row>
    <row r="9838" spans="1:5" x14ac:dyDescent="0.2">
      <c r="A9838" s="1">
        <v>9835</v>
      </c>
      <c r="B9838" s="1">
        <f t="shared" si="612"/>
        <v>4.9966333063200024</v>
      </c>
      <c r="C9838" s="1">
        <f t="shared" si="613"/>
        <v>-1.7375466260088483</v>
      </c>
      <c r="D9838" s="1">
        <f t="shared" si="614"/>
        <v>2.3435600000000605</v>
      </c>
      <c r="E9838" s="5">
        <f t="shared" si="615"/>
        <v>2.6283373132227377</v>
      </c>
    </row>
    <row r="9839" spans="1:5" x14ac:dyDescent="0.2">
      <c r="A9839" s="1">
        <v>9836</v>
      </c>
      <c r="B9839" s="1">
        <f t="shared" si="612"/>
        <v>4.9991766468786114</v>
      </c>
      <c r="C9839" s="1">
        <f t="shared" si="613"/>
        <v>-1.7350032854502397</v>
      </c>
      <c r="D9839" s="1">
        <f t="shared" si="614"/>
        <v>2.3439000000000605</v>
      </c>
      <c r="E9839" s="5">
        <f t="shared" si="615"/>
        <v>2.6308806537813463</v>
      </c>
    </row>
    <row r="9840" spans="1:5" x14ac:dyDescent="0.2">
      <c r="A9840" s="1">
        <v>9837</v>
      </c>
      <c r="B9840" s="1">
        <f t="shared" si="612"/>
        <v>5.0017205495984616</v>
      </c>
      <c r="C9840" s="1">
        <f t="shared" si="613"/>
        <v>-1.7324593827303891</v>
      </c>
      <c r="D9840" s="1">
        <f t="shared" si="614"/>
        <v>2.3442400000000605</v>
      </c>
      <c r="E9840" s="5">
        <f t="shared" si="615"/>
        <v>2.6334245565011969</v>
      </c>
    </row>
    <row r="9841" spans="1:5" x14ac:dyDescent="0.2">
      <c r="A9841" s="1">
        <v>9838</v>
      </c>
      <c r="B9841" s="1">
        <f t="shared" si="612"/>
        <v>5.0042650143697429</v>
      </c>
      <c r="C9841" s="1">
        <f t="shared" si="613"/>
        <v>-1.7299149179591073</v>
      </c>
      <c r="D9841" s="1">
        <f t="shared" si="614"/>
        <v>2.3445800000000605</v>
      </c>
      <c r="E9841" s="5">
        <f t="shared" si="615"/>
        <v>2.6359690212724787</v>
      </c>
    </row>
    <row r="9842" spans="1:5" x14ac:dyDescent="0.2">
      <c r="A9842" s="1">
        <v>9839</v>
      </c>
      <c r="B9842" s="1">
        <f t="shared" si="612"/>
        <v>5.0068100410826037</v>
      </c>
      <c r="C9842" s="1">
        <f t="shared" si="613"/>
        <v>-1.727369891246247</v>
      </c>
      <c r="D9842" s="1">
        <f t="shared" si="614"/>
        <v>2.3449200000000605</v>
      </c>
      <c r="E9842" s="5">
        <f t="shared" si="615"/>
        <v>2.6385140479853391</v>
      </c>
    </row>
    <row r="9843" spans="1:5" x14ac:dyDescent="0.2">
      <c r="A9843" s="1">
        <v>9840</v>
      </c>
      <c r="B9843" s="1">
        <f t="shared" si="612"/>
        <v>5.0093556296271551</v>
      </c>
      <c r="C9843" s="1">
        <f t="shared" si="613"/>
        <v>-1.7248243027016952</v>
      </c>
      <c r="D9843" s="1">
        <f t="shared" si="614"/>
        <v>2.3452600000000605</v>
      </c>
      <c r="E9843" s="5">
        <f t="shared" si="615"/>
        <v>2.6410596365298908</v>
      </c>
    </row>
    <row r="9844" spans="1:5" x14ac:dyDescent="0.2">
      <c r="A9844" s="1">
        <v>9841</v>
      </c>
      <c r="B9844" s="1">
        <f t="shared" si="612"/>
        <v>5.0119017798934706</v>
      </c>
      <c r="C9844" s="1">
        <f t="shared" si="613"/>
        <v>-1.7222781524353805</v>
      </c>
      <c r="D9844" s="1">
        <f t="shared" si="614"/>
        <v>2.3456000000000605</v>
      </c>
      <c r="E9844" s="5">
        <f t="shared" si="615"/>
        <v>2.6436057867962055</v>
      </c>
    </row>
    <row r="9845" spans="1:5" x14ac:dyDescent="0.2">
      <c r="A9845" s="1">
        <v>9842</v>
      </c>
      <c r="B9845" s="1">
        <f t="shared" si="612"/>
        <v>5.0144484917715815</v>
      </c>
      <c r="C9845" s="1">
        <f t="shared" si="613"/>
        <v>-1.7197314405572688</v>
      </c>
      <c r="D9845" s="1">
        <f t="shared" si="614"/>
        <v>2.3459400000000605</v>
      </c>
      <c r="E9845" s="5">
        <f t="shared" si="615"/>
        <v>2.6461524986743172</v>
      </c>
    </row>
    <row r="9846" spans="1:5" x14ac:dyDescent="0.2">
      <c r="A9846" s="1">
        <v>9843</v>
      </c>
      <c r="B9846" s="1">
        <f t="shared" si="612"/>
        <v>5.0169957651514885</v>
      </c>
      <c r="C9846" s="1">
        <f t="shared" si="613"/>
        <v>-1.7171841671773618</v>
      </c>
      <c r="D9846" s="1">
        <f t="shared" si="614"/>
        <v>2.3462800000000605</v>
      </c>
      <c r="E9846" s="5">
        <f t="shared" si="615"/>
        <v>2.6486997720542242</v>
      </c>
    </row>
    <row r="9847" spans="1:5" x14ac:dyDescent="0.2">
      <c r="A9847" s="1">
        <v>9844</v>
      </c>
      <c r="B9847" s="1">
        <f t="shared" si="612"/>
        <v>5.0195435999231481</v>
      </c>
      <c r="C9847" s="1">
        <f t="shared" si="613"/>
        <v>-1.7146363324057021</v>
      </c>
      <c r="D9847" s="1">
        <f t="shared" si="614"/>
        <v>2.3466200000000605</v>
      </c>
      <c r="E9847" s="5">
        <f t="shared" si="615"/>
        <v>2.6512476068258839</v>
      </c>
    </row>
    <row r="9848" spans="1:5" x14ac:dyDescent="0.2">
      <c r="A9848" s="1">
        <v>9845</v>
      </c>
      <c r="B9848" s="1">
        <f t="shared" si="612"/>
        <v>5.0220919959764805</v>
      </c>
      <c r="C9848" s="1">
        <f t="shared" si="613"/>
        <v>-1.7120879363523702</v>
      </c>
      <c r="D9848" s="1">
        <f t="shared" si="614"/>
        <v>2.3469600000000606</v>
      </c>
      <c r="E9848" s="5">
        <f t="shared" si="615"/>
        <v>2.6537960028792158</v>
      </c>
    </row>
    <row r="9849" spans="1:5" x14ac:dyDescent="0.2">
      <c r="A9849" s="1">
        <v>9846</v>
      </c>
      <c r="B9849" s="1">
        <f t="shared" si="612"/>
        <v>5.0246409532013665</v>
      </c>
      <c r="C9849" s="1">
        <f t="shared" si="613"/>
        <v>-1.7095389791274846</v>
      </c>
      <c r="D9849" s="1">
        <f t="shared" si="614"/>
        <v>2.3473000000000606</v>
      </c>
      <c r="E9849" s="5">
        <f t="shared" si="615"/>
        <v>2.6563449601041014</v>
      </c>
    </row>
    <row r="9850" spans="1:5" x14ac:dyDescent="0.2">
      <c r="A9850" s="1">
        <v>9847</v>
      </c>
      <c r="B9850" s="1">
        <f t="shared" si="612"/>
        <v>5.0271904714876507</v>
      </c>
      <c r="C9850" s="1">
        <f t="shared" si="613"/>
        <v>-1.7069894608412</v>
      </c>
      <c r="D9850" s="1">
        <f t="shared" si="614"/>
        <v>2.3476400000000606</v>
      </c>
      <c r="E9850" s="5">
        <f t="shared" si="615"/>
        <v>2.6588944783903861</v>
      </c>
    </row>
    <row r="9851" spans="1:5" x14ac:dyDescent="0.2">
      <c r="A9851" s="1">
        <v>9848</v>
      </c>
      <c r="B9851" s="1">
        <f t="shared" si="612"/>
        <v>5.0297405507251387</v>
      </c>
      <c r="C9851" s="1">
        <f t="shared" si="613"/>
        <v>-1.7044393816037124</v>
      </c>
      <c r="D9851" s="1">
        <f t="shared" si="614"/>
        <v>2.3479800000000606</v>
      </c>
      <c r="E9851" s="5">
        <f t="shared" si="615"/>
        <v>2.6614445576278736</v>
      </c>
    </row>
    <row r="9852" spans="1:5" x14ac:dyDescent="0.2">
      <c r="A9852" s="1">
        <v>9849</v>
      </c>
      <c r="B9852" s="1">
        <f t="shared" si="612"/>
        <v>5.0322911908035977</v>
      </c>
      <c r="C9852" s="1">
        <f t="shared" si="613"/>
        <v>-1.7018887415252526</v>
      </c>
      <c r="D9852" s="1">
        <f t="shared" si="614"/>
        <v>2.3483200000000606</v>
      </c>
      <c r="E9852" s="5">
        <f t="shared" si="615"/>
        <v>2.6639951977063334</v>
      </c>
    </row>
    <row r="9853" spans="1:5" x14ac:dyDescent="0.2">
      <c r="A9853" s="1">
        <v>9850</v>
      </c>
      <c r="B9853" s="1">
        <f t="shared" si="612"/>
        <v>5.0348423916127576</v>
      </c>
      <c r="C9853" s="1">
        <f t="shared" si="613"/>
        <v>-1.6993375407160931</v>
      </c>
      <c r="D9853" s="1">
        <f t="shared" si="614"/>
        <v>2.3486600000000606</v>
      </c>
      <c r="E9853" s="5">
        <f t="shared" si="615"/>
        <v>2.6665463985154929</v>
      </c>
    </row>
    <row r="9854" spans="1:5" x14ac:dyDescent="0.2">
      <c r="A9854" s="1">
        <v>9851</v>
      </c>
      <c r="B9854" s="1">
        <f t="shared" si="612"/>
        <v>5.0373941530423103</v>
      </c>
      <c r="C9854" s="1">
        <f t="shared" si="613"/>
        <v>-1.6967857792865408</v>
      </c>
      <c r="D9854" s="1">
        <f t="shared" si="614"/>
        <v>2.3490000000000606</v>
      </c>
      <c r="E9854" s="5">
        <f t="shared" si="615"/>
        <v>2.6690981599450452</v>
      </c>
    </row>
    <row r="9855" spans="1:5" x14ac:dyDescent="0.2">
      <c r="A9855" s="1">
        <v>9852</v>
      </c>
      <c r="B9855" s="1">
        <f t="shared" si="612"/>
        <v>5.0399464749819067</v>
      </c>
      <c r="C9855" s="1">
        <f t="shared" si="613"/>
        <v>-1.694233457346944</v>
      </c>
      <c r="D9855" s="1">
        <f t="shared" si="614"/>
        <v>2.3493400000000606</v>
      </c>
      <c r="E9855" s="5">
        <f t="shared" si="615"/>
        <v>2.671650481884642</v>
      </c>
    </row>
    <row r="9856" spans="1:5" x14ac:dyDescent="0.2">
      <c r="A9856" s="1">
        <v>9853</v>
      </c>
      <c r="B9856" s="1">
        <f t="shared" si="612"/>
        <v>5.0424993573211641</v>
      </c>
      <c r="C9856" s="1">
        <f t="shared" si="613"/>
        <v>-1.6916805750076862</v>
      </c>
      <c r="D9856" s="1">
        <f t="shared" si="614"/>
        <v>2.3496800000000606</v>
      </c>
      <c r="E9856" s="5">
        <f t="shared" si="615"/>
        <v>2.6742033642238998</v>
      </c>
    </row>
    <row r="9857" spans="1:5" x14ac:dyDescent="0.2">
      <c r="A9857" s="1">
        <v>9854</v>
      </c>
      <c r="B9857" s="1">
        <f t="shared" si="612"/>
        <v>5.0450527999496586</v>
      </c>
      <c r="C9857" s="1">
        <f t="shared" si="613"/>
        <v>-1.6891271323791917</v>
      </c>
      <c r="D9857" s="1">
        <f t="shared" si="614"/>
        <v>2.3500200000000606</v>
      </c>
      <c r="E9857" s="5">
        <f t="shared" si="615"/>
        <v>2.6767568068523944</v>
      </c>
    </row>
    <row r="9858" spans="1:5" x14ac:dyDescent="0.2">
      <c r="A9858" s="1">
        <v>9855</v>
      </c>
      <c r="B9858" s="1">
        <f t="shared" si="612"/>
        <v>5.0476068027569312</v>
      </c>
      <c r="C9858" s="1">
        <f t="shared" si="613"/>
        <v>-1.68657312957192</v>
      </c>
      <c r="D9858" s="1">
        <f t="shared" si="614"/>
        <v>2.3503600000000606</v>
      </c>
      <c r="E9858" s="5">
        <f t="shared" si="615"/>
        <v>2.6793108096596661</v>
      </c>
    </row>
    <row r="9859" spans="1:5" x14ac:dyDescent="0.2">
      <c r="A9859" s="1">
        <v>9856</v>
      </c>
      <c r="B9859" s="1">
        <f t="shared" si="612"/>
        <v>5.0501613656324791</v>
      </c>
      <c r="C9859" s="1">
        <f t="shared" si="613"/>
        <v>-1.6840185666963716</v>
      </c>
      <c r="D9859" s="1">
        <f t="shared" si="614"/>
        <v>2.3507000000000606</v>
      </c>
      <c r="E9859" s="5">
        <f t="shared" si="615"/>
        <v>2.6818653725352144</v>
      </c>
    </row>
    <row r="9860" spans="1:5" x14ac:dyDescent="0.2">
      <c r="A9860" s="1">
        <v>9857</v>
      </c>
      <c r="B9860" s="1">
        <f t="shared" ref="B9860:B9923" si="616">E9860-$G$4</f>
        <v>5.0527164884657676</v>
      </c>
      <c r="C9860" s="1">
        <f t="shared" ref="C9860:C9923" si="617">E9860-$H$4</f>
        <v>-1.6814634438630831</v>
      </c>
      <c r="D9860" s="1">
        <f t="shared" si="614"/>
        <v>2.3510400000000606</v>
      </c>
      <c r="E9860" s="5">
        <f t="shared" si="615"/>
        <v>2.6844204953685029</v>
      </c>
    </row>
    <row r="9861" spans="1:5" x14ac:dyDescent="0.2">
      <c r="A9861" s="1">
        <v>9858</v>
      </c>
      <c r="B9861" s="1">
        <f t="shared" si="616"/>
        <v>5.0552721711462221</v>
      </c>
      <c r="C9861" s="1">
        <f t="shared" si="617"/>
        <v>-1.6789077611826286</v>
      </c>
      <c r="D9861" s="1">
        <f t="shared" ref="D9861:D9924" si="618">D9860+$F$4</f>
        <v>2.3513800000000606</v>
      </c>
      <c r="E9861" s="5">
        <f t="shared" ref="E9861:E9924" si="619">D9861^2-4*SIN(D9861)</f>
        <v>2.6869761780489574</v>
      </c>
    </row>
    <row r="9862" spans="1:5" x14ac:dyDescent="0.2">
      <c r="A9862" s="1">
        <v>9859</v>
      </c>
      <c r="B9862" s="1">
        <f t="shared" si="616"/>
        <v>5.0578284135632288</v>
      </c>
      <c r="C9862" s="1">
        <f t="shared" si="617"/>
        <v>-1.6763515187656224</v>
      </c>
      <c r="D9862" s="1">
        <f t="shared" si="618"/>
        <v>2.3517200000000607</v>
      </c>
      <c r="E9862" s="5">
        <f t="shared" si="619"/>
        <v>2.6895324204659636</v>
      </c>
    </row>
    <row r="9863" spans="1:5" x14ac:dyDescent="0.2">
      <c r="A9863" s="1">
        <v>9860</v>
      </c>
      <c r="B9863" s="1">
        <f t="shared" si="616"/>
        <v>5.0603852156061366</v>
      </c>
      <c r="C9863" s="1">
        <f t="shared" si="617"/>
        <v>-1.6737947167227141</v>
      </c>
      <c r="D9863" s="1">
        <f t="shared" si="618"/>
        <v>2.3520600000000607</v>
      </c>
      <c r="E9863" s="5">
        <f t="shared" si="619"/>
        <v>2.6920892225088719</v>
      </c>
    </row>
    <row r="9864" spans="1:5" x14ac:dyDescent="0.2">
      <c r="A9864" s="1">
        <v>9861</v>
      </c>
      <c r="B9864" s="1">
        <f t="shared" si="616"/>
        <v>5.0629425771642573</v>
      </c>
      <c r="C9864" s="1">
        <f t="shared" si="617"/>
        <v>-1.6712373551645929</v>
      </c>
      <c r="D9864" s="1">
        <f t="shared" si="618"/>
        <v>2.3524000000000607</v>
      </c>
      <c r="E9864" s="5">
        <f t="shared" si="619"/>
        <v>2.6946465840669931</v>
      </c>
    </row>
    <row r="9865" spans="1:5" x14ac:dyDescent="0.2">
      <c r="A9865" s="1">
        <v>9862</v>
      </c>
      <c r="B9865" s="1">
        <f t="shared" si="616"/>
        <v>5.0655004981268634</v>
      </c>
      <c r="C9865" s="1">
        <f t="shared" si="617"/>
        <v>-1.6686794342019873</v>
      </c>
      <c r="D9865" s="1">
        <f t="shared" si="618"/>
        <v>2.3527400000000607</v>
      </c>
      <c r="E9865" s="5">
        <f t="shared" si="619"/>
        <v>2.6972045050295987</v>
      </c>
    </row>
    <row r="9866" spans="1:5" x14ac:dyDescent="0.2">
      <c r="A9866" s="1">
        <v>9863</v>
      </c>
      <c r="B9866" s="1">
        <f t="shared" si="616"/>
        <v>5.0680589783831911</v>
      </c>
      <c r="C9866" s="1">
        <f t="shared" si="617"/>
        <v>-1.6661209539456596</v>
      </c>
      <c r="D9866" s="1">
        <f t="shared" si="618"/>
        <v>2.3530800000000607</v>
      </c>
      <c r="E9866" s="5">
        <f t="shared" si="619"/>
        <v>2.6997629852859264</v>
      </c>
    </row>
    <row r="9867" spans="1:5" x14ac:dyDescent="0.2">
      <c r="A9867" s="1">
        <v>9864</v>
      </c>
      <c r="B9867" s="1">
        <f t="shared" si="616"/>
        <v>5.0706180178224356</v>
      </c>
      <c r="C9867" s="1">
        <f t="shared" si="617"/>
        <v>-1.6635619145064151</v>
      </c>
      <c r="D9867" s="1">
        <f t="shared" si="618"/>
        <v>2.3534200000000607</v>
      </c>
      <c r="E9867" s="5">
        <f t="shared" si="619"/>
        <v>2.7023220247251709</v>
      </c>
    </row>
    <row r="9868" spans="1:5" x14ac:dyDescent="0.2">
      <c r="A9868" s="1">
        <v>9865</v>
      </c>
      <c r="B9868" s="1">
        <f t="shared" si="616"/>
        <v>5.0731776163337585</v>
      </c>
      <c r="C9868" s="1">
        <f t="shared" si="617"/>
        <v>-1.6610023159950922</v>
      </c>
      <c r="D9868" s="1">
        <f t="shared" si="618"/>
        <v>2.3537600000000607</v>
      </c>
      <c r="E9868" s="5">
        <f t="shared" si="619"/>
        <v>2.7048816232364938</v>
      </c>
    </row>
    <row r="9869" spans="1:5" x14ac:dyDescent="0.2">
      <c r="A9869" s="1">
        <v>9866</v>
      </c>
      <c r="B9869" s="1">
        <f t="shared" si="616"/>
        <v>5.0757377738062788</v>
      </c>
      <c r="C9869" s="1">
        <f t="shared" si="617"/>
        <v>-1.6584421585225719</v>
      </c>
      <c r="D9869" s="1">
        <f t="shared" si="618"/>
        <v>2.3541000000000607</v>
      </c>
      <c r="E9869" s="5">
        <f t="shared" si="619"/>
        <v>2.7074417807090141</v>
      </c>
    </row>
    <row r="9870" spans="1:5" x14ac:dyDescent="0.2">
      <c r="A9870" s="1">
        <v>9867</v>
      </c>
      <c r="B9870" s="1">
        <f t="shared" si="616"/>
        <v>5.0782984901290815</v>
      </c>
      <c r="C9870" s="1">
        <f t="shared" si="617"/>
        <v>-1.6558814421997692</v>
      </c>
      <c r="D9870" s="1">
        <f t="shared" si="618"/>
        <v>2.3544400000000607</v>
      </c>
      <c r="E9870" s="5">
        <f t="shared" si="619"/>
        <v>2.7100024970318168</v>
      </c>
    </row>
    <row r="9871" spans="1:5" x14ac:dyDescent="0.2">
      <c r="A9871" s="1">
        <v>9868</v>
      </c>
      <c r="B9871" s="1">
        <f t="shared" si="616"/>
        <v>5.0808597651912137</v>
      </c>
      <c r="C9871" s="1">
        <f t="shared" si="617"/>
        <v>-1.6533201671376374</v>
      </c>
      <c r="D9871" s="1">
        <f t="shared" si="618"/>
        <v>2.3547800000000607</v>
      </c>
      <c r="E9871" s="5">
        <f t="shared" si="619"/>
        <v>2.7125637720939486</v>
      </c>
    </row>
    <row r="9872" spans="1:5" x14ac:dyDescent="0.2">
      <c r="A9872" s="1">
        <v>9869</v>
      </c>
      <c r="B9872" s="1">
        <f t="shared" si="616"/>
        <v>5.0834215988816798</v>
      </c>
      <c r="C9872" s="1">
        <f t="shared" si="617"/>
        <v>-1.6507583334471709</v>
      </c>
      <c r="D9872" s="1">
        <f t="shared" si="618"/>
        <v>2.3551200000000607</v>
      </c>
      <c r="E9872" s="5">
        <f t="shared" si="619"/>
        <v>2.7151256057844151</v>
      </c>
    </row>
    <row r="9873" spans="1:5" x14ac:dyDescent="0.2">
      <c r="A9873" s="1">
        <v>9870</v>
      </c>
      <c r="B9873" s="1">
        <f t="shared" si="616"/>
        <v>5.0859839910894511</v>
      </c>
      <c r="C9873" s="1">
        <f t="shared" si="617"/>
        <v>-1.6481959412393992</v>
      </c>
      <c r="D9873" s="1">
        <f t="shared" si="618"/>
        <v>2.3554600000000607</v>
      </c>
      <c r="E9873" s="5">
        <f t="shared" si="619"/>
        <v>2.7176879979921869</v>
      </c>
    </row>
    <row r="9874" spans="1:5" x14ac:dyDescent="0.2">
      <c r="A9874" s="1">
        <v>9871</v>
      </c>
      <c r="B9874" s="1">
        <f t="shared" si="616"/>
        <v>5.0885469417034619</v>
      </c>
      <c r="C9874" s="1">
        <f t="shared" si="617"/>
        <v>-1.6456329906253888</v>
      </c>
      <c r="D9874" s="1">
        <f t="shared" si="618"/>
        <v>2.3558000000000607</v>
      </c>
      <c r="E9874" s="5">
        <f t="shared" si="619"/>
        <v>2.7202509486061972</v>
      </c>
    </row>
    <row r="9875" spans="1:5" x14ac:dyDescent="0.2">
      <c r="A9875" s="1">
        <v>9872</v>
      </c>
      <c r="B9875" s="1">
        <f t="shared" si="616"/>
        <v>5.0911104506126037</v>
      </c>
      <c r="C9875" s="1">
        <f t="shared" si="617"/>
        <v>-1.6430694817162466</v>
      </c>
      <c r="D9875" s="1">
        <f t="shared" si="618"/>
        <v>2.3561400000000607</v>
      </c>
      <c r="E9875" s="5">
        <f t="shared" si="619"/>
        <v>2.7228144575153395</v>
      </c>
    </row>
    <row r="9876" spans="1:5" x14ac:dyDescent="0.2">
      <c r="A9876" s="1">
        <v>9873</v>
      </c>
      <c r="B9876" s="1">
        <f t="shared" si="616"/>
        <v>5.0936745177057343</v>
      </c>
      <c r="C9876" s="1">
        <f t="shared" si="617"/>
        <v>-1.6405054146231159</v>
      </c>
      <c r="D9876" s="1">
        <f t="shared" si="618"/>
        <v>2.3564800000000607</v>
      </c>
      <c r="E9876" s="5">
        <f t="shared" si="619"/>
        <v>2.7253785246084701</v>
      </c>
    </row>
    <row r="9877" spans="1:5" x14ac:dyDescent="0.2">
      <c r="A9877" s="1">
        <v>9874</v>
      </c>
      <c r="B9877" s="1">
        <f t="shared" si="616"/>
        <v>5.0962391428716725</v>
      </c>
      <c r="C9877" s="1">
        <f t="shared" si="617"/>
        <v>-1.6379407894571787</v>
      </c>
      <c r="D9877" s="1">
        <f t="shared" si="618"/>
        <v>2.3568200000000608</v>
      </c>
      <c r="E9877" s="5">
        <f t="shared" si="619"/>
        <v>2.7279431497744073</v>
      </c>
    </row>
    <row r="9878" spans="1:5" x14ac:dyDescent="0.2">
      <c r="A9878" s="1">
        <v>9875</v>
      </c>
      <c r="B9878" s="1">
        <f t="shared" si="616"/>
        <v>5.0988043259991978</v>
      </c>
      <c r="C9878" s="1">
        <f t="shared" si="617"/>
        <v>-1.635375606329653</v>
      </c>
      <c r="D9878" s="1">
        <f t="shared" si="618"/>
        <v>2.3571600000000608</v>
      </c>
      <c r="E9878" s="5">
        <f t="shared" si="619"/>
        <v>2.7305083329019331</v>
      </c>
    </row>
    <row r="9879" spans="1:5" x14ac:dyDescent="0.2">
      <c r="A9879" s="1">
        <v>9876</v>
      </c>
      <c r="B9879" s="1">
        <f t="shared" si="616"/>
        <v>5.1013700669770543</v>
      </c>
      <c r="C9879" s="1">
        <f t="shared" si="617"/>
        <v>-1.6328098653517968</v>
      </c>
      <c r="D9879" s="1">
        <f t="shared" si="618"/>
        <v>2.3575000000000608</v>
      </c>
      <c r="E9879" s="5">
        <f t="shared" si="619"/>
        <v>2.7330740738797892</v>
      </c>
    </row>
    <row r="9880" spans="1:5" x14ac:dyDescent="0.2">
      <c r="A9880" s="1">
        <v>9877</v>
      </c>
      <c r="B9880" s="1">
        <f t="shared" si="616"/>
        <v>5.1039363656939472</v>
      </c>
      <c r="C9880" s="1">
        <f t="shared" si="617"/>
        <v>-1.6302435666349036</v>
      </c>
      <c r="D9880" s="1">
        <f t="shared" si="618"/>
        <v>2.3578400000000608</v>
      </c>
      <c r="E9880" s="5">
        <f t="shared" si="619"/>
        <v>2.7356403725966825</v>
      </c>
    </row>
    <row r="9881" spans="1:5" x14ac:dyDescent="0.2">
      <c r="A9881" s="1">
        <v>9878</v>
      </c>
      <c r="B9881" s="1">
        <f t="shared" si="616"/>
        <v>5.106503222038544</v>
      </c>
      <c r="C9881" s="1">
        <f t="shared" si="617"/>
        <v>-1.6276767102903067</v>
      </c>
      <c r="D9881" s="1">
        <f t="shared" si="618"/>
        <v>2.3581800000000608</v>
      </c>
      <c r="E9881" s="5">
        <f t="shared" si="619"/>
        <v>2.7382072289412793</v>
      </c>
    </row>
    <row r="9882" spans="1:5" x14ac:dyDescent="0.2">
      <c r="A9882" s="1">
        <v>9879</v>
      </c>
      <c r="B9882" s="1">
        <f t="shared" si="616"/>
        <v>5.1090706358994744</v>
      </c>
      <c r="C9882" s="1">
        <f t="shared" si="617"/>
        <v>-1.6251092964293758</v>
      </c>
      <c r="D9882" s="1">
        <f t="shared" si="618"/>
        <v>2.3585200000000608</v>
      </c>
      <c r="E9882" s="5">
        <f t="shared" si="619"/>
        <v>2.7407746428022102</v>
      </c>
    </row>
    <row r="9883" spans="1:5" x14ac:dyDescent="0.2">
      <c r="A9883" s="1">
        <v>9880</v>
      </c>
      <c r="B9883" s="1">
        <f t="shared" si="616"/>
        <v>5.1116386071653324</v>
      </c>
      <c r="C9883" s="1">
        <f t="shared" si="617"/>
        <v>-1.6225413251635188</v>
      </c>
      <c r="D9883" s="1">
        <f t="shared" si="618"/>
        <v>2.3588600000000608</v>
      </c>
      <c r="E9883" s="5">
        <f t="shared" si="619"/>
        <v>2.7433426140680672</v>
      </c>
    </row>
    <row r="9884" spans="1:5" x14ac:dyDescent="0.2">
      <c r="A9884" s="1">
        <v>9881</v>
      </c>
      <c r="B9884" s="1">
        <f t="shared" si="616"/>
        <v>5.1142071357246683</v>
      </c>
      <c r="C9884" s="1">
        <f t="shared" si="617"/>
        <v>-1.6199727966041824</v>
      </c>
      <c r="D9884" s="1">
        <f t="shared" si="618"/>
        <v>2.3592000000000608</v>
      </c>
      <c r="E9884" s="5">
        <f t="shared" si="619"/>
        <v>2.7459111426274037</v>
      </c>
    </row>
    <row r="9885" spans="1:5" x14ac:dyDescent="0.2">
      <c r="A9885" s="1">
        <v>9882</v>
      </c>
      <c r="B9885" s="1">
        <f t="shared" si="616"/>
        <v>5.1167762214660026</v>
      </c>
      <c r="C9885" s="1">
        <f t="shared" si="617"/>
        <v>-1.6174037108628476</v>
      </c>
      <c r="D9885" s="1">
        <f t="shared" si="618"/>
        <v>2.3595400000000608</v>
      </c>
      <c r="E9885" s="5">
        <f t="shared" si="619"/>
        <v>2.7484802283687384</v>
      </c>
    </row>
    <row r="9886" spans="1:5" x14ac:dyDescent="0.2">
      <c r="A9886" s="1">
        <v>9883</v>
      </c>
      <c r="B9886" s="1">
        <f t="shared" si="616"/>
        <v>5.1193458642778138</v>
      </c>
      <c r="C9886" s="1">
        <f t="shared" si="617"/>
        <v>-1.6148340680510369</v>
      </c>
      <c r="D9886" s="1">
        <f t="shared" si="618"/>
        <v>2.3598800000000608</v>
      </c>
      <c r="E9886" s="5">
        <f t="shared" si="619"/>
        <v>2.7510498711805491</v>
      </c>
    </row>
    <row r="9887" spans="1:5" x14ac:dyDescent="0.2">
      <c r="A9887" s="1">
        <v>9884</v>
      </c>
      <c r="B9887" s="1">
        <f t="shared" si="616"/>
        <v>5.1219160640485422</v>
      </c>
      <c r="C9887" s="1">
        <f t="shared" si="617"/>
        <v>-1.6122638682803085</v>
      </c>
      <c r="D9887" s="1">
        <f t="shared" si="618"/>
        <v>2.3602200000000608</v>
      </c>
      <c r="E9887" s="5">
        <f t="shared" si="619"/>
        <v>2.7536200709512775</v>
      </c>
    </row>
    <row r="9888" spans="1:5" x14ac:dyDescent="0.2">
      <c r="A9888" s="1">
        <v>9885</v>
      </c>
      <c r="B9888" s="1">
        <f t="shared" si="616"/>
        <v>5.1244868206665917</v>
      </c>
      <c r="C9888" s="1">
        <f t="shared" si="617"/>
        <v>-1.6096931116622595</v>
      </c>
      <c r="D9888" s="1">
        <f t="shared" si="618"/>
        <v>2.3605600000000608</v>
      </c>
      <c r="E9888" s="5">
        <f t="shared" si="619"/>
        <v>2.7561908275693265</v>
      </c>
    </row>
    <row r="9889" spans="1:5" x14ac:dyDescent="0.2">
      <c r="A9889" s="1">
        <v>9886</v>
      </c>
      <c r="B9889" s="1">
        <f t="shared" si="616"/>
        <v>5.1270581340203281</v>
      </c>
      <c r="C9889" s="1">
        <f t="shared" si="617"/>
        <v>-1.6071217983085226</v>
      </c>
      <c r="D9889" s="1">
        <f t="shared" si="618"/>
        <v>2.3609000000000608</v>
      </c>
      <c r="E9889" s="5">
        <f t="shared" si="619"/>
        <v>2.7587621409230634</v>
      </c>
    </row>
    <row r="9890" spans="1:5" x14ac:dyDescent="0.2">
      <c r="A9890" s="1">
        <v>9887</v>
      </c>
      <c r="B9890" s="1">
        <f t="shared" si="616"/>
        <v>5.1296300039980807</v>
      </c>
      <c r="C9890" s="1">
        <f t="shared" si="617"/>
        <v>-1.60454992833077</v>
      </c>
      <c r="D9890" s="1">
        <f t="shared" si="618"/>
        <v>2.3612400000000608</v>
      </c>
      <c r="E9890" s="5">
        <f t="shared" si="619"/>
        <v>2.761334010900816</v>
      </c>
    </row>
    <row r="9891" spans="1:5" x14ac:dyDescent="0.2">
      <c r="A9891" s="1">
        <v>9888</v>
      </c>
      <c r="B9891" s="1">
        <f t="shared" si="616"/>
        <v>5.1322024304881406</v>
      </c>
      <c r="C9891" s="1">
        <f t="shared" si="617"/>
        <v>-1.6019775018407105</v>
      </c>
      <c r="D9891" s="1">
        <f t="shared" si="618"/>
        <v>2.3615800000000609</v>
      </c>
      <c r="E9891" s="5">
        <f t="shared" si="619"/>
        <v>2.7639064373908755</v>
      </c>
    </row>
    <row r="9892" spans="1:5" x14ac:dyDescent="0.2">
      <c r="A9892" s="1">
        <v>9889</v>
      </c>
      <c r="B9892" s="1">
        <f t="shared" si="616"/>
        <v>5.1347754133787591</v>
      </c>
      <c r="C9892" s="1">
        <f t="shared" si="617"/>
        <v>-1.5994045189500916</v>
      </c>
      <c r="D9892" s="1">
        <f t="shared" si="618"/>
        <v>2.3619200000000609</v>
      </c>
      <c r="E9892" s="5">
        <f t="shared" si="619"/>
        <v>2.7664794202814944</v>
      </c>
    </row>
    <row r="9893" spans="1:5" x14ac:dyDescent="0.2">
      <c r="A9893" s="1">
        <v>9890</v>
      </c>
      <c r="B9893" s="1">
        <f t="shared" si="616"/>
        <v>5.1373489525581544</v>
      </c>
      <c r="C9893" s="1">
        <f t="shared" si="617"/>
        <v>-1.5968309797706968</v>
      </c>
      <c r="D9893" s="1">
        <f t="shared" si="618"/>
        <v>2.3622600000000609</v>
      </c>
      <c r="E9893" s="5">
        <f t="shared" si="619"/>
        <v>2.7690529594608893</v>
      </c>
    </row>
    <row r="9894" spans="1:5" x14ac:dyDescent="0.2">
      <c r="A9894" s="1">
        <v>9891</v>
      </c>
      <c r="B9894" s="1">
        <f t="shared" si="616"/>
        <v>5.1399230479145022</v>
      </c>
      <c r="C9894" s="1">
        <f t="shared" si="617"/>
        <v>-1.594256884414349</v>
      </c>
      <c r="D9894" s="1">
        <f t="shared" si="618"/>
        <v>2.3626000000000609</v>
      </c>
      <c r="E9894" s="5">
        <f t="shared" si="619"/>
        <v>2.771627054817237</v>
      </c>
    </row>
    <row r="9895" spans="1:5" x14ac:dyDescent="0.2">
      <c r="A9895" s="1">
        <v>9892</v>
      </c>
      <c r="B9895" s="1">
        <f t="shared" si="616"/>
        <v>5.1424976993359444</v>
      </c>
      <c r="C9895" s="1">
        <f t="shared" si="617"/>
        <v>-1.5916822329929063</v>
      </c>
      <c r="D9895" s="1">
        <f t="shared" si="618"/>
        <v>2.3629400000000609</v>
      </c>
      <c r="E9895" s="5">
        <f t="shared" si="619"/>
        <v>2.7742017062386797</v>
      </c>
    </row>
    <row r="9896" spans="1:5" x14ac:dyDescent="0.2">
      <c r="A9896" s="1">
        <v>9893</v>
      </c>
      <c r="B9896" s="1">
        <f t="shared" si="616"/>
        <v>5.1450729067105829</v>
      </c>
      <c r="C9896" s="1">
        <f t="shared" si="617"/>
        <v>-1.5891070256182673</v>
      </c>
      <c r="D9896" s="1">
        <f t="shared" si="618"/>
        <v>2.3632800000000609</v>
      </c>
      <c r="E9896" s="5">
        <f t="shared" si="619"/>
        <v>2.7767769136133187</v>
      </c>
    </row>
    <row r="9897" spans="1:5" x14ac:dyDescent="0.2">
      <c r="A9897" s="1">
        <v>9894</v>
      </c>
      <c r="B9897" s="1">
        <f t="shared" si="616"/>
        <v>5.1476486699264843</v>
      </c>
      <c r="C9897" s="1">
        <f t="shared" si="617"/>
        <v>-1.586531262402366</v>
      </c>
      <c r="D9897" s="1">
        <f t="shared" si="618"/>
        <v>2.3636200000000609</v>
      </c>
      <c r="E9897" s="5">
        <f t="shared" si="619"/>
        <v>2.77935267682922</v>
      </c>
    </row>
    <row r="9898" spans="1:5" x14ac:dyDescent="0.2">
      <c r="A9898" s="1">
        <v>9895</v>
      </c>
      <c r="B9898" s="1">
        <f t="shared" si="616"/>
        <v>5.1502249888716758</v>
      </c>
      <c r="C9898" s="1">
        <f t="shared" si="617"/>
        <v>-1.5839549434571745</v>
      </c>
      <c r="D9898" s="1">
        <f t="shared" si="618"/>
        <v>2.3639600000000609</v>
      </c>
      <c r="E9898" s="5">
        <f t="shared" si="619"/>
        <v>2.7819289957744116</v>
      </c>
    </row>
    <row r="9899" spans="1:5" x14ac:dyDescent="0.2">
      <c r="A9899" s="1">
        <v>9896</v>
      </c>
      <c r="B9899" s="1">
        <f t="shared" si="616"/>
        <v>5.1528018634341475</v>
      </c>
      <c r="C9899" s="1">
        <f t="shared" si="617"/>
        <v>-1.5813780688947028</v>
      </c>
      <c r="D9899" s="1">
        <f t="shared" si="618"/>
        <v>2.3643000000000609</v>
      </c>
      <c r="E9899" s="5">
        <f t="shared" si="619"/>
        <v>2.7845058703368832</v>
      </c>
    </row>
    <row r="9900" spans="1:5" x14ac:dyDescent="0.2">
      <c r="A9900" s="1">
        <v>9897</v>
      </c>
      <c r="B9900" s="1">
        <f t="shared" si="616"/>
        <v>5.155379293501853</v>
      </c>
      <c r="C9900" s="1">
        <f t="shared" si="617"/>
        <v>-1.5788006388269977</v>
      </c>
      <c r="D9900" s="1">
        <f t="shared" si="618"/>
        <v>2.3646400000000609</v>
      </c>
      <c r="E9900" s="5">
        <f t="shared" si="619"/>
        <v>2.7870833004045883</v>
      </c>
    </row>
    <row r="9901" spans="1:5" x14ac:dyDescent="0.2">
      <c r="A9901" s="1">
        <v>9898</v>
      </c>
      <c r="B9901" s="1">
        <f t="shared" si="616"/>
        <v>5.1579572789627077</v>
      </c>
      <c r="C9901" s="1">
        <f t="shared" si="617"/>
        <v>-1.576222653366143</v>
      </c>
      <c r="D9901" s="1">
        <f t="shared" si="618"/>
        <v>2.3649800000000609</v>
      </c>
      <c r="E9901" s="5">
        <f t="shared" si="619"/>
        <v>2.789661285865443</v>
      </c>
    </row>
    <row r="9902" spans="1:5" x14ac:dyDescent="0.2">
      <c r="A9902" s="1">
        <v>9899</v>
      </c>
      <c r="B9902" s="1">
        <f t="shared" si="616"/>
        <v>5.1605358197045881</v>
      </c>
      <c r="C9902" s="1">
        <f t="shared" si="617"/>
        <v>-1.5736441126242626</v>
      </c>
      <c r="D9902" s="1">
        <f t="shared" si="618"/>
        <v>2.3653200000000609</v>
      </c>
      <c r="E9902" s="5">
        <f t="shared" si="619"/>
        <v>2.7922398266073234</v>
      </c>
    </row>
    <row r="9903" spans="1:5" x14ac:dyDescent="0.2">
      <c r="A9903" s="1">
        <v>9900</v>
      </c>
      <c r="B9903" s="1">
        <f t="shared" si="616"/>
        <v>5.1631149156153349</v>
      </c>
      <c r="C9903" s="1">
        <f t="shared" si="617"/>
        <v>-1.5710650167135154</v>
      </c>
      <c r="D9903" s="1">
        <f t="shared" si="618"/>
        <v>2.3656600000000609</v>
      </c>
      <c r="E9903" s="5">
        <f t="shared" si="619"/>
        <v>2.7948189225180706</v>
      </c>
    </row>
    <row r="9904" spans="1:5" x14ac:dyDescent="0.2">
      <c r="A9904" s="1">
        <v>9901</v>
      </c>
      <c r="B9904" s="1">
        <f t="shared" si="616"/>
        <v>5.1656945665827525</v>
      </c>
      <c r="C9904" s="1">
        <f t="shared" si="617"/>
        <v>-1.5684853657460982</v>
      </c>
      <c r="D9904" s="1">
        <f t="shared" si="618"/>
        <v>2.3660000000000609</v>
      </c>
      <c r="E9904" s="5">
        <f t="shared" si="619"/>
        <v>2.7973985734854878</v>
      </c>
    </row>
    <row r="9905" spans="1:5" x14ac:dyDescent="0.2">
      <c r="A9905" s="1">
        <v>9902</v>
      </c>
      <c r="B9905" s="1">
        <f t="shared" si="616"/>
        <v>5.1682747724946054</v>
      </c>
      <c r="C9905" s="1">
        <f t="shared" si="617"/>
        <v>-1.5659051598342457</v>
      </c>
      <c r="D9905" s="1">
        <f t="shared" si="618"/>
        <v>2.366340000000061</v>
      </c>
      <c r="E9905" s="5">
        <f t="shared" si="619"/>
        <v>2.7999787793973403</v>
      </c>
    </row>
    <row r="9906" spans="1:5" x14ac:dyDescent="0.2">
      <c r="A9906" s="1">
        <v>9903</v>
      </c>
      <c r="B9906" s="1">
        <f t="shared" si="616"/>
        <v>5.1708555332386208</v>
      </c>
      <c r="C9906" s="1">
        <f t="shared" si="617"/>
        <v>-1.5633243990902295</v>
      </c>
      <c r="D9906" s="1">
        <f t="shared" si="618"/>
        <v>2.366680000000061</v>
      </c>
      <c r="E9906" s="5">
        <f t="shared" si="619"/>
        <v>2.8025595401413566</v>
      </c>
    </row>
    <row r="9907" spans="1:5" x14ac:dyDescent="0.2">
      <c r="A9907" s="1">
        <v>9904</v>
      </c>
      <c r="B9907" s="1">
        <f t="shared" si="616"/>
        <v>5.1734368487024911</v>
      </c>
      <c r="C9907" s="1">
        <f t="shared" si="617"/>
        <v>-1.5607430836263596</v>
      </c>
      <c r="D9907" s="1">
        <f t="shared" si="618"/>
        <v>2.367020000000061</v>
      </c>
      <c r="E9907" s="5">
        <f t="shared" si="619"/>
        <v>2.8051408556052264</v>
      </c>
    </row>
    <row r="9908" spans="1:5" x14ac:dyDescent="0.2">
      <c r="A9908" s="1">
        <v>9905</v>
      </c>
      <c r="B9908" s="1">
        <f t="shared" si="616"/>
        <v>5.1760187187738698</v>
      </c>
      <c r="C9908" s="1">
        <f t="shared" si="617"/>
        <v>-1.5581612135549814</v>
      </c>
      <c r="D9908" s="1">
        <f t="shared" si="618"/>
        <v>2.367360000000061</v>
      </c>
      <c r="E9908" s="5">
        <f t="shared" si="619"/>
        <v>2.8077227256766046</v>
      </c>
    </row>
    <row r="9909" spans="1:5" x14ac:dyDescent="0.2">
      <c r="A9909" s="1">
        <v>9906</v>
      </c>
      <c r="B9909" s="1">
        <f t="shared" si="616"/>
        <v>5.1786011433403702</v>
      </c>
      <c r="C9909" s="1">
        <f t="shared" si="617"/>
        <v>-1.5555787889884805</v>
      </c>
      <c r="D9909" s="1">
        <f t="shared" si="618"/>
        <v>2.367700000000061</v>
      </c>
      <c r="E9909" s="5">
        <f t="shared" si="619"/>
        <v>2.8103051502431056</v>
      </c>
    </row>
    <row r="9910" spans="1:5" x14ac:dyDescent="0.2">
      <c r="A9910" s="1">
        <v>9907</v>
      </c>
      <c r="B9910" s="1">
        <f t="shared" si="616"/>
        <v>5.1811841222895723</v>
      </c>
      <c r="C9910" s="1">
        <f t="shared" si="617"/>
        <v>-1.5529958100392784</v>
      </c>
      <c r="D9910" s="1">
        <f t="shared" si="618"/>
        <v>2.368040000000061</v>
      </c>
      <c r="E9910" s="5">
        <f t="shared" si="619"/>
        <v>2.8128881291923076</v>
      </c>
    </row>
    <row r="9911" spans="1:5" x14ac:dyDescent="0.2">
      <c r="A9911" s="1">
        <v>9908</v>
      </c>
      <c r="B9911" s="1">
        <f t="shared" si="616"/>
        <v>5.1837676555090182</v>
      </c>
      <c r="C9911" s="1">
        <f t="shared" si="617"/>
        <v>-1.5504122768198325</v>
      </c>
      <c r="D9911" s="1">
        <f t="shared" si="618"/>
        <v>2.368380000000061</v>
      </c>
      <c r="E9911" s="5">
        <f t="shared" si="619"/>
        <v>2.8154716624117535</v>
      </c>
    </row>
    <row r="9912" spans="1:5" x14ac:dyDescent="0.2">
      <c r="A9912" s="1">
        <v>9909</v>
      </c>
      <c r="B9912" s="1">
        <f t="shared" si="616"/>
        <v>5.1863517428862114</v>
      </c>
      <c r="C9912" s="1">
        <f t="shared" si="617"/>
        <v>-1.5478281894426393</v>
      </c>
      <c r="D9912" s="1">
        <f t="shared" si="618"/>
        <v>2.368720000000061</v>
      </c>
      <c r="E9912" s="5">
        <f t="shared" si="619"/>
        <v>2.8180557497889467</v>
      </c>
    </row>
    <row r="9913" spans="1:5" x14ac:dyDescent="0.2">
      <c r="A9913" s="1">
        <v>9910</v>
      </c>
      <c r="B9913" s="1">
        <f t="shared" si="616"/>
        <v>5.1889363843086169</v>
      </c>
      <c r="C9913" s="1">
        <f t="shared" si="617"/>
        <v>-1.5452435480202333</v>
      </c>
      <c r="D9913" s="1">
        <f t="shared" si="618"/>
        <v>2.369060000000061</v>
      </c>
      <c r="E9913" s="5">
        <f t="shared" si="619"/>
        <v>2.8206403912113527</v>
      </c>
    </row>
    <row r="9914" spans="1:5" x14ac:dyDescent="0.2">
      <c r="A9914" s="1">
        <v>9911</v>
      </c>
      <c r="B9914" s="1">
        <f t="shared" si="616"/>
        <v>5.1915215796636653</v>
      </c>
      <c r="C9914" s="1">
        <f t="shared" si="617"/>
        <v>-1.5426583526651854</v>
      </c>
      <c r="D9914" s="1">
        <f t="shared" si="618"/>
        <v>2.369400000000061</v>
      </c>
      <c r="E9914" s="5">
        <f t="shared" si="619"/>
        <v>2.8232255865664007</v>
      </c>
    </row>
    <row r="9915" spans="1:5" x14ac:dyDescent="0.2">
      <c r="A9915" s="1">
        <v>9912</v>
      </c>
      <c r="B9915" s="1">
        <f t="shared" si="616"/>
        <v>5.194107328838748</v>
      </c>
      <c r="C9915" s="1">
        <f t="shared" si="617"/>
        <v>-1.5400726034901027</v>
      </c>
      <c r="D9915" s="1">
        <f t="shared" si="618"/>
        <v>2.369740000000061</v>
      </c>
      <c r="E9915" s="5">
        <f t="shared" si="619"/>
        <v>2.8258113357414834</v>
      </c>
    </row>
    <row r="9916" spans="1:5" x14ac:dyDescent="0.2">
      <c r="A9916" s="1">
        <v>9913</v>
      </c>
      <c r="B9916" s="1">
        <f t="shared" si="616"/>
        <v>5.19669363172122</v>
      </c>
      <c r="C9916" s="1">
        <f t="shared" si="617"/>
        <v>-1.5374863006076307</v>
      </c>
      <c r="D9916" s="1">
        <f t="shared" si="618"/>
        <v>2.370080000000061</v>
      </c>
      <c r="E9916" s="5">
        <f t="shared" si="619"/>
        <v>2.8283976386239553</v>
      </c>
    </row>
    <row r="9917" spans="1:5" x14ac:dyDescent="0.2">
      <c r="A9917" s="1">
        <v>9914</v>
      </c>
      <c r="B9917" s="1">
        <f t="shared" si="616"/>
        <v>5.1992804881983972</v>
      </c>
      <c r="C9917" s="1">
        <f t="shared" si="617"/>
        <v>-1.5348994441304535</v>
      </c>
      <c r="D9917" s="1">
        <f t="shared" si="618"/>
        <v>2.370420000000061</v>
      </c>
      <c r="E9917" s="5">
        <f t="shared" si="619"/>
        <v>2.8309844951011325</v>
      </c>
    </row>
    <row r="9918" spans="1:5" x14ac:dyDescent="0.2">
      <c r="A9918" s="1">
        <v>9915</v>
      </c>
      <c r="B9918" s="1">
        <f t="shared" si="616"/>
        <v>5.2018678981575617</v>
      </c>
      <c r="C9918" s="1">
        <f t="shared" si="617"/>
        <v>-1.532312034171289</v>
      </c>
      <c r="D9918" s="1">
        <f t="shared" si="618"/>
        <v>2.370760000000061</v>
      </c>
      <c r="E9918" s="5">
        <f t="shared" si="619"/>
        <v>2.833571905060297</v>
      </c>
    </row>
    <row r="9919" spans="1:5" x14ac:dyDescent="0.2">
      <c r="A9919" s="1">
        <v>9916</v>
      </c>
      <c r="B9919" s="1">
        <f t="shared" si="616"/>
        <v>5.204455861485954</v>
      </c>
      <c r="C9919" s="1">
        <f t="shared" si="617"/>
        <v>-1.5297240708428972</v>
      </c>
      <c r="D9919" s="1">
        <f t="shared" si="618"/>
        <v>2.371100000000061</v>
      </c>
      <c r="E9919" s="5">
        <f t="shared" si="619"/>
        <v>2.8361598683886888</v>
      </c>
    </row>
    <row r="9920" spans="1:5" x14ac:dyDescent="0.2">
      <c r="A9920" s="1">
        <v>9917</v>
      </c>
      <c r="B9920" s="1">
        <f t="shared" si="616"/>
        <v>5.2070443780707816</v>
      </c>
      <c r="C9920" s="1">
        <f t="shared" si="617"/>
        <v>-1.5271355542580691</v>
      </c>
      <c r="D9920" s="1">
        <f t="shared" si="618"/>
        <v>2.3714400000000611</v>
      </c>
      <c r="E9920" s="5">
        <f t="shared" si="619"/>
        <v>2.8387483849735169</v>
      </c>
    </row>
    <row r="9921" spans="1:5" x14ac:dyDescent="0.2">
      <c r="A9921" s="1">
        <v>9918</v>
      </c>
      <c r="B9921" s="1">
        <f t="shared" si="616"/>
        <v>5.2096334477992103</v>
      </c>
      <c r="C9921" s="1">
        <f t="shared" si="617"/>
        <v>-1.5245464845296404</v>
      </c>
      <c r="D9921" s="1">
        <f t="shared" si="618"/>
        <v>2.3717800000000611</v>
      </c>
      <c r="E9921" s="5">
        <f t="shared" si="619"/>
        <v>2.8413374547019457</v>
      </c>
    </row>
    <row r="9922" spans="1:5" x14ac:dyDescent="0.2">
      <c r="A9922" s="1">
        <v>9919</v>
      </c>
      <c r="B9922" s="1">
        <f t="shared" si="616"/>
        <v>5.2122230705583741</v>
      </c>
      <c r="C9922" s="1">
        <f t="shared" si="617"/>
        <v>-1.5219568617704766</v>
      </c>
      <c r="D9922" s="1">
        <f t="shared" si="618"/>
        <v>2.3721200000000611</v>
      </c>
      <c r="E9922" s="5">
        <f t="shared" si="619"/>
        <v>2.8439270774611094</v>
      </c>
    </row>
    <row r="9923" spans="1:5" x14ac:dyDescent="0.2">
      <c r="A9923" s="1">
        <v>9920</v>
      </c>
      <c r="B9923" s="1">
        <f t="shared" si="616"/>
        <v>5.2148132462353658</v>
      </c>
      <c r="C9923" s="1">
        <f t="shared" si="617"/>
        <v>-1.5193666860934854</v>
      </c>
      <c r="D9923" s="1">
        <f t="shared" si="618"/>
        <v>2.3724600000000611</v>
      </c>
      <c r="E9923" s="5">
        <f t="shared" si="619"/>
        <v>2.8465172531381007</v>
      </c>
    </row>
    <row r="9924" spans="1:5" x14ac:dyDescent="0.2">
      <c r="A9924" s="1">
        <v>9921</v>
      </c>
      <c r="B9924" s="1">
        <f t="shared" ref="B9924:B9987" si="620">E9924-$G$4</f>
        <v>5.2174039747172412</v>
      </c>
      <c r="C9924" s="1">
        <f t="shared" ref="C9924:C9987" si="621">E9924-$H$4</f>
        <v>-1.51677595761161</v>
      </c>
      <c r="D9924" s="1">
        <f t="shared" si="618"/>
        <v>2.3728000000000611</v>
      </c>
      <c r="E9924" s="5">
        <f t="shared" si="619"/>
        <v>2.849107981619976</v>
      </c>
    </row>
    <row r="9925" spans="1:5" x14ac:dyDescent="0.2">
      <c r="A9925" s="1">
        <v>9922</v>
      </c>
      <c r="B9925" s="1">
        <f t="shared" si="620"/>
        <v>5.2199952558910194</v>
      </c>
      <c r="C9925" s="1">
        <f t="shared" si="621"/>
        <v>-1.5141846764378308</v>
      </c>
      <c r="D9925" s="1">
        <f t="shared" ref="D9925:D9988" si="622">D9924+$F$4</f>
        <v>2.3731400000000611</v>
      </c>
      <c r="E9925" s="5">
        <f t="shared" ref="E9925:E9988" si="623">D9925^2-4*SIN(D9925)</f>
        <v>2.8516992627937552</v>
      </c>
    </row>
    <row r="9926" spans="1:5" x14ac:dyDescent="0.2">
      <c r="A9926" s="1">
        <v>9923</v>
      </c>
      <c r="B9926" s="1">
        <f t="shared" si="620"/>
        <v>5.2225870896436852</v>
      </c>
      <c r="C9926" s="1">
        <f t="shared" si="621"/>
        <v>-1.5115928426851655</v>
      </c>
      <c r="D9926" s="1">
        <f t="shared" si="622"/>
        <v>2.3734800000000611</v>
      </c>
      <c r="E9926" s="5">
        <f t="shared" si="623"/>
        <v>2.8542910965464205</v>
      </c>
    </row>
    <row r="9927" spans="1:5" x14ac:dyDescent="0.2">
      <c r="A9927" s="1">
        <v>9924</v>
      </c>
      <c r="B9927" s="1">
        <f t="shared" si="620"/>
        <v>5.2251794758621806</v>
      </c>
      <c r="C9927" s="1">
        <f t="shared" si="621"/>
        <v>-1.5090004564666697</v>
      </c>
      <c r="D9927" s="1">
        <f t="shared" si="622"/>
        <v>2.3738200000000611</v>
      </c>
      <c r="E9927" s="5">
        <f t="shared" si="623"/>
        <v>2.8568834827649163</v>
      </c>
    </row>
    <row r="9928" spans="1:5" x14ac:dyDescent="0.2">
      <c r="A9928" s="1">
        <v>9925</v>
      </c>
      <c r="B9928" s="1">
        <f t="shared" si="620"/>
        <v>5.2277724144334172</v>
      </c>
      <c r="C9928" s="1">
        <f t="shared" si="621"/>
        <v>-1.5064075178954339</v>
      </c>
      <c r="D9928" s="1">
        <f t="shared" si="622"/>
        <v>2.3741600000000611</v>
      </c>
      <c r="E9928" s="5">
        <f t="shared" si="623"/>
        <v>2.8594764213361521</v>
      </c>
    </row>
    <row r="9929" spans="1:5" x14ac:dyDescent="0.2">
      <c r="A9929" s="1">
        <v>9926</v>
      </c>
      <c r="B9929" s="1">
        <f t="shared" si="620"/>
        <v>5.2303659052442626</v>
      </c>
      <c r="C9929" s="1">
        <f t="shared" si="621"/>
        <v>-1.5038140270845886</v>
      </c>
      <c r="D9929" s="1">
        <f t="shared" si="622"/>
        <v>2.3745000000000611</v>
      </c>
      <c r="E9929" s="5">
        <f t="shared" si="623"/>
        <v>2.8620699121469975</v>
      </c>
    </row>
    <row r="9930" spans="1:5" x14ac:dyDescent="0.2">
      <c r="A9930" s="1">
        <v>9927</v>
      </c>
      <c r="B9930" s="1">
        <f t="shared" si="620"/>
        <v>5.2329599481815521</v>
      </c>
      <c r="C9930" s="1">
        <f t="shared" si="621"/>
        <v>-1.5012199841472986</v>
      </c>
      <c r="D9930" s="1">
        <f t="shared" si="622"/>
        <v>2.3748400000000611</v>
      </c>
      <c r="E9930" s="5">
        <f t="shared" si="623"/>
        <v>2.8646639550842874</v>
      </c>
    </row>
    <row r="9931" spans="1:5" x14ac:dyDescent="0.2">
      <c r="A9931" s="1">
        <v>9928</v>
      </c>
      <c r="B9931" s="1">
        <f t="shared" si="620"/>
        <v>5.235554543132082</v>
      </c>
      <c r="C9931" s="1">
        <f t="shared" si="621"/>
        <v>-1.4986253891967687</v>
      </c>
      <c r="D9931" s="1">
        <f t="shared" si="622"/>
        <v>2.3751800000000611</v>
      </c>
      <c r="E9931" s="5">
        <f t="shared" si="623"/>
        <v>2.8672585500348173</v>
      </c>
    </row>
    <row r="9932" spans="1:5" x14ac:dyDescent="0.2">
      <c r="A9932" s="1">
        <v>9929</v>
      </c>
      <c r="B9932" s="1">
        <f t="shared" si="620"/>
        <v>5.2381496899826132</v>
      </c>
      <c r="C9932" s="1">
        <f t="shared" si="621"/>
        <v>-1.4960302423462379</v>
      </c>
      <c r="D9932" s="1">
        <f t="shared" si="622"/>
        <v>2.3755200000000611</v>
      </c>
      <c r="E9932" s="5">
        <f t="shared" si="623"/>
        <v>2.8698536968853481</v>
      </c>
    </row>
    <row r="9933" spans="1:5" x14ac:dyDescent="0.2">
      <c r="A9933" s="1">
        <v>9930</v>
      </c>
      <c r="B9933" s="1">
        <f t="shared" si="620"/>
        <v>5.2407453886198656</v>
      </c>
      <c r="C9933" s="1">
        <f t="shared" si="621"/>
        <v>-1.4934345437089847</v>
      </c>
      <c r="D9933" s="1">
        <f t="shared" si="622"/>
        <v>2.3758600000000611</v>
      </c>
      <c r="E9933" s="5">
        <f t="shared" si="623"/>
        <v>2.8724493955226014</v>
      </c>
    </row>
    <row r="9934" spans="1:5" x14ac:dyDescent="0.2">
      <c r="A9934" s="1">
        <v>9931</v>
      </c>
      <c r="B9934" s="1">
        <f t="shared" si="620"/>
        <v>5.2433416389305281</v>
      </c>
      <c r="C9934" s="1">
        <f t="shared" si="621"/>
        <v>-1.4908382933983226</v>
      </c>
      <c r="D9934" s="1">
        <f t="shared" si="622"/>
        <v>2.3762000000000612</v>
      </c>
      <c r="E9934" s="5">
        <f t="shared" si="623"/>
        <v>2.8750456458332634</v>
      </c>
    </row>
    <row r="9935" spans="1:5" x14ac:dyDescent="0.2">
      <c r="A9935" s="1">
        <v>9932</v>
      </c>
      <c r="B9935" s="1">
        <f t="shared" si="620"/>
        <v>5.2459384408012468</v>
      </c>
      <c r="C9935" s="1">
        <f t="shared" si="621"/>
        <v>-1.4882414915276043</v>
      </c>
      <c r="D9935" s="1">
        <f t="shared" si="622"/>
        <v>2.3765400000000612</v>
      </c>
      <c r="E9935" s="5">
        <f t="shared" si="623"/>
        <v>2.8776424477039817</v>
      </c>
    </row>
    <row r="9936" spans="1:5" x14ac:dyDescent="0.2">
      <c r="A9936" s="1">
        <v>9933</v>
      </c>
      <c r="B9936" s="1">
        <f t="shared" si="620"/>
        <v>5.2485357941186335</v>
      </c>
      <c r="C9936" s="1">
        <f t="shared" si="621"/>
        <v>-1.4856441382102172</v>
      </c>
      <c r="D9936" s="1">
        <f t="shared" si="622"/>
        <v>2.3768800000000612</v>
      </c>
      <c r="E9936" s="5">
        <f t="shared" si="623"/>
        <v>2.8802398010213688</v>
      </c>
    </row>
    <row r="9937" spans="1:5" x14ac:dyDescent="0.2">
      <c r="A9937" s="1">
        <v>9934</v>
      </c>
      <c r="B9937" s="1">
        <f t="shared" si="620"/>
        <v>5.2511336987692623</v>
      </c>
      <c r="C9937" s="1">
        <f t="shared" si="621"/>
        <v>-1.4830462335595884</v>
      </c>
      <c r="D9937" s="1">
        <f t="shared" si="622"/>
        <v>2.3772200000000612</v>
      </c>
      <c r="E9937" s="5">
        <f t="shared" si="623"/>
        <v>2.8828377056719976</v>
      </c>
    </row>
    <row r="9938" spans="1:5" x14ac:dyDescent="0.2">
      <c r="A9938" s="1">
        <v>9935</v>
      </c>
      <c r="B9938" s="1">
        <f t="shared" si="620"/>
        <v>5.2537321546396711</v>
      </c>
      <c r="C9938" s="1">
        <f t="shared" si="621"/>
        <v>-1.48044777768918</v>
      </c>
      <c r="D9938" s="1">
        <f t="shared" si="622"/>
        <v>2.3775600000000612</v>
      </c>
      <c r="E9938" s="5">
        <f t="shared" si="623"/>
        <v>2.885436161542406</v>
      </c>
    </row>
    <row r="9939" spans="1:5" x14ac:dyDescent="0.2">
      <c r="A9939" s="1">
        <v>9936</v>
      </c>
      <c r="B9939" s="1">
        <f t="shared" si="620"/>
        <v>5.2563311616163606</v>
      </c>
      <c r="C9939" s="1">
        <f t="shared" si="621"/>
        <v>-1.4778487707124905</v>
      </c>
      <c r="D9939" s="1">
        <f t="shared" si="622"/>
        <v>2.3779000000000612</v>
      </c>
      <c r="E9939" s="5">
        <f t="shared" si="623"/>
        <v>2.8880351685190955</v>
      </c>
    </row>
    <row r="9940" spans="1:5" x14ac:dyDescent="0.2">
      <c r="A9940" s="1">
        <v>9937</v>
      </c>
      <c r="B9940" s="1">
        <f t="shared" si="620"/>
        <v>5.2589307195857931</v>
      </c>
      <c r="C9940" s="1">
        <f t="shared" si="621"/>
        <v>-1.4752492127430572</v>
      </c>
      <c r="D9940" s="1">
        <f t="shared" si="622"/>
        <v>2.3782400000000612</v>
      </c>
      <c r="E9940" s="5">
        <f t="shared" si="623"/>
        <v>2.8906347264885288</v>
      </c>
    </row>
    <row r="9941" spans="1:5" x14ac:dyDescent="0.2">
      <c r="A9941" s="1">
        <v>9938</v>
      </c>
      <c r="B9941" s="1">
        <f t="shared" si="620"/>
        <v>5.2615308284343962</v>
      </c>
      <c r="C9941" s="1">
        <f t="shared" si="621"/>
        <v>-1.4726491038944545</v>
      </c>
      <c r="D9941" s="1">
        <f t="shared" si="622"/>
        <v>2.3785800000000612</v>
      </c>
      <c r="E9941" s="5">
        <f t="shared" si="623"/>
        <v>2.8932348353371315</v>
      </c>
    </row>
    <row r="9942" spans="1:5" x14ac:dyDescent="0.2">
      <c r="A9942" s="1">
        <v>9939</v>
      </c>
      <c r="B9942" s="1">
        <f t="shared" si="620"/>
        <v>5.2641314880485588</v>
      </c>
      <c r="C9942" s="1">
        <f t="shared" si="621"/>
        <v>-1.4700484442802924</v>
      </c>
      <c r="D9942" s="1">
        <f t="shared" si="622"/>
        <v>2.3789200000000612</v>
      </c>
      <c r="E9942" s="5">
        <f t="shared" si="623"/>
        <v>2.8958354949512937</v>
      </c>
    </row>
    <row r="9943" spans="1:5" x14ac:dyDescent="0.2">
      <c r="A9943" s="1">
        <v>9940</v>
      </c>
      <c r="B9943" s="1">
        <f t="shared" si="620"/>
        <v>5.266732698314633</v>
      </c>
      <c r="C9943" s="1">
        <f t="shared" si="621"/>
        <v>-1.4674472340142177</v>
      </c>
      <c r="D9943" s="1">
        <f t="shared" si="622"/>
        <v>2.3792600000000612</v>
      </c>
      <c r="E9943" s="5">
        <f t="shared" si="623"/>
        <v>2.8984367052173683</v>
      </c>
    </row>
    <row r="9944" spans="1:5" x14ac:dyDescent="0.2">
      <c r="A9944" s="1">
        <v>9941</v>
      </c>
      <c r="B9944" s="1">
        <f t="shared" si="620"/>
        <v>5.2693344591189346</v>
      </c>
      <c r="C9944" s="1">
        <f t="shared" si="621"/>
        <v>-1.4648454732099161</v>
      </c>
      <c r="D9944" s="1">
        <f t="shared" si="622"/>
        <v>2.3796000000000612</v>
      </c>
      <c r="E9944" s="5">
        <f t="shared" si="623"/>
        <v>2.9010384660216699</v>
      </c>
    </row>
    <row r="9945" spans="1:5" x14ac:dyDescent="0.2">
      <c r="A9945" s="1">
        <v>9942</v>
      </c>
      <c r="B9945" s="1">
        <f t="shared" si="620"/>
        <v>5.2719367703477431</v>
      </c>
      <c r="C9945" s="1">
        <f t="shared" si="621"/>
        <v>-1.4622431619811072</v>
      </c>
      <c r="D9945" s="1">
        <f t="shared" si="622"/>
        <v>2.3799400000000612</v>
      </c>
      <c r="E9945" s="5">
        <f t="shared" si="623"/>
        <v>2.9036407772504789</v>
      </c>
    </row>
    <row r="9946" spans="1:5" x14ac:dyDescent="0.2">
      <c r="A9946" s="1">
        <v>9943</v>
      </c>
      <c r="B9946" s="1">
        <f t="shared" si="620"/>
        <v>5.2745396318872997</v>
      </c>
      <c r="C9946" s="1">
        <f t="shared" si="621"/>
        <v>-1.459640300441551</v>
      </c>
      <c r="D9946" s="1">
        <f t="shared" si="622"/>
        <v>2.3802800000000612</v>
      </c>
      <c r="E9946" s="5">
        <f t="shared" si="623"/>
        <v>2.906243638790035</v>
      </c>
    </row>
    <row r="9947" spans="1:5" x14ac:dyDescent="0.2">
      <c r="A9947" s="1">
        <v>9944</v>
      </c>
      <c r="B9947" s="1">
        <f t="shared" si="620"/>
        <v>5.2771430436238091</v>
      </c>
      <c r="C9947" s="1">
        <f t="shared" si="621"/>
        <v>-1.4570368887050411</v>
      </c>
      <c r="D9947" s="1">
        <f t="shared" si="622"/>
        <v>2.3806200000000612</v>
      </c>
      <c r="E9947" s="5">
        <f t="shared" si="623"/>
        <v>2.9088470505265449</v>
      </c>
    </row>
    <row r="9948" spans="1:5" x14ac:dyDescent="0.2">
      <c r="A9948" s="1">
        <v>9945</v>
      </c>
      <c r="B9948" s="1">
        <f t="shared" si="620"/>
        <v>5.2797470054434399</v>
      </c>
      <c r="C9948" s="1">
        <f t="shared" si="621"/>
        <v>-1.4544329268854104</v>
      </c>
      <c r="D9948" s="1">
        <f t="shared" si="622"/>
        <v>2.3809600000000612</v>
      </c>
      <c r="E9948" s="5">
        <f t="shared" si="623"/>
        <v>2.9114510123461756</v>
      </c>
    </row>
    <row r="9949" spans="1:5" x14ac:dyDescent="0.2">
      <c r="A9949" s="1">
        <v>9946</v>
      </c>
      <c r="B9949" s="1">
        <f t="shared" si="620"/>
        <v>5.282351517232323</v>
      </c>
      <c r="C9949" s="1">
        <f t="shared" si="621"/>
        <v>-1.4518284150965273</v>
      </c>
      <c r="D9949" s="1">
        <f t="shared" si="622"/>
        <v>2.3813000000000613</v>
      </c>
      <c r="E9949" s="5">
        <f t="shared" si="623"/>
        <v>2.9140555241350588</v>
      </c>
    </row>
    <row r="9950" spans="1:5" x14ac:dyDescent="0.2">
      <c r="A9950" s="1">
        <v>9947</v>
      </c>
      <c r="B9950" s="1">
        <f t="shared" si="620"/>
        <v>5.2849565788765531</v>
      </c>
      <c r="C9950" s="1">
        <f t="shared" si="621"/>
        <v>-1.449223353452298</v>
      </c>
      <c r="D9950" s="1">
        <f t="shared" si="622"/>
        <v>2.3816400000000613</v>
      </c>
      <c r="E9950" s="5">
        <f t="shared" si="623"/>
        <v>2.916660585779288</v>
      </c>
    </row>
    <row r="9951" spans="1:5" x14ac:dyDescent="0.2">
      <c r="A9951" s="1">
        <v>9948</v>
      </c>
      <c r="B9951" s="1">
        <f t="shared" si="620"/>
        <v>5.2875621902621859</v>
      </c>
      <c r="C9951" s="1">
        <f t="shared" si="621"/>
        <v>-1.4466177420666648</v>
      </c>
      <c r="D9951" s="1">
        <f t="shared" si="622"/>
        <v>2.3819800000000613</v>
      </c>
      <c r="E9951" s="5">
        <f t="shared" si="623"/>
        <v>2.9192661971649212</v>
      </c>
    </row>
    <row r="9952" spans="1:5" x14ac:dyDescent="0.2">
      <c r="A9952" s="1">
        <v>9949</v>
      </c>
      <c r="B9952" s="1">
        <f t="shared" si="620"/>
        <v>5.2901683512752431</v>
      </c>
      <c r="C9952" s="1">
        <f t="shared" si="621"/>
        <v>-1.4440115810536072</v>
      </c>
      <c r="D9952" s="1">
        <f t="shared" si="622"/>
        <v>2.3823200000000613</v>
      </c>
      <c r="E9952" s="5">
        <f t="shared" si="623"/>
        <v>2.9218723581779789</v>
      </c>
    </row>
    <row r="9953" spans="1:5" x14ac:dyDescent="0.2">
      <c r="A9953" s="1">
        <v>9950</v>
      </c>
      <c r="B9953" s="1">
        <f t="shared" si="620"/>
        <v>5.2927750618017111</v>
      </c>
      <c r="C9953" s="1">
        <f t="shared" si="621"/>
        <v>-1.4414048705271401</v>
      </c>
      <c r="D9953" s="1">
        <f t="shared" si="622"/>
        <v>2.3826600000000613</v>
      </c>
      <c r="E9953" s="5">
        <f t="shared" si="623"/>
        <v>2.924479068704446</v>
      </c>
    </row>
    <row r="9954" spans="1:5" x14ac:dyDescent="0.2">
      <c r="A9954" s="1">
        <v>9951</v>
      </c>
      <c r="B9954" s="1">
        <f t="shared" si="620"/>
        <v>5.2953823217275326</v>
      </c>
      <c r="C9954" s="1">
        <f t="shared" si="621"/>
        <v>-1.4387976106013181</v>
      </c>
      <c r="D9954" s="1">
        <f t="shared" si="622"/>
        <v>2.3830000000000613</v>
      </c>
      <c r="E9954" s="5">
        <f t="shared" si="623"/>
        <v>2.927086328630268</v>
      </c>
    </row>
    <row r="9955" spans="1:5" x14ac:dyDescent="0.2">
      <c r="A9955" s="1">
        <v>9952</v>
      </c>
      <c r="B9955" s="1">
        <f t="shared" si="620"/>
        <v>5.2979901309386204</v>
      </c>
      <c r="C9955" s="1">
        <f t="shared" si="621"/>
        <v>-1.4361898013902308</v>
      </c>
      <c r="D9955" s="1">
        <f t="shared" si="622"/>
        <v>2.3833400000000613</v>
      </c>
      <c r="E9955" s="5">
        <f t="shared" si="623"/>
        <v>2.9296941378413552</v>
      </c>
    </row>
    <row r="9956" spans="1:5" x14ac:dyDescent="0.2">
      <c r="A9956" s="1">
        <v>9953</v>
      </c>
      <c r="B9956" s="1">
        <f t="shared" si="620"/>
        <v>5.3005984893208469</v>
      </c>
      <c r="C9956" s="1">
        <f t="shared" si="621"/>
        <v>-1.4335814430080038</v>
      </c>
      <c r="D9956" s="1">
        <f t="shared" si="622"/>
        <v>2.3836800000000613</v>
      </c>
      <c r="E9956" s="5">
        <f t="shared" si="623"/>
        <v>2.9323024962235822</v>
      </c>
    </row>
    <row r="9957" spans="1:5" x14ac:dyDescent="0.2">
      <c r="A9957" s="1">
        <v>9954</v>
      </c>
      <c r="B9957" s="1">
        <f t="shared" si="620"/>
        <v>5.3032073967600493</v>
      </c>
      <c r="C9957" s="1">
        <f t="shared" si="621"/>
        <v>-1.430972535568801</v>
      </c>
      <c r="D9957" s="1">
        <f t="shared" si="622"/>
        <v>2.3840200000000613</v>
      </c>
      <c r="E9957" s="5">
        <f t="shared" si="623"/>
        <v>2.934911403662785</v>
      </c>
    </row>
    <row r="9958" spans="1:5" x14ac:dyDescent="0.2">
      <c r="A9958" s="1">
        <v>9955</v>
      </c>
      <c r="B9958" s="1">
        <f t="shared" si="620"/>
        <v>5.3058168531420282</v>
      </c>
      <c r="C9958" s="1">
        <f t="shared" si="621"/>
        <v>-1.428363079186822</v>
      </c>
      <c r="D9958" s="1">
        <f t="shared" si="622"/>
        <v>2.3843600000000613</v>
      </c>
      <c r="E9958" s="5">
        <f t="shared" si="623"/>
        <v>2.937520860044764</v>
      </c>
    </row>
    <row r="9959" spans="1:5" x14ac:dyDescent="0.2">
      <c r="A9959" s="1">
        <v>9956</v>
      </c>
      <c r="B9959" s="1">
        <f t="shared" si="620"/>
        <v>5.3084268583525462</v>
      </c>
      <c r="C9959" s="1">
        <f t="shared" si="621"/>
        <v>-1.4257530739763045</v>
      </c>
      <c r="D9959" s="1">
        <f t="shared" si="622"/>
        <v>2.3847000000000613</v>
      </c>
      <c r="E9959" s="5">
        <f t="shared" si="623"/>
        <v>2.9401308652552816</v>
      </c>
    </row>
    <row r="9960" spans="1:5" x14ac:dyDescent="0.2">
      <c r="A9960" s="1">
        <v>9957</v>
      </c>
      <c r="B9960" s="1">
        <f t="shared" si="620"/>
        <v>5.3110374122773303</v>
      </c>
      <c r="C9960" s="1">
        <f t="shared" si="621"/>
        <v>-1.4231425200515204</v>
      </c>
      <c r="D9960" s="1">
        <f t="shared" si="622"/>
        <v>2.3850400000000613</v>
      </c>
      <c r="E9960" s="5">
        <f t="shared" si="623"/>
        <v>2.9427414191800656</v>
      </c>
    </row>
    <row r="9961" spans="1:5" x14ac:dyDescent="0.2">
      <c r="A9961" s="1">
        <v>9958</v>
      </c>
      <c r="B9961" s="1">
        <f t="shared" si="620"/>
        <v>5.31364851480207</v>
      </c>
      <c r="C9961" s="1">
        <f t="shared" si="621"/>
        <v>-1.4205314175267811</v>
      </c>
      <c r="D9961" s="1">
        <f t="shared" si="622"/>
        <v>2.3853800000000613</v>
      </c>
      <c r="E9961" s="5">
        <f t="shared" si="623"/>
        <v>2.9453525217048049</v>
      </c>
    </row>
    <row r="9962" spans="1:5" x14ac:dyDescent="0.2">
      <c r="A9962" s="1">
        <v>9959</v>
      </c>
      <c r="B9962" s="1">
        <f t="shared" si="620"/>
        <v>5.3162601658124169</v>
      </c>
      <c r="C9962" s="1">
        <f t="shared" si="621"/>
        <v>-1.4179197665164338</v>
      </c>
      <c r="D9962" s="1">
        <f t="shared" si="622"/>
        <v>2.3857200000000613</v>
      </c>
      <c r="E9962" s="5">
        <f t="shared" si="623"/>
        <v>2.9479641727151522</v>
      </c>
    </row>
    <row r="9963" spans="1:5" x14ac:dyDescent="0.2">
      <c r="A9963" s="1">
        <v>9960</v>
      </c>
      <c r="B9963" s="1">
        <f t="shared" si="620"/>
        <v>5.3188723651939913</v>
      </c>
      <c r="C9963" s="1">
        <f t="shared" si="621"/>
        <v>-1.4153075671348598</v>
      </c>
      <c r="D9963" s="1">
        <f t="shared" si="622"/>
        <v>2.3860600000000614</v>
      </c>
      <c r="E9963" s="5">
        <f t="shared" si="623"/>
        <v>2.9505763720967262</v>
      </c>
    </row>
    <row r="9964" spans="1:5" x14ac:dyDescent="0.2">
      <c r="A9964" s="1">
        <v>9961</v>
      </c>
      <c r="B9964" s="1">
        <f t="shared" si="620"/>
        <v>5.3214851128323684</v>
      </c>
      <c r="C9964" s="1">
        <f t="shared" si="621"/>
        <v>-1.4126948194964823</v>
      </c>
      <c r="D9964" s="1">
        <f t="shared" si="622"/>
        <v>2.3864000000000614</v>
      </c>
      <c r="E9964" s="5">
        <f t="shared" si="623"/>
        <v>2.9531891197351037</v>
      </c>
    </row>
    <row r="9965" spans="1:5" x14ac:dyDescent="0.2">
      <c r="A9965" s="1">
        <v>9962</v>
      </c>
      <c r="B9965" s="1">
        <f t="shared" si="620"/>
        <v>5.3240984086130947</v>
      </c>
      <c r="C9965" s="1">
        <f t="shared" si="621"/>
        <v>-1.4100815237157565</v>
      </c>
      <c r="D9965" s="1">
        <f t="shared" si="622"/>
        <v>2.3867400000000614</v>
      </c>
      <c r="E9965" s="5">
        <f t="shared" si="623"/>
        <v>2.9558024155158296</v>
      </c>
    </row>
    <row r="9966" spans="1:5" x14ac:dyDescent="0.2">
      <c r="A9966" s="1">
        <v>9963</v>
      </c>
      <c r="B9966" s="1">
        <f t="shared" si="620"/>
        <v>5.3267122524216752</v>
      </c>
      <c r="C9966" s="1">
        <f t="shared" si="621"/>
        <v>-1.4074676799071755</v>
      </c>
      <c r="D9966" s="1">
        <f t="shared" si="622"/>
        <v>2.3870800000000614</v>
      </c>
      <c r="E9966" s="5">
        <f t="shared" si="623"/>
        <v>2.9584162593244105</v>
      </c>
    </row>
    <row r="9967" spans="1:5" x14ac:dyDescent="0.2">
      <c r="A9967" s="1">
        <v>9964</v>
      </c>
      <c r="B9967" s="1">
        <f t="shared" si="620"/>
        <v>5.3293266441435794</v>
      </c>
      <c r="C9967" s="1">
        <f t="shared" si="621"/>
        <v>-1.4048532881852709</v>
      </c>
      <c r="D9967" s="1">
        <f t="shared" si="622"/>
        <v>2.3874200000000614</v>
      </c>
      <c r="E9967" s="5">
        <f t="shared" si="623"/>
        <v>2.9610306510463151</v>
      </c>
    </row>
    <row r="9968" spans="1:5" x14ac:dyDescent="0.2">
      <c r="A9968" s="1">
        <v>9965</v>
      </c>
      <c r="B9968" s="1">
        <f t="shared" si="620"/>
        <v>5.3319415836642428</v>
      </c>
      <c r="C9968" s="1">
        <f t="shared" si="621"/>
        <v>-1.4022383486646075</v>
      </c>
      <c r="D9968" s="1">
        <f t="shared" si="622"/>
        <v>2.3877600000000614</v>
      </c>
      <c r="E9968" s="5">
        <f t="shared" si="623"/>
        <v>2.9636455905669785</v>
      </c>
    </row>
    <row r="9969" spans="1:5" x14ac:dyDescent="0.2">
      <c r="A9969" s="1">
        <v>9966</v>
      </c>
      <c r="B9969" s="1">
        <f t="shared" si="620"/>
        <v>5.3345570708690602</v>
      </c>
      <c r="C9969" s="1">
        <f t="shared" si="621"/>
        <v>-1.3996228614597901</v>
      </c>
      <c r="D9969" s="1">
        <f t="shared" si="622"/>
        <v>2.3881000000000614</v>
      </c>
      <c r="E9969" s="5">
        <f t="shared" si="623"/>
        <v>2.9662610777717959</v>
      </c>
    </row>
    <row r="9970" spans="1:5" x14ac:dyDescent="0.2">
      <c r="A9970" s="1">
        <v>9967</v>
      </c>
      <c r="B9970" s="1">
        <f t="shared" si="620"/>
        <v>5.3371731056433926</v>
      </c>
      <c r="C9970" s="1">
        <f t="shared" si="621"/>
        <v>-1.3970068266854585</v>
      </c>
      <c r="D9970" s="1">
        <f t="shared" si="622"/>
        <v>2.3884400000000614</v>
      </c>
      <c r="E9970" s="5">
        <f t="shared" si="623"/>
        <v>2.9688771125461275</v>
      </c>
    </row>
    <row r="9971" spans="1:5" x14ac:dyDescent="0.2">
      <c r="A9971" s="1">
        <v>9968</v>
      </c>
      <c r="B9971" s="1">
        <f t="shared" si="620"/>
        <v>5.3397896878725621</v>
      </c>
      <c r="C9971" s="1">
        <f t="shared" si="621"/>
        <v>-1.3943902444562886</v>
      </c>
      <c r="D9971" s="1">
        <f t="shared" si="622"/>
        <v>2.3887800000000614</v>
      </c>
      <c r="E9971" s="5">
        <f t="shared" si="623"/>
        <v>2.9714936947752975</v>
      </c>
    </row>
    <row r="9972" spans="1:5" x14ac:dyDescent="0.2">
      <c r="A9972" s="1">
        <v>9969</v>
      </c>
      <c r="B9972" s="1">
        <f t="shared" si="620"/>
        <v>5.3424068174418569</v>
      </c>
      <c r="C9972" s="1">
        <f t="shared" si="621"/>
        <v>-1.3917731148869943</v>
      </c>
      <c r="D9972" s="1">
        <f t="shared" si="622"/>
        <v>2.3891200000000614</v>
      </c>
      <c r="E9972" s="5">
        <f t="shared" si="623"/>
        <v>2.9741108243445917</v>
      </c>
    </row>
    <row r="9973" spans="1:5" x14ac:dyDescent="0.2">
      <c r="A9973" s="1">
        <v>9970</v>
      </c>
      <c r="B9973" s="1">
        <f t="shared" si="620"/>
        <v>5.3450244942365268</v>
      </c>
      <c r="C9973" s="1">
        <f t="shared" si="621"/>
        <v>-1.3891554380923239</v>
      </c>
      <c r="D9973" s="1">
        <f t="shared" si="622"/>
        <v>2.3894600000000614</v>
      </c>
      <c r="E9973" s="5">
        <f t="shared" si="623"/>
        <v>2.9767285011392621</v>
      </c>
    </row>
    <row r="9974" spans="1:5" x14ac:dyDescent="0.2">
      <c r="A9974" s="1">
        <v>9971</v>
      </c>
      <c r="B9974" s="1">
        <f t="shared" si="620"/>
        <v>5.3476427181417865</v>
      </c>
      <c r="C9974" s="1">
        <f t="shared" si="621"/>
        <v>-1.3865372141870647</v>
      </c>
      <c r="D9974" s="1">
        <f t="shared" si="622"/>
        <v>2.3898000000000614</v>
      </c>
      <c r="E9974" s="5">
        <f t="shared" si="623"/>
        <v>2.9793467250445214</v>
      </c>
    </row>
    <row r="9975" spans="1:5" x14ac:dyDescent="0.2">
      <c r="A9975" s="1">
        <v>9972</v>
      </c>
      <c r="B9975" s="1">
        <f t="shared" si="620"/>
        <v>5.3502614890428113</v>
      </c>
      <c r="C9975" s="1">
        <f t="shared" si="621"/>
        <v>-1.3839184432860394</v>
      </c>
      <c r="D9975" s="1">
        <f t="shared" si="622"/>
        <v>2.3901400000000614</v>
      </c>
      <c r="E9975" s="5">
        <f t="shared" si="623"/>
        <v>2.9819654959455466</v>
      </c>
    </row>
    <row r="9976" spans="1:5" x14ac:dyDescent="0.2">
      <c r="A9976" s="1">
        <v>9973</v>
      </c>
      <c r="B9976" s="1">
        <f t="shared" si="620"/>
        <v>5.3528808068247447</v>
      </c>
      <c r="C9976" s="1">
        <f t="shared" si="621"/>
        <v>-1.3812991255041056</v>
      </c>
      <c r="D9976" s="1">
        <f t="shared" si="622"/>
        <v>2.3904800000000614</v>
      </c>
      <c r="E9976" s="5">
        <f t="shared" si="623"/>
        <v>2.9845848137274804</v>
      </c>
    </row>
    <row r="9977" spans="1:5" x14ac:dyDescent="0.2">
      <c r="A9977" s="1">
        <v>9974</v>
      </c>
      <c r="B9977" s="1">
        <f t="shared" si="620"/>
        <v>5.35550067137269</v>
      </c>
      <c r="C9977" s="1">
        <f t="shared" si="621"/>
        <v>-1.3786792609561611</v>
      </c>
      <c r="D9977" s="1">
        <f t="shared" si="622"/>
        <v>2.3908200000000615</v>
      </c>
      <c r="E9977" s="5">
        <f t="shared" si="623"/>
        <v>2.9872046782754249</v>
      </c>
    </row>
    <row r="9978" spans="1:5" x14ac:dyDescent="0.2">
      <c r="A9978" s="1">
        <v>9975</v>
      </c>
      <c r="B9978" s="1">
        <f t="shared" si="620"/>
        <v>5.3581210825717136</v>
      </c>
      <c r="C9978" s="1">
        <f t="shared" si="621"/>
        <v>-1.3760588497571367</v>
      </c>
      <c r="D9978" s="1">
        <f t="shared" si="622"/>
        <v>2.3911600000000615</v>
      </c>
      <c r="E9978" s="5">
        <f t="shared" si="623"/>
        <v>2.9898250894744494</v>
      </c>
    </row>
    <row r="9979" spans="1:5" x14ac:dyDescent="0.2">
      <c r="A9979" s="1">
        <v>9976</v>
      </c>
      <c r="B9979" s="1">
        <f t="shared" si="620"/>
        <v>5.3607420403068504</v>
      </c>
      <c r="C9979" s="1">
        <f t="shared" si="621"/>
        <v>-1.3734378920220003</v>
      </c>
      <c r="D9979" s="1">
        <f t="shared" si="622"/>
        <v>2.3915000000000615</v>
      </c>
      <c r="E9979" s="5">
        <f t="shared" si="623"/>
        <v>2.9924460472095857</v>
      </c>
    </row>
    <row r="9980" spans="1:5" x14ac:dyDescent="0.2">
      <c r="A9980" s="1">
        <v>9977</v>
      </c>
      <c r="B9980" s="1">
        <f t="shared" si="620"/>
        <v>5.3633635444630912</v>
      </c>
      <c r="C9980" s="1">
        <f t="shared" si="621"/>
        <v>-1.3708163878657595</v>
      </c>
      <c r="D9980" s="1">
        <f t="shared" si="622"/>
        <v>2.3918400000000615</v>
      </c>
      <c r="E9980" s="5">
        <f t="shared" si="623"/>
        <v>2.9950675513658265</v>
      </c>
    </row>
    <row r="9981" spans="1:5" x14ac:dyDescent="0.2">
      <c r="A9981" s="1">
        <v>9978</v>
      </c>
      <c r="B9981" s="1">
        <f t="shared" si="620"/>
        <v>5.3659855949253981</v>
      </c>
      <c r="C9981" s="1">
        <f t="shared" si="621"/>
        <v>-1.3681943374034526</v>
      </c>
      <c r="D9981" s="1">
        <f t="shared" si="622"/>
        <v>2.3921800000000615</v>
      </c>
      <c r="E9981" s="5">
        <f t="shared" si="623"/>
        <v>2.9976896018281334</v>
      </c>
    </row>
    <row r="9982" spans="1:5" x14ac:dyDescent="0.2">
      <c r="A9982" s="1">
        <v>9979</v>
      </c>
      <c r="B9982" s="1">
        <f t="shared" si="620"/>
        <v>5.3686081915786907</v>
      </c>
      <c r="C9982" s="1">
        <f t="shared" si="621"/>
        <v>-1.36557174075016</v>
      </c>
      <c r="D9982" s="1">
        <f t="shared" si="622"/>
        <v>2.3925200000000615</v>
      </c>
      <c r="E9982" s="5">
        <f t="shared" si="623"/>
        <v>3.0003121984814261</v>
      </c>
    </row>
    <row r="9983" spans="1:5" x14ac:dyDescent="0.2">
      <c r="A9983" s="1">
        <v>9980</v>
      </c>
      <c r="B9983" s="1">
        <f t="shared" si="620"/>
        <v>5.3712313343078559</v>
      </c>
      <c r="C9983" s="1">
        <f t="shared" si="621"/>
        <v>-1.3629485980209952</v>
      </c>
      <c r="D9983" s="1">
        <f t="shared" si="622"/>
        <v>2.3928600000000615</v>
      </c>
      <c r="E9983" s="5">
        <f t="shared" si="623"/>
        <v>3.0029353412105908</v>
      </c>
    </row>
    <row r="9984" spans="1:5" x14ac:dyDescent="0.2">
      <c r="A9984" s="1">
        <v>9981</v>
      </c>
      <c r="B9984" s="1">
        <f t="shared" si="620"/>
        <v>5.3738550229977431</v>
      </c>
      <c r="C9984" s="1">
        <f t="shared" si="621"/>
        <v>-1.3603249093311081</v>
      </c>
      <c r="D9984" s="1">
        <f t="shared" si="622"/>
        <v>2.3932000000000615</v>
      </c>
      <c r="E9984" s="5">
        <f t="shared" si="623"/>
        <v>3.005559029900478</v>
      </c>
    </row>
    <row r="9985" spans="1:5" x14ac:dyDescent="0.2">
      <c r="A9985" s="1">
        <v>9982</v>
      </c>
      <c r="B9985" s="1">
        <f t="shared" si="620"/>
        <v>5.3764792575331635</v>
      </c>
      <c r="C9985" s="1">
        <f t="shared" si="621"/>
        <v>-1.3577006747956872</v>
      </c>
      <c r="D9985" s="1">
        <f t="shared" si="622"/>
        <v>2.3935400000000615</v>
      </c>
      <c r="E9985" s="5">
        <f t="shared" si="623"/>
        <v>3.0081832644358988</v>
      </c>
    </row>
    <row r="9986" spans="1:5" x14ac:dyDescent="0.2">
      <c r="A9986" s="1">
        <v>9983</v>
      </c>
      <c r="B9986" s="1">
        <f t="shared" si="620"/>
        <v>5.3791040377988963</v>
      </c>
      <c r="C9986" s="1">
        <f t="shared" si="621"/>
        <v>-1.3550758945299548</v>
      </c>
      <c r="D9986" s="1">
        <f t="shared" si="622"/>
        <v>2.3938800000000615</v>
      </c>
      <c r="E9986" s="5">
        <f t="shared" si="623"/>
        <v>3.0108080447016312</v>
      </c>
    </row>
    <row r="9987" spans="1:5" x14ac:dyDescent="0.2">
      <c r="A9987" s="1">
        <v>9984</v>
      </c>
      <c r="B9987" s="1">
        <f t="shared" si="620"/>
        <v>5.3817293636796784</v>
      </c>
      <c r="C9987" s="1">
        <f t="shared" si="621"/>
        <v>-1.3524505686491719</v>
      </c>
      <c r="D9987" s="1">
        <f t="shared" si="622"/>
        <v>2.3942200000000615</v>
      </c>
      <c r="E9987" s="5">
        <f t="shared" si="623"/>
        <v>3.0134333705824141</v>
      </c>
    </row>
    <row r="9988" spans="1:5" x14ac:dyDescent="0.2">
      <c r="A9988" s="1">
        <v>9985</v>
      </c>
      <c r="B9988" s="1">
        <f t="shared" ref="B9988:B10003" si="624">E9988-$G$4</f>
        <v>5.3843552350602177</v>
      </c>
      <c r="C9988" s="1">
        <f t="shared" ref="C9988:C10003" si="625">E9988-$H$4</f>
        <v>-1.3498246972686334</v>
      </c>
      <c r="D9988" s="1">
        <f t="shared" si="622"/>
        <v>2.3945600000000615</v>
      </c>
      <c r="E9988" s="5">
        <f t="shared" si="623"/>
        <v>3.0160592419629526</v>
      </c>
    </row>
    <row r="9989" spans="1:5" x14ac:dyDescent="0.2">
      <c r="A9989" s="1">
        <v>9986</v>
      </c>
      <c r="B9989" s="1">
        <f t="shared" si="624"/>
        <v>5.3869816518251774</v>
      </c>
      <c r="C9989" s="1">
        <f t="shared" si="625"/>
        <v>-1.3471982805036729</v>
      </c>
      <c r="D9989" s="1">
        <f t="shared" ref="D9989:D10003" si="626">D9988+$F$4</f>
        <v>2.3949000000000615</v>
      </c>
      <c r="E9989" s="5">
        <f t="shared" ref="E9989:E10003" si="627">D9989^2-4*SIN(D9989)</f>
        <v>3.0186856587279132</v>
      </c>
    </row>
    <row r="9990" spans="1:5" x14ac:dyDescent="0.2">
      <c r="A9990" s="1">
        <v>9987</v>
      </c>
      <c r="B9990" s="1">
        <f t="shared" si="624"/>
        <v>5.3896086138591919</v>
      </c>
      <c r="C9990" s="1">
        <f t="shared" si="625"/>
        <v>-1.3445713184696593</v>
      </c>
      <c r="D9990" s="1">
        <f t="shared" si="626"/>
        <v>2.3952400000000615</v>
      </c>
      <c r="E9990" s="5">
        <f t="shared" si="627"/>
        <v>3.0213126207619267</v>
      </c>
    </row>
    <row r="9991" spans="1:5" x14ac:dyDescent="0.2">
      <c r="A9991" s="1">
        <v>9988</v>
      </c>
      <c r="B9991" s="1">
        <f t="shared" si="624"/>
        <v>5.3922361210468548</v>
      </c>
      <c r="C9991" s="1">
        <f t="shared" si="625"/>
        <v>-1.3419438112819964</v>
      </c>
      <c r="D9991" s="1">
        <f t="shared" si="626"/>
        <v>2.3955800000000615</v>
      </c>
      <c r="E9991" s="5">
        <f t="shared" si="627"/>
        <v>3.0239401279495897</v>
      </c>
    </row>
    <row r="9992" spans="1:5" x14ac:dyDescent="0.2">
      <c r="A9992" s="1">
        <v>9989</v>
      </c>
      <c r="B9992" s="1">
        <f t="shared" si="624"/>
        <v>5.3948641732727243</v>
      </c>
      <c r="C9992" s="1">
        <f t="shared" si="625"/>
        <v>-1.3393157590561264</v>
      </c>
      <c r="D9992" s="1">
        <f t="shared" si="626"/>
        <v>2.3959200000000616</v>
      </c>
      <c r="E9992" s="5">
        <f t="shared" si="627"/>
        <v>3.0265681801754596</v>
      </c>
    </row>
    <row r="9993" spans="1:5" x14ac:dyDescent="0.2">
      <c r="A9993" s="1">
        <v>9990</v>
      </c>
      <c r="B9993" s="1">
        <f t="shared" si="624"/>
        <v>5.3974927704213229</v>
      </c>
      <c r="C9993" s="1">
        <f t="shared" si="625"/>
        <v>-1.3366871619075273</v>
      </c>
      <c r="D9993" s="1">
        <f t="shared" si="626"/>
        <v>2.3962600000000616</v>
      </c>
      <c r="E9993" s="5">
        <f t="shared" si="627"/>
        <v>3.0291967773240587</v>
      </c>
    </row>
    <row r="9994" spans="1:5" x14ac:dyDescent="0.2">
      <c r="A9994" s="1">
        <v>9991</v>
      </c>
      <c r="B9994" s="1">
        <f t="shared" si="624"/>
        <v>5.4001219123771369</v>
      </c>
      <c r="C9994" s="1">
        <f t="shared" si="625"/>
        <v>-1.3340580199517138</v>
      </c>
      <c r="D9994" s="1">
        <f t="shared" si="626"/>
        <v>2.3966000000000616</v>
      </c>
      <c r="E9994" s="5">
        <f t="shared" si="627"/>
        <v>3.0318259192798722</v>
      </c>
    </row>
    <row r="9995" spans="1:5" x14ac:dyDescent="0.2">
      <c r="A9995" s="1">
        <v>9992</v>
      </c>
      <c r="B9995" s="1">
        <f t="shared" si="624"/>
        <v>5.4027515990246169</v>
      </c>
      <c r="C9995" s="1">
        <f t="shared" si="625"/>
        <v>-1.3314283333042343</v>
      </c>
      <c r="D9995" s="1">
        <f t="shared" si="626"/>
        <v>2.3969400000000616</v>
      </c>
      <c r="E9995" s="5">
        <f t="shared" si="627"/>
        <v>3.0344556059273518</v>
      </c>
    </row>
    <row r="9996" spans="1:5" x14ac:dyDescent="0.2">
      <c r="A9996" s="1">
        <v>9993</v>
      </c>
      <c r="B9996" s="1">
        <f t="shared" si="624"/>
        <v>5.4053818302481744</v>
      </c>
      <c r="C9996" s="1">
        <f t="shared" si="625"/>
        <v>-1.3287981020806767</v>
      </c>
      <c r="D9996" s="1">
        <f t="shared" si="626"/>
        <v>2.3972800000000616</v>
      </c>
      <c r="E9996" s="5">
        <f t="shared" si="627"/>
        <v>3.0370858371509093</v>
      </c>
    </row>
    <row r="9997" spans="1:5" x14ac:dyDescent="0.2">
      <c r="A9997" s="1">
        <v>9994</v>
      </c>
      <c r="B9997" s="1">
        <f t="shared" si="624"/>
        <v>5.4080126059321874</v>
      </c>
      <c r="C9997" s="1">
        <f t="shared" si="625"/>
        <v>-1.3261673263966629</v>
      </c>
      <c r="D9997" s="1">
        <f t="shared" si="626"/>
        <v>2.3976200000000616</v>
      </c>
      <c r="E9997" s="5">
        <f t="shared" si="627"/>
        <v>3.0397166128349231</v>
      </c>
    </row>
    <row r="9998" spans="1:5" x14ac:dyDescent="0.2">
      <c r="A9998" s="1">
        <v>9995</v>
      </c>
      <c r="B9998" s="1">
        <f t="shared" si="624"/>
        <v>5.410643925960998</v>
      </c>
      <c r="C9998" s="1">
        <f t="shared" si="625"/>
        <v>-1.3235360063678527</v>
      </c>
      <c r="D9998" s="1">
        <f t="shared" si="626"/>
        <v>2.3979600000000616</v>
      </c>
      <c r="E9998" s="5">
        <f t="shared" si="627"/>
        <v>3.0423479328637333</v>
      </c>
    </row>
    <row r="9999" spans="1:5" x14ac:dyDescent="0.2">
      <c r="A9999" s="1">
        <v>9996</v>
      </c>
      <c r="B9999" s="1">
        <f t="shared" si="624"/>
        <v>5.4132757902189113</v>
      </c>
      <c r="C9999" s="1">
        <f t="shared" si="625"/>
        <v>-1.3209041421099399</v>
      </c>
      <c r="D9999" s="1">
        <f t="shared" si="626"/>
        <v>2.3983000000000616</v>
      </c>
      <c r="E9999" s="5">
        <f t="shared" si="627"/>
        <v>3.0449797971216461</v>
      </c>
    </row>
    <row r="10000" spans="1:5" x14ac:dyDescent="0.2">
      <c r="A10000" s="1">
        <v>9997</v>
      </c>
      <c r="B10000" s="1">
        <f t="shared" si="624"/>
        <v>5.4159081985901931</v>
      </c>
      <c r="C10000" s="1">
        <f t="shared" si="625"/>
        <v>-1.3182717337386571</v>
      </c>
      <c r="D10000" s="1">
        <f t="shared" si="626"/>
        <v>2.3986400000000616</v>
      </c>
      <c r="E10000" s="5">
        <f t="shared" si="627"/>
        <v>3.0476122054929289</v>
      </c>
    </row>
    <row r="10001" spans="1:5" x14ac:dyDescent="0.2">
      <c r="A10001" s="1">
        <v>9998</v>
      </c>
      <c r="B10001" s="1">
        <f t="shared" si="624"/>
        <v>5.4185411509590793</v>
      </c>
      <c r="C10001" s="1">
        <f t="shared" si="625"/>
        <v>-1.315638781369771</v>
      </c>
      <c r="D10001" s="1">
        <f t="shared" si="626"/>
        <v>2.3989800000000616</v>
      </c>
      <c r="E10001" s="5">
        <f t="shared" si="627"/>
        <v>3.050245157861815</v>
      </c>
    </row>
    <row r="10002" spans="1:5" x14ac:dyDescent="0.2">
      <c r="A10002" s="1">
        <v>9999</v>
      </c>
      <c r="B10002" s="1">
        <f t="shared" si="624"/>
        <v>5.4211746472097655</v>
      </c>
      <c r="C10002" s="1">
        <f t="shared" si="625"/>
        <v>-1.3130052851190857</v>
      </c>
      <c r="D10002" s="1">
        <f t="shared" si="626"/>
        <v>2.3993200000000616</v>
      </c>
      <c r="E10002" s="5">
        <f t="shared" si="627"/>
        <v>3.0528786541125004</v>
      </c>
    </row>
    <row r="10003" spans="1:5" x14ac:dyDescent="0.2">
      <c r="A10003" s="1">
        <v>10000</v>
      </c>
      <c r="B10003" s="1">
        <f t="shared" si="624"/>
        <v>5.4238086872264102</v>
      </c>
      <c r="C10003" s="1">
        <f t="shared" si="625"/>
        <v>-1.310371245102441</v>
      </c>
      <c r="D10003" s="1">
        <f t="shared" si="626"/>
        <v>2.3996600000000616</v>
      </c>
      <c r="E10003" s="5">
        <f t="shared" si="627"/>
        <v>3.0555126941291451</v>
      </c>
    </row>
  </sheetData>
  <mergeCells count="4">
    <mergeCell ref="J6:R7"/>
    <mergeCell ref="J9:R11"/>
    <mergeCell ref="J12:R14"/>
    <mergeCell ref="J15:R17"/>
  </mergeCells>
  <phoneticPr fontId="1" type="noConversion"/>
  <conditionalFormatting sqref="A4:E10003">
    <cfRule type="expression" dxfId="14" priority="1" stopIfTrue="1">
      <formula>$B4=0</formula>
    </cfRule>
    <cfRule type="expression" dxfId="13" priority="2" stopIfTrue="1">
      <formula>$C4=0</formula>
    </cfRule>
  </conditionalFormatting>
  <conditionalFormatting sqref="T16:W17">
    <cfRule type="expression" dxfId="12" priority="3" stopIfTrue="1">
      <formula>$T$16="Definition №2: Function increasing"</formula>
    </cfRule>
    <cfRule type="expression" dxfId="11" priority="4" stopIfTrue="1">
      <formula>$T$16="Definition №2: Function decreasing"</formula>
    </cfRule>
  </conditionalFormatting>
  <conditionalFormatting sqref="T23:W24">
    <cfRule type="expression" dxfId="10" priority="5" stopIfTrue="1">
      <formula>$T$23="Theorem №1: Function increasing"</formula>
    </cfRule>
    <cfRule type="expression" dxfId="9" priority="6" stopIfTrue="1">
      <formula>$T$23="Theorem №1: Function decreasing"</formula>
    </cfRule>
  </conditionalFormatting>
  <conditionalFormatting sqref="T30:Y31">
    <cfRule type="expression" dxfId="8" priority="7" stopIfTrue="1">
      <formula>$T$30="Theorem №2: Function has local extremum at point x(k)="</formula>
    </cfRule>
    <cfRule type="expression" dxfId="7" priority="8" stopIfTrue="1">
      <formula>$T$30="Theorem №2: Function has not local extremum at point x(k)="</formula>
    </cfRule>
  </conditionalFormatting>
  <conditionalFormatting sqref="T42:Y42">
    <cfRule type="expression" dxfId="6" priority="9" stopIfTrue="1">
      <formula>$W$47&gt;0</formula>
    </cfRule>
  </conditionalFormatting>
  <conditionalFormatting sqref="T43:Y43">
    <cfRule type="expression" dxfId="5" priority="10" stopIfTrue="1">
      <formula>$W$47&lt;0</formula>
    </cfRule>
  </conditionalFormatting>
  <conditionalFormatting sqref="T44:Y44">
    <cfRule type="expression" dxfId="4" priority="11" stopIfTrue="1">
      <formula>$W$47=0</formula>
    </cfRule>
  </conditionalFormatting>
  <conditionalFormatting sqref="T34:AB34">
    <cfRule type="expression" dxfId="3" priority="12" stopIfTrue="1">
      <formula>$W$37&lt;0</formula>
    </cfRule>
    <cfRule type="expression" dxfId="2" priority="13" stopIfTrue="1">
      <formula>$W$39&gt;0</formula>
    </cfRule>
  </conditionalFormatting>
  <conditionalFormatting sqref="T35:AB35">
    <cfRule type="expression" dxfId="1" priority="14" stopIfTrue="1">
      <formula>$W$37&gt;0</formula>
    </cfRule>
    <cfRule type="expression" dxfId="0" priority="15" stopIfTrue="1">
      <formula>$W$39&lt;0</formula>
    </cfRule>
  </conditionalFormatting>
  <pageMargins left="0.75" right="0.75" top="1" bottom="1" header="0.5" footer="0.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9" r:id="rId4" name="Drop Down 17">
              <controlPr defaultSize="0" autoLine="0" autoPict="0">
                <anchor moveWithCells="1">
                  <from>
                    <xdr:col>20</xdr:col>
                    <xdr:colOff>0</xdr:colOff>
                    <xdr:row>36</xdr:row>
                    <xdr:rowOff>152400</xdr:rowOff>
                  </from>
                  <to>
                    <xdr:col>21</xdr:col>
                    <xdr:colOff>323850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5" name="Drop Down 18">
              <controlPr defaultSize="0" autoLine="0" autoPict="0">
                <anchor moveWithCells="1">
                  <from>
                    <xdr:col>20</xdr:col>
                    <xdr:colOff>0</xdr:colOff>
                    <xdr:row>45</xdr:row>
                    <xdr:rowOff>152400</xdr:rowOff>
                  </from>
                  <to>
                    <xdr:col>21</xdr:col>
                    <xdr:colOff>323850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6" name="Drop Down 23">
              <controlPr defaultSize="0" autoLine="0" autoPict="0">
                <anchor moveWithCells="1">
                  <from>
                    <xdr:col>20</xdr:col>
                    <xdr:colOff>0</xdr:colOff>
                    <xdr:row>36</xdr:row>
                    <xdr:rowOff>152400</xdr:rowOff>
                  </from>
                  <to>
                    <xdr:col>21</xdr:col>
                    <xdr:colOff>323850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7" name="Drop Down 24">
              <controlPr defaultSize="0" autoLine="0" autoPict="0">
                <anchor moveWithCells="1">
                  <from>
                    <xdr:col>20</xdr:col>
                    <xdr:colOff>0</xdr:colOff>
                    <xdr:row>45</xdr:row>
                    <xdr:rowOff>152400</xdr:rowOff>
                  </from>
                  <to>
                    <xdr:col>21</xdr:col>
                    <xdr:colOff>323850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8" name="Drop Down 29">
              <controlPr defaultSize="0" autoLine="0" autoPict="0">
                <anchor moveWithCells="1">
                  <from>
                    <xdr:col>20</xdr:col>
                    <xdr:colOff>0</xdr:colOff>
                    <xdr:row>26</xdr:row>
                    <xdr:rowOff>152400</xdr:rowOff>
                  </from>
                  <to>
                    <xdr:col>21</xdr:col>
                    <xdr:colOff>323850</xdr:colOff>
                    <xdr:row>27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English</vt:lpstr>
    </vt:vector>
  </TitlesOfParts>
  <Company>Domestic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Complete Enumerate Method of Optimization: Lookinf for the extrmum of the objective function of one variable</dc:title>
  <dc:subject>Idea of the Laboratory works No.1 and No.2</dc:subject>
  <dc:creator>TenFamily</dc:creator>
  <dc:description>25.12.2008 6-oe... Example of using program =VLOOKUP(MATCH(0,B4:B103,0),A4:D103,3,TRUE)_x000d_
The explanatory of the essence of laboratory work №1 and №2 on Methods of Optimization.</dc:description>
  <cp:lastModifiedBy>RePack by Diakov</cp:lastModifiedBy>
  <cp:lastPrinted>2006-03-12T05:37:47Z</cp:lastPrinted>
  <dcterms:created xsi:type="dcterms:W3CDTF">2006-03-11T05:44:06Z</dcterms:created>
  <dcterms:modified xsi:type="dcterms:W3CDTF">2018-10-02T10:43:42Z</dcterms:modified>
</cp:coreProperties>
</file>