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5B91975E1CB81B/Documents/"/>
    </mc:Choice>
  </mc:AlternateContent>
  <xr:revisionPtr revIDLastSave="16" documentId="8_{36827BDF-90E0-46A5-8325-4FD667D4E612}" xr6:coauthVersionLast="47" xr6:coauthVersionMax="47" xr10:uidLastSave="{6887988E-1F8E-431F-AE68-9A7F12BE53CC}"/>
  <bookViews>
    <workbookView xWindow="-120" yWindow="-120" windowWidth="20730" windowHeight="11040" xr2:uid="{31271432-1B1E-4B39-86D2-3A283AAA893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G2" i="1"/>
  <c r="B27" i="1"/>
  <c r="B24" i="1"/>
</calcChain>
</file>

<file path=xl/sharedStrings.xml><?xml version="1.0" encoding="utf-8"?>
<sst xmlns="http://schemas.openxmlformats.org/spreadsheetml/2006/main" count="89" uniqueCount="68">
  <si>
    <t>PRODUCT</t>
  </si>
  <si>
    <t xml:space="preserve">APPLE IPHONE </t>
  </si>
  <si>
    <t xml:space="preserve">COCA COLA </t>
  </si>
  <si>
    <t>HP PRINTER</t>
  </si>
  <si>
    <t>SAMSUNG TV</t>
  </si>
  <si>
    <t>MICROSOFT OFFICE</t>
  </si>
  <si>
    <t>HEADPHONES</t>
  </si>
  <si>
    <t>MICROWAVE</t>
  </si>
  <si>
    <t>HOME SPEAKER</t>
  </si>
  <si>
    <t>SNEAKERS</t>
  </si>
  <si>
    <t>AMAZON</t>
  </si>
  <si>
    <t>COFFEE</t>
  </si>
  <si>
    <t>WRIST WATCH</t>
  </si>
  <si>
    <t>ALPHA CAMERA</t>
  </si>
  <si>
    <t>MASCARA</t>
  </si>
  <si>
    <t>OVEN</t>
  </si>
  <si>
    <t>ADIDAS SHOES</t>
  </si>
  <si>
    <t>WASHING MACHINE</t>
  </si>
  <si>
    <t>ELETRONIC TOOTHBRUSH</t>
  </si>
  <si>
    <t>SONY CAMERA</t>
  </si>
  <si>
    <t>PRICE</t>
  </si>
  <si>
    <t>A&amp;B</t>
  </si>
  <si>
    <t>PRODUCT CODE</t>
  </si>
  <si>
    <t>IP18</t>
  </si>
  <si>
    <t>OLA22</t>
  </si>
  <si>
    <t>NTER16</t>
  </si>
  <si>
    <t>G TV18</t>
  </si>
  <si>
    <t>OFT OFFICE50</t>
  </si>
  <si>
    <t>ONES24</t>
  </si>
  <si>
    <t>AVE34</t>
  </si>
  <si>
    <t>PEAKER17</t>
  </si>
  <si>
    <t>RS24</t>
  </si>
  <si>
    <t>OFT OFFICE45</t>
  </si>
  <si>
    <t>WATCH54</t>
  </si>
  <si>
    <t>CAMERA12</t>
  </si>
  <si>
    <t>A98</t>
  </si>
  <si>
    <t>VEN57</t>
  </si>
  <si>
    <t>G MACHINE65</t>
  </si>
  <si>
    <t>NIC TOOTHBRUSH36</t>
  </si>
  <si>
    <t>AMERA89</t>
  </si>
  <si>
    <t>SHOES33</t>
  </si>
  <si>
    <t>AMAZON STORE</t>
  </si>
  <si>
    <t>NSTORE53</t>
  </si>
  <si>
    <t>COFFEE BAR</t>
  </si>
  <si>
    <t>EBAR26</t>
  </si>
  <si>
    <t>PRODUCT NAME</t>
  </si>
  <si>
    <t>UPPER</t>
  </si>
  <si>
    <t>Apple iphone</t>
  </si>
  <si>
    <t>Coca cola</t>
  </si>
  <si>
    <t>Hp printer</t>
  </si>
  <si>
    <t>Samsung tv</t>
  </si>
  <si>
    <t>Microsoft office</t>
  </si>
  <si>
    <t>Headphones headphones</t>
  </si>
  <si>
    <t>Microwave microwave</t>
  </si>
  <si>
    <t>Home speaker</t>
  </si>
  <si>
    <t>Sneakers sneakers</t>
  </si>
  <si>
    <t>Amazon store</t>
  </si>
  <si>
    <t>Coffee bar</t>
  </si>
  <si>
    <t>Wrist watch</t>
  </si>
  <si>
    <t>Alpha camera</t>
  </si>
  <si>
    <t>Mascara mascara</t>
  </si>
  <si>
    <t>Oven oven</t>
  </si>
  <si>
    <t>Adidas shoes</t>
  </si>
  <si>
    <t>Washing machine</t>
  </si>
  <si>
    <t>Eletronic toothbrush</t>
  </si>
  <si>
    <t>Sony camera</t>
  </si>
  <si>
    <t>MAX</t>
  </si>
  <si>
    <t>COMMA SERPERATION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</si>
</sst>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0337-6B11-4E8C-9B5D-69B7A239D1FD}">
  <dimension ref="A1:G27"/>
  <sheetViews>
    <sheetView tabSelected="1" topLeftCell="A11" workbookViewId="0">
      <selection activeCell="C28" sqref="C28"/>
    </sheetView>
  </sheetViews>
  <sheetFormatPr defaultRowHeight="15" x14ac:dyDescent="0.25"/>
  <cols>
    <col min="1" max="1" width="23" customWidth="1"/>
    <col min="2" max="2" width="15.28515625" customWidth="1"/>
    <col min="3" max="4" width="34.42578125" customWidth="1"/>
    <col min="5" max="5" width="18.85546875" customWidth="1"/>
    <col min="6" max="6" width="23.7109375" customWidth="1"/>
    <col min="7" max="7" width="14.28515625" bestFit="1" customWidth="1"/>
  </cols>
  <sheetData>
    <row r="1" spans="1:7" x14ac:dyDescent="0.25">
      <c r="A1" s="1" t="s">
        <v>45</v>
      </c>
      <c r="B1" s="1" t="s">
        <v>20</v>
      </c>
      <c r="C1" s="1" t="s">
        <v>21</v>
      </c>
      <c r="D1" s="1" t="s">
        <v>67</v>
      </c>
      <c r="E1" s="1" t="s">
        <v>22</v>
      </c>
      <c r="F1" s="1" t="s">
        <v>46</v>
      </c>
      <c r="G1" s="1" t="s">
        <v>66</v>
      </c>
    </row>
    <row r="2" spans="1:7" x14ac:dyDescent="0.25">
      <c r="A2" t="s">
        <v>1</v>
      </c>
      <c r="B2" s="2">
        <v>180000</v>
      </c>
      <c r="C2" t="str">
        <f>CONCATENATE(A2,B2)</f>
        <v>APPLE IPHONE 180000</v>
      </c>
      <c r="D2" t="str">
        <f>CONCATENATE(A2,(","),B2)</f>
        <v>APPLE IPHONE ,180000</v>
      </c>
      <c r="E2" t="s">
        <v>23</v>
      </c>
      <c r="F2" t="s">
        <v>47</v>
      </c>
      <c r="G2" s="3">
        <f>MAX(B2:B21)</f>
        <v>980000</v>
      </c>
    </row>
    <row r="3" spans="1:7" x14ac:dyDescent="0.25">
      <c r="A3" t="s">
        <v>2</v>
      </c>
      <c r="B3" s="2">
        <v>220000</v>
      </c>
      <c r="C3" t="str">
        <f t="shared" ref="C3:C21" si="0">CONCATENATE(A3,B3)</f>
        <v>COCA COLA 220000</v>
      </c>
      <c r="D3" t="str">
        <f t="shared" ref="D3:D21" si="1">CONCATENATE(A3,(","),B3)</f>
        <v>COCA COLA ,220000</v>
      </c>
      <c r="E3" t="s">
        <v>24</v>
      </c>
      <c r="F3" t="s">
        <v>48</v>
      </c>
      <c r="G3" s="3">
        <v>890000</v>
      </c>
    </row>
    <row r="4" spans="1:7" x14ac:dyDescent="0.25">
      <c r="A4" t="s">
        <v>3</v>
      </c>
      <c r="B4" s="2">
        <v>167000</v>
      </c>
      <c r="C4" t="str">
        <f t="shared" si="0"/>
        <v>HP PRINTER167000</v>
      </c>
      <c r="D4" t="str">
        <f t="shared" si="1"/>
        <v>HP PRINTER,167000</v>
      </c>
      <c r="E4" t="s">
        <v>25</v>
      </c>
      <c r="F4" t="s">
        <v>49</v>
      </c>
      <c r="G4" s="3">
        <v>650000</v>
      </c>
    </row>
    <row r="5" spans="1:7" x14ac:dyDescent="0.25">
      <c r="A5" t="s">
        <v>4</v>
      </c>
      <c r="B5" s="2">
        <v>188000</v>
      </c>
      <c r="C5" t="str">
        <f t="shared" si="0"/>
        <v>SAMSUNG TV188000</v>
      </c>
      <c r="D5" t="str">
        <f t="shared" si="1"/>
        <v>SAMSUNG TV,188000</v>
      </c>
      <c r="E5" t="s">
        <v>26</v>
      </c>
      <c r="F5" t="s">
        <v>50</v>
      </c>
      <c r="G5" s="3"/>
    </row>
    <row r="6" spans="1:7" x14ac:dyDescent="0.25">
      <c r="A6" t="s">
        <v>5</v>
      </c>
      <c r="B6" s="2">
        <v>500000</v>
      </c>
      <c r="C6" t="str">
        <f t="shared" si="0"/>
        <v>MICROSOFT OFFICE500000</v>
      </c>
      <c r="D6" t="str">
        <f t="shared" si="1"/>
        <v>MICROSOFT OFFICE,500000</v>
      </c>
      <c r="E6" t="s">
        <v>27</v>
      </c>
      <c r="F6" t="s">
        <v>51</v>
      </c>
      <c r="G6" s="3"/>
    </row>
    <row r="7" spans="1:7" x14ac:dyDescent="0.25">
      <c r="A7" t="s">
        <v>6</v>
      </c>
      <c r="B7" s="2">
        <v>240000</v>
      </c>
      <c r="C7" t="str">
        <f t="shared" si="0"/>
        <v>HEADPHONES240000</v>
      </c>
      <c r="D7" t="str">
        <f t="shared" si="1"/>
        <v>HEADPHONES,240000</v>
      </c>
      <c r="E7" t="s">
        <v>28</v>
      </c>
      <c r="F7" t="s">
        <v>52</v>
      </c>
      <c r="G7" s="3"/>
    </row>
    <row r="8" spans="1:7" x14ac:dyDescent="0.25">
      <c r="A8" t="s">
        <v>7</v>
      </c>
      <c r="B8" s="2">
        <v>340000</v>
      </c>
      <c r="C8" t="str">
        <f t="shared" si="0"/>
        <v>MICROWAVE340000</v>
      </c>
      <c r="D8" t="str">
        <f t="shared" si="1"/>
        <v>MICROWAVE,340000</v>
      </c>
      <c r="E8" t="s">
        <v>29</v>
      </c>
      <c r="F8" t="s">
        <v>53</v>
      </c>
      <c r="G8" s="3"/>
    </row>
    <row r="9" spans="1:7" x14ac:dyDescent="0.25">
      <c r="A9" t="s">
        <v>8</v>
      </c>
      <c r="B9" s="2">
        <v>170000</v>
      </c>
      <c r="C9" t="str">
        <f t="shared" si="0"/>
        <v>HOME SPEAKER170000</v>
      </c>
      <c r="D9" t="str">
        <f t="shared" si="1"/>
        <v>HOME SPEAKER,170000</v>
      </c>
      <c r="E9" t="s">
        <v>30</v>
      </c>
      <c r="F9" t="s">
        <v>54</v>
      </c>
      <c r="G9" s="3"/>
    </row>
    <row r="10" spans="1:7" x14ac:dyDescent="0.25">
      <c r="A10" t="s">
        <v>9</v>
      </c>
      <c r="B10" s="2">
        <v>240000</v>
      </c>
      <c r="C10" t="str">
        <f t="shared" si="0"/>
        <v>SNEAKERS240000</v>
      </c>
      <c r="D10" t="str">
        <f t="shared" si="1"/>
        <v>SNEAKERS,240000</v>
      </c>
      <c r="E10" t="s">
        <v>31</v>
      </c>
      <c r="F10" t="s">
        <v>55</v>
      </c>
      <c r="G10" s="3"/>
    </row>
    <row r="11" spans="1:7" x14ac:dyDescent="0.25">
      <c r="A11" t="s">
        <v>41</v>
      </c>
      <c r="B11" s="2">
        <v>530000</v>
      </c>
      <c r="C11" t="str">
        <f t="shared" si="0"/>
        <v>AMAZON STORE530000</v>
      </c>
      <c r="D11" t="str">
        <f t="shared" si="1"/>
        <v>AMAZON STORE,530000</v>
      </c>
      <c r="E11" t="s">
        <v>42</v>
      </c>
      <c r="F11" t="s">
        <v>56</v>
      </c>
      <c r="G11" s="3"/>
    </row>
    <row r="12" spans="1:7" x14ac:dyDescent="0.25">
      <c r="A12" t="s">
        <v>5</v>
      </c>
      <c r="B12" s="2">
        <v>450000</v>
      </c>
      <c r="C12" t="str">
        <f t="shared" si="0"/>
        <v>MICROSOFT OFFICE450000</v>
      </c>
      <c r="D12" t="str">
        <f t="shared" si="1"/>
        <v>MICROSOFT OFFICE,450000</v>
      </c>
      <c r="E12" t="s">
        <v>32</v>
      </c>
      <c r="F12" t="s">
        <v>51</v>
      </c>
      <c r="G12" s="3"/>
    </row>
    <row r="13" spans="1:7" x14ac:dyDescent="0.25">
      <c r="A13" t="s">
        <v>43</v>
      </c>
      <c r="B13" s="2">
        <v>260000</v>
      </c>
      <c r="C13" t="str">
        <f t="shared" si="0"/>
        <v>COFFEE BAR260000</v>
      </c>
      <c r="D13" t="str">
        <f t="shared" si="1"/>
        <v>COFFEE BAR,260000</v>
      </c>
      <c r="E13" t="s">
        <v>44</v>
      </c>
      <c r="F13" t="s">
        <v>57</v>
      </c>
      <c r="G13" s="3"/>
    </row>
    <row r="14" spans="1:7" x14ac:dyDescent="0.25">
      <c r="A14" t="s">
        <v>12</v>
      </c>
      <c r="B14" s="2">
        <v>540000</v>
      </c>
      <c r="C14" t="str">
        <f t="shared" si="0"/>
        <v>WRIST WATCH540000</v>
      </c>
      <c r="D14" t="str">
        <f t="shared" si="1"/>
        <v>WRIST WATCH,540000</v>
      </c>
      <c r="E14" t="s">
        <v>33</v>
      </c>
      <c r="F14" t="s">
        <v>58</v>
      </c>
      <c r="G14" s="3"/>
    </row>
    <row r="15" spans="1:7" x14ac:dyDescent="0.25">
      <c r="A15" t="s">
        <v>13</v>
      </c>
      <c r="B15" s="2">
        <v>120000</v>
      </c>
      <c r="C15" t="str">
        <f t="shared" si="0"/>
        <v>ALPHA CAMERA120000</v>
      </c>
      <c r="D15" t="str">
        <f t="shared" si="1"/>
        <v>ALPHA CAMERA,120000</v>
      </c>
      <c r="E15" t="s">
        <v>34</v>
      </c>
      <c r="F15" t="s">
        <v>59</v>
      </c>
      <c r="G15" s="3"/>
    </row>
    <row r="16" spans="1:7" x14ac:dyDescent="0.25">
      <c r="A16" t="s">
        <v>14</v>
      </c>
      <c r="B16" s="2">
        <v>980000</v>
      </c>
      <c r="C16" t="str">
        <f t="shared" si="0"/>
        <v>MASCARA980000</v>
      </c>
      <c r="D16" t="str">
        <f t="shared" si="1"/>
        <v>MASCARA,980000</v>
      </c>
      <c r="E16" t="s">
        <v>35</v>
      </c>
      <c r="F16" t="s">
        <v>60</v>
      </c>
      <c r="G16" s="3"/>
    </row>
    <row r="17" spans="1:7" x14ac:dyDescent="0.25">
      <c r="A17" t="s">
        <v>15</v>
      </c>
      <c r="B17" s="2">
        <v>570000</v>
      </c>
      <c r="C17" t="str">
        <f t="shared" si="0"/>
        <v>OVEN570000</v>
      </c>
      <c r="D17" t="str">
        <f t="shared" si="1"/>
        <v>OVEN,570000</v>
      </c>
      <c r="E17" t="s">
        <v>36</v>
      </c>
      <c r="F17" t="s">
        <v>61</v>
      </c>
      <c r="G17" s="3"/>
    </row>
    <row r="18" spans="1:7" x14ac:dyDescent="0.25">
      <c r="A18" t="s">
        <v>16</v>
      </c>
      <c r="B18" s="2">
        <v>330000</v>
      </c>
      <c r="C18" t="str">
        <f t="shared" si="0"/>
        <v>ADIDAS SHOES330000</v>
      </c>
      <c r="D18" t="str">
        <f t="shared" si="1"/>
        <v>ADIDAS SHOES,330000</v>
      </c>
      <c r="E18" t="s">
        <v>40</v>
      </c>
      <c r="F18" t="s">
        <v>62</v>
      </c>
      <c r="G18" s="3"/>
    </row>
    <row r="19" spans="1:7" x14ac:dyDescent="0.25">
      <c r="A19" t="s">
        <v>17</v>
      </c>
      <c r="B19" s="2">
        <v>650000</v>
      </c>
      <c r="C19" t="str">
        <f t="shared" si="0"/>
        <v>WASHING MACHINE650000</v>
      </c>
      <c r="D19" t="str">
        <f t="shared" si="1"/>
        <v>WASHING MACHINE,650000</v>
      </c>
      <c r="E19" t="s">
        <v>37</v>
      </c>
      <c r="F19" t="s">
        <v>63</v>
      </c>
      <c r="G19" s="3"/>
    </row>
    <row r="20" spans="1:7" x14ac:dyDescent="0.25">
      <c r="A20" t="s">
        <v>18</v>
      </c>
      <c r="B20" s="2">
        <v>360000</v>
      </c>
      <c r="C20" t="str">
        <f t="shared" si="0"/>
        <v>ELETRONIC TOOTHBRUSH360000</v>
      </c>
      <c r="D20" t="str">
        <f t="shared" si="1"/>
        <v>ELETRONIC TOOTHBRUSH,360000</v>
      </c>
      <c r="E20" t="s">
        <v>38</v>
      </c>
      <c r="F20" t="s">
        <v>64</v>
      </c>
      <c r="G20" s="3"/>
    </row>
    <row r="21" spans="1:7" x14ac:dyDescent="0.25">
      <c r="A21" t="s">
        <v>19</v>
      </c>
      <c r="B21" s="2">
        <v>890000</v>
      </c>
      <c r="C21" t="str">
        <f t="shared" si="0"/>
        <v>SONY CAMERA890000</v>
      </c>
      <c r="D21" t="str">
        <f t="shared" si="1"/>
        <v>SONY CAMERA,890000</v>
      </c>
      <c r="E21" t="s">
        <v>39</v>
      </c>
      <c r="F21" t="s">
        <v>65</v>
      </c>
      <c r="G21" s="3"/>
    </row>
    <row r="24" spans="1:7" x14ac:dyDescent="0.25">
      <c r="B24" s="3">
        <f>SUM(B2:B21)</f>
        <v>7925000</v>
      </c>
    </row>
    <row r="27" spans="1:7" x14ac:dyDescent="0.25">
      <c r="B27" s="3">
        <f>AVERAGE(B2:B21)</f>
        <v>396250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2B95-6E1D-4B56-AB76-7C59B6D43881}">
  <dimension ref="A1:B21"/>
  <sheetViews>
    <sheetView workbookViewId="0">
      <selection activeCell="C22" sqref="C22"/>
    </sheetView>
  </sheetViews>
  <sheetFormatPr defaultRowHeight="15" x14ac:dyDescent="0.25"/>
  <cols>
    <col min="1" max="1" width="23" customWidth="1"/>
  </cols>
  <sheetData>
    <row r="1" spans="1:2" x14ac:dyDescent="0.25">
      <c r="A1" s="1" t="s">
        <v>0</v>
      </c>
      <c r="B1" t="s">
        <v>20</v>
      </c>
    </row>
    <row r="2" spans="1:2" x14ac:dyDescent="0.25">
      <c r="A2" t="s">
        <v>1</v>
      </c>
      <c r="B2">
        <v>180000</v>
      </c>
    </row>
    <row r="3" spans="1:2" x14ac:dyDescent="0.25">
      <c r="A3" t="s">
        <v>2</v>
      </c>
      <c r="B3">
        <v>220000</v>
      </c>
    </row>
    <row r="4" spans="1:2" x14ac:dyDescent="0.25">
      <c r="A4" t="s">
        <v>3</v>
      </c>
      <c r="B4">
        <v>167000</v>
      </c>
    </row>
    <row r="5" spans="1:2" x14ac:dyDescent="0.25">
      <c r="A5" t="s">
        <v>4</v>
      </c>
      <c r="B5">
        <v>188000</v>
      </c>
    </row>
    <row r="6" spans="1:2" x14ac:dyDescent="0.25">
      <c r="A6" t="s">
        <v>5</v>
      </c>
      <c r="B6">
        <v>500000</v>
      </c>
    </row>
    <row r="7" spans="1:2" x14ac:dyDescent="0.25">
      <c r="A7" t="s">
        <v>6</v>
      </c>
      <c r="B7">
        <v>240000</v>
      </c>
    </row>
    <row r="8" spans="1:2" x14ac:dyDescent="0.25">
      <c r="A8" t="s">
        <v>7</v>
      </c>
      <c r="B8">
        <v>340000</v>
      </c>
    </row>
    <row r="9" spans="1:2" x14ac:dyDescent="0.25">
      <c r="A9" t="s">
        <v>8</v>
      </c>
      <c r="B9">
        <v>170000</v>
      </c>
    </row>
    <row r="10" spans="1:2" x14ac:dyDescent="0.25">
      <c r="A10" t="s">
        <v>9</v>
      </c>
      <c r="B10">
        <v>240000</v>
      </c>
    </row>
    <row r="11" spans="1:2" x14ac:dyDescent="0.25">
      <c r="A11" t="s">
        <v>10</v>
      </c>
      <c r="B11">
        <v>530000</v>
      </c>
    </row>
    <row r="12" spans="1:2" x14ac:dyDescent="0.25">
      <c r="A12" t="s">
        <v>5</v>
      </c>
      <c r="B12">
        <v>450000</v>
      </c>
    </row>
    <row r="13" spans="1:2" x14ac:dyDescent="0.25">
      <c r="A13" t="s">
        <v>11</v>
      </c>
      <c r="B13">
        <v>260000</v>
      </c>
    </row>
    <row r="14" spans="1:2" x14ac:dyDescent="0.25">
      <c r="A14" t="s">
        <v>12</v>
      </c>
      <c r="B14">
        <v>540000</v>
      </c>
    </row>
    <row r="15" spans="1:2" x14ac:dyDescent="0.25">
      <c r="A15" t="s">
        <v>13</v>
      </c>
      <c r="B15">
        <v>120000</v>
      </c>
    </row>
    <row r="16" spans="1:2" x14ac:dyDescent="0.25">
      <c r="A16" t="s">
        <v>14</v>
      </c>
      <c r="B16">
        <v>980000</v>
      </c>
    </row>
    <row r="17" spans="1:2" x14ac:dyDescent="0.25">
      <c r="A17" t="s">
        <v>15</v>
      </c>
      <c r="B17">
        <v>570000</v>
      </c>
    </row>
    <row r="18" spans="1:2" x14ac:dyDescent="0.25">
      <c r="A18" t="s">
        <v>16</v>
      </c>
      <c r="B18">
        <v>330000</v>
      </c>
    </row>
    <row r="19" spans="1:2" x14ac:dyDescent="0.25">
      <c r="A19" t="s">
        <v>17</v>
      </c>
      <c r="B19">
        <v>650000</v>
      </c>
    </row>
    <row r="20" spans="1:2" x14ac:dyDescent="0.25">
      <c r="A20" t="s">
        <v>18</v>
      </c>
      <c r="B20">
        <v>360000</v>
      </c>
    </row>
    <row r="21" spans="1:2" x14ac:dyDescent="0.25">
      <c r="A21" t="s">
        <v>19</v>
      </c>
      <c r="B21">
        <v>890000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Okorie Ann chinwenmeri</dc:creator>
  <cp:lastModifiedBy>Okorie Ann chinwenmeri</cp:lastModifiedBy>
  <cp:lastPrinted>2024-09-22T21:20:07Z</cp:lastPrinted>
  <dcterms:created xsi:type="dcterms:W3CDTF">2024-09-22T20:54:14Z</dcterms:created>
  <dcterms:modified xsi:type="dcterms:W3CDTF">2024-10-03T13:23:34Z</dcterms:modified>
</cp:coreProperties>
</file>