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1" sheetId="1" r:id="rId4"/>
    <sheet state="visible" name="чек лист приложение Фонарик на " sheetId="2" r:id="rId5"/>
    <sheet state="visible" name="Метрики" sheetId="3" r:id="rId6"/>
    <sheet state="visible" name="test case" sheetId="4" r:id="rId7"/>
    <sheet state="visible" name="дз 2" sheetId="5" r:id="rId8"/>
    <sheet state="visible" name="дз4" sheetId="6" r:id="rId9"/>
    <sheet state="visible" name="дз 5" sheetId="7" r:id="rId10"/>
    <sheet state="visible" name="дз 3" sheetId="8" r:id="rId11"/>
  </sheets>
  <definedNames/>
  <calcPr/>
</workbook>
</file>

<file path=xl/sharedStrings.xml><?xml version="1.0" encoding="utf-8"?>
<sst xmlns="http://schemas.openxmlformats.org/spreadsheetml/2006/main" count="287" uniqueCount="221">
  <si>
    <t>Окунь Екатерина</t>
  </si>
  <si>
    <t>Intermediate English</t>
  </si>
  <si>
    <t>Базовое понимание и опыт работы с SQL;</t>
  </si>
  <si>
    <t>Knowledge of SDLC (Software Developments Life Cycle)</t>
  </si>
  <si>
    <t>Experience in creating and reviewing test cases and checklists</t>
  </si>
  <si>
    <t>проактивність, посидючість, увага до деталей, націленість на результат;</t>
  </si>
  <si>
    <t>Проверка</t>
  </si>
  <si>
    <t xml:space="preserve">Результат </t>
  </si>
  <si>
    <t>Комментарий</t>
  </si>
  <si>
    <t>Короткое касание - не включен</t>
  </si>
  <si>
    <t>ок</t>
  </si>
  <si>
    <t>Длинное касание - включен</t>
  </si>
  <si>
    <t>С точки зрения UX Короткие касание не желательно т к возможно фантомное включение ( к примеру в кармане ) что приведет к нежелательному разряду батареи</t>
  </si>
  <si>
    <t>Коротое касание - не выключен</t>
  </si>
  <si>
    <t>Длинное касание - выключен</t>
  </si>
  <si>
    <t>Включеный фонарь. Разблокировка телефона. Фонарь горит</t>
  </si>
  <si>
    <t xml:space="preserve"> Включеный фонарь, Разблокировка телефона. Открытие любого приложение ( не нуждающегося в функционале камеры) или фонарика. Фонарь горит</t>
  </si>
  <si>
    <t>Включенный фонарь. Запуск приложения камера. Фонарь выключается</t>
  </si>
  <si>
    <t>приложение камера по умолчанию имеет встроенную вспышку</t>
  </si>
  <si>
    <t>Включение фонарика с помощью голосового помощника ( Siri) фразой Включи фонарик</t>
  </si>
  <si>
    <t>ok</t>
  </si>
  <si>
    <t>Включение фонарик с помощью голосового помощника ( Siri ) фразой Фонарик</t>
  </si>
  <si>
    <t>Выключение фонарик с помощью голосового помощника ( Siri ) фразой Выключи фонарик</t>
  </si>
  <si>
    <t>Выключение фонарика с помощью голосового помощника ( Siri) фразой Фонарик не происходит</t>
  </si>
  <si>
    <t>Включение фонарика с помощью голосового слова ( Люмос)</t>
  </si>
  <si>
    <t>Выключение фонарика с помощью голосового слова ( Нокс )</t>
  </si>
  <si>
    <t>Открытый пункт управления. Короткое касание - включен</t>
  </si>
  <si>
    <t>Открытый пункт управления. Короткое касание - выключен</t>
  </si>
  <si>
    <t>Открытый пункт управления. Длинное касание открывает дополнительное меню яркости фонарика ( содержит 4 уровня яркости )</t>
  </si>
  <si>
    <t>С точки зрения UX 4 уровня яркости позволяют выбрать желаемый уровень свечения. Приложение запоминает последний выбранный уровень</t>
  </si>
  <si>
    <t>Открытый пункт управления. Короткое касание - включен и Длинное касание - выключен . Сначала включен потом выключен</t>
  </si>
  <si>
    <t>Длинное касание - включен и Открытый пункт управления. Короткое касание - выключен . Сначала включен, потом выключен</t>
  </si>
  <si>
    <t>Включенный фонарь, потребляет достаточное количество энергии. При разной интенсивности освещения расход заряда отличается, при более интенсивном, расходуется больше</t>
  </si>
  <si>
    <t xml:space="preserve">Фонарик включен. После неудачно введенного пароля ( 5 раз ), Экран «sos», фонарик выключен
</t>
  </si>
  <si>
    <t>1. Метрики</t>
  </si>
  <si>
    <t>Тестовое покрытие требования</t>
  </si>
  <si>
    <t>Реальное время работы команды QA</t>
  </si>
  <si>
    <t xml:space="preserve">Точность оценки времени </t>
  </si>
  <si>
    <t>Общие количество тестов</t>
  </si>
  <si>
    <t>Общее количество требований</t>
  </si>
  <si>
    <t>Метрика, отн.ед</t>
  </si>
  <si>
    <t>Время потраченое на целевые QA активности</t>
  </si>
  <si>
    <t>Общее количество рабочих часов команды</t>
  </si>
  <si>
    <t>метрика, час</t>
  </si>
  <si>
    <t>Оценночное время работы</t>
  </si>
  <si>
    <t>Фактическое время работы</t>
  </si>
  <si>
    <t>Метрика, %</t>
  </si>
  <si>
    <t>Метрика показывает достаточное покрытие тестами по отношению к требованиям</t>
  </si>
  <si>
    <t>Метрика показывает, что команда, достаточно успешна и справляется с поставлеными задачами</t>
  </si>
  <si>
    <t>Метрика показывает,что на 75% команды вкладывается в отведенное время</t>
  </si>
  <si>
    <t>Коэффициент стабильности требований</t>
  </si>
  <si>
    <t>Количество изменений в существующих требованиях</t>
  </si>
  <si>
    <t>Общее количество требований реализовых за итерацию, включая новые</t>
  </si>
  <si>
    <t>Метрика, коэф</t>
  </si>
  <si>
    <t>Метрика показывает, что ранее внедренные изменения, ранее покрывали новые требования</t>
  </si>
  <si>
    <t>2. Блок схема</t>
  </si>
  <si>
    <t>Регистрация на сайте https://qauto2.forstudy.space</t>
  </si>
  <si>
    <t>1. Зайти на сайт https://qauto2.forstudy.space</t>
  </si>
  <si>
    <t>2. Кликнуть sing up</t>
  </si>
  <si>
    <t>3. Ввод Name guest</t>
  </si>
  <si>
    <t>4. Ввод Last name guest</t>
  </si>
  <si>
    <t>5. Ввод email 123q123@gmail.com</t>
  </si>
  <si>
    <t>6. Ввод password: Welcome2qauto)</t>
  </si>
  <si>
    <t>7. Ввод re-enter password: Welcome2quato)</t>
  </si>
  <si>
    <t>8. Нажать Register</t>
  </si>
  <si>
    <t>Переход в личный кабинет. Раздел Garage</t>
  </si>
  <si>
    <t>3. Ввод Name g j</t>
  </si>
  <si>
    <t>4. Ввод Last name Hhhhhhhhhhhhhhhhhhhhhhh</t>
  </si>
  <si>
    <t>Регистрация не выполнена.Поле Name подсвечивает красным цветом и Last name подсвечивают голубым</t>
  </si>
  <si>
    <t>3. Ввод Name Wi</t>
  </si>
  <si>
    <t>4. Ввод Last name Hh</t>
  </si>
  <si>
    <t>5. Ввод email 123q123@mail.ru</t>
  </si>
  <si>
    <t>Регистрация выполнена.</t>
  </si>
  <si>
    <t>3. Ввод Name Eeeeeeeeeeeeeeeeeeeee</t>
  </si>
  <si>
    <t>Регистрация отклонена. Поле Name свыше 21 символа</t>
  </si>
  <si>
    <t>3. Ввод Name Eeeeeeeeeeeeeeeeeeee</t>
  </si>
  <si>
    <t>5. Ввод email 123й123@rrr.укр</t>
  </si>
  <si>
    <t>Регистрация отклонена. По причине наличия киррилических символов в домене</t>
  </si>
  <si>
    <t>3. Ввод Name gogle</t>
  </si>
  <si>
    <t>4. Ввод Last name gogle</t>
  </si>
  <si>
    <t>5. Ввод email 123й123@ia.ua</t>
  </si>
  <si>
    <t>6. Ввод password: Www2&amp;</t>
  </si>
  <si>
    <t>7. Ввод re-enter password: Www2&amp;</t>
  </si>
  <si>
    <t>Регистрация отклонена. Т.к поле password и re-enter password содержат минимальное количество символов</t>
  </si>
  <si>
    <t>3. Ввод Name Gjg</t>
  </si>
  <si>
    <t>4. Ввод Last name Hhhhhhhhhhhhhhhhhhhh</t>
  </si>
  <si>
    <t>5. Ввод email 123q123123123123123123123@gmail.com</t>
  </si>
  <si>
    <t>Устройство - тетрис ( игровая ручная консоль )</t>
  </si>
  <si>
    <t>Функциональность</t>
  </si>
  <si>
    <t>корректная работа элементов управления при наличии заряда</t>
  </si>
  <si>
    <t>Надежность</t>
  </si>
  <si>
    <t>корректная работа, при целестности корпуса</t>
  </si>
  <si>
    <t xml:space="preserve">Удобство </t>
  </si>
  <si>
    <t>кнопка включения/выключения выделена другим цветом</t>
  </si>
  <si>
    <t>использования</t>
  </si>
  <si>
    <t>кнопки навигации расположены слева, кнопка действия справа, выделены одним цветом</t>
  </si>
  <si>
    <t>кнопка вкючения\выключения имеет меньше размер</t>
  </si>
  <si>
    <t>кнопка выбора режимов так же имеет меньше размер и находиться рядом с кнопкой музыка</t>
  </si>
  <si>
    <t>Эфективность</t>
  </si>
  <si>
    <t>доступ к игре при доступности заряда</t>
  </si>
  <si>
    <t>вариативность игр</t>
  </si>
  <si>
    <t>сопровождения</t>
  </si>
  <si>
    <t>возможность многократного использования</t>
  </si>
  <si>
    <t>модифицируемость сложности игр</t>
  </si>
  <si>
    <t>Портативность</t>
  </si>
  <si>
    <t>возможность замены батареек\аккамуляторов</t>
  </si>
  <si>
    <t>Защищенность</t>
  </si>
  <si>
    <t>в начальных версиях ее не было</t>
  </si>
  <si>
    <t>после обновления, возможность присвоения имя пользователя</t>
  </si>
  <si>
    <t>не отслеживаеммость ( не было интернета )</t>
  </si>
  <si>
    <t>Совместимость</t>
  </si>
  <si>
    <t>на уровне компонентов совместимость max ( имеется возможность переиспользование компонентов в др.версиях тетриса)</t>
  </si>
  <si>
    <t>на уровне продукта ( програмного) не совместим с др.устройствами ( нет сетевой комуникации, память устройства не переносима)</t>
  </si>
  <si>
    <t>Пульсометр нагрудный</t>
  </si>
  <si>
    <t>изменение сердичного ритма в разных режимах тренировки</t>
  </si>
  <si>
    <t>корректная работа, при целестности корпуса, влаго и потозащита</t>
  </si>
  <si>
    <t>Удобство использования</t>
  </si>
  <si>
    <t>эластичная антиаллергенная лента для крепления на грудь</t>
  </si>
  <si>
    <t>встроенная память</t>
  </si>
  <si>
    <t>длительное время работы от батареи</t>
  </si>
  <si>
    <t>измерение сердечного ритма при использовании</t>
  </si>
  <si>
    <t>збор статистики тренировок в разных режимах</t>
  </si>
  <si>
    <t>Удобство сопровождения</t>
  </si>
  <si>
    <t>интеграция со смартфоном</t>
  </si>
  <si>
    <t>вариативность работы с разным статистическими данными</t>
  </si>
  <si>
    <t>данные сохраняются на устройстве и синхронизируются с учетной записью\приложение на смартфоне</t>
  </si>
  <si>
    <t>синхронизация с определенным устройством, принудительная отвязка в случае утери</t>
  </si>
  <si>
    <t>влаго и пылезащищен</t>
  </si>
  <si>
    <t>совместимость обеспечивается на уровне приложений,а не устройства</t>
  </si>
  <si>
    <t>на разных версиях устройства совместимость мах т к инфо не хранится на устройстве</t>
  </si>
  <si>
    <t>Тесты</t>
  </si>
  <si>
    <t>unit test</t>
  </si>
  <si>
    <t>1. затегнулась лента - ( контакты включились) - устройство включино.</t>
  </si>
  <si>
    <t>2. застегнулась лента на груди - прибор готов считывать пульс</t>
  </si>
  <si>
    <t>3. данные о сердечном ритме записываются во внутренюю память устройства</t>
  </si>
  <si>
    <t>4. устройство должно синхронизировать данные сохраненные на устройстве с приложением</t>
  </si>
  <si>
    <t>5. выключение устройства при размыкания контактов на ремешке</t>
  </si>
  <si>
    <t>integation testing</t>
  </si>
  <si>
    <t>bottom up</t>
  </si>
  <si>
    <t>включилось устройство - начало измерять пульс - запись собранных данных на внутреннию память устройства - ( интеграционный тест проводится с помощью диагностического оборудования )</t>
  </si>
  <si>
    <t>top down</t>
  </si>
  <si>
    <t>внутреняя память устройства может быть синхронизированная с приложением ( в данном тесте заглушками является включение устройства, запись сердечного ритма )</t>
  </si>
  <si>
    <t>System testing</t>
  </si>
  <si>
    <t>зафиксировать устройство на бицепц и ожидать коректной работы ( тестирование не правильного использования )</t>
  </si>
  <si>
    <t>синхронизация с отсутствующим соединением, данные не должны пропасть</t>
  </si>
  <si>
    <t>при обильном потовыделении устройство раздражает кожу ( неудобство использования )</t>
  </si>
  <si>
    <t>Acception testing</t>
  </si>
  <si>
    <t>устройство удовлетворяет заказщика по дизайну</t>
  </si>
  <si>
    <t xml:space="preserve"> при замыкании контактов устройство включилось</t>
  </si>
  <si>
    <t xml:space="preserve">застегнув ленту на груди она не тянет, не натерает, гипоаллергенна </t>
  </si>
  <si>
    <t xml:space="preserve">сразу после включения устройство начало записывать показания </t>
  </si>
  <si>
    <t>в зависимости от типа тренировки ( тип выбирается на ПО ) устройство может менять интенсивность записи</t>
  </si>
  <si>
    <t>после завершения тренировки есть возможность синхронизации сохраненых данных на ПО для анализа и статистики</t>
  </si>
  <si>
    <t>в случае наличия интернета на устройстве с ПО и наличия облачного аккаунта может проводится синхронизация в облако для доступа с нескольких устройств</t>
  </si>
  <si>
    <t>при интенсивном использовании в длительном периоде определяется длительность заряда пульсометра</t>
  </si>
  <si>
    <t>Тест план</t>
  </si>
  <si>
    <t>1.Критерии к началу тестирования</t>
  </si>
  <si>
    <t>Наличие пройденных unit tests</t>
  </si>
  <si>
    <t>2. Цель</t>
  </si>
  <si>
    <t xml:space="preserve">Тестирование авторизации клиента приложения Rozetka на IOS </t>
  </si>
  <si>
    <t>3.Тестирование:</t>
  </si>
  <si>
    <t>3.1 integration tests</t>
  </si>
  <si>
    <t>3.2 system tests</t>
  </si>
  <si>
    <t>3.3 UAT</t>
  </si>
  <si>
    <t>4. Срок выполнения</t>
  </si>
  <si>
    <t>4.1 integration test - 1 день</t>
  </si>
  <si>
    <t>4.2 system test - 1 день</t>
  </si>
  <si>
    <t>4.3 UAT - 3 дня</t>
  </si>
  <si>
    <t>5. Отвественные люди</t>
  </si>
  <si>
    <t>5.1 unit test - разработчик</t>
  </si>
  <si>
    <t>5.2 integration test - qa</t>
  </si>
  <si>
    <t>5.3 system tests - qa, иногда клиент</t>
  </si>
  <si>
    <t>5.4 UAT - клиент</t>
  </si>
  <si>
    <t>6.Критерий к окончанию тестированию</t>
  </si>
  <si>
    <t>6.1 клиент доволен, приложение выпущенно в APP stor</t>
  </si>
  <si>
    <t>1.1 unit tests</t>
  </si>
  <si>
    <t>1.1.1 валидация соответствующих полей описана корректна и выполняется</t>
  </si>
  <si>
    <t>3.1 itegration tests</t>
  </si>
  <si>
    <t>3.1.1 логин и пароль введены корректно - аторизация выполнена</t>
  </si>
  <si>
    <t>3.1.2 логин верно, пароль не верно - авторизация не разрешена</t>
  </si>
  <si>
    <t>3.1.3 логин не верно, пароль верно - авторизация не разрешена</t>
  </si>
  <si>
    <t>3.2.1 при многочисленном вводе не правильного пароля, аккаунт может быть временно заблокирован с точки зрения безопасности</t>
  </si>
  <si>
    <t>3.2.2 сервер авторизации может быть не доступен или перегружен</t>
  </si>
  <si>
    <t>3.3.1 при вводе в поле логин номер телефона, пароль- пароля - авторизация успешна</t>
  </si>
  <si>
    <t>3.3.2 при вводе в поле логин емайл, парол- пароля- авторизация успешна</t>
  </si>
  <si>
    <t>3.3.3 если у аккаунта есть комбинация авторизации через номер телефона и емайл , авторизация должна проходить на один и тлот же аккаунт</t>
  </si>
  <si>
    <t>3.3.4 валидационные сообщения должны соответствовать выбранному языку</t>
  </si>
  <si>
    <t>Пункт1</t>
  </si>
  <si>
    <t>Первопричина</t>
  </si>
  <si>
    <t>Клиент хочет автоматическую скидку каждому новому покупателю в размере 10 долларов</t>
  </si>
  <si>
    <t>Дефект</t>
  </si>
  <si>
    <t>Некорретный символ валюты в документации,</t>
  </si>
  <si>
    <t>некорректное начисление скидки</t>
  </si>
  <si>
    <t>Сбой</t>
  </si>
  <si>
    <t>некорректные числа в отчетах заказов</t>
  </si>
  <si>
    <t>Эффект</t>
  </si>
  <si>
    <t>жалоба клиента</t>
  </si>
  <si>
    <t>недополученная прибыль</t>
  </si>
  <si>
    <t>пункт2</t>
  </si>
  <si>
    <t>Внешние стандарты</t>
  </si>
  <si>
    <t>собака-поводырь должна пройти курс обучения для работы с незрячими клиентами</t>
  </si>
  <si>
    <t>ограничения</t>
  </si>
  <si>
    <t>метро в Днепре должны построить к 2024году согласно договору с Турецкой компанией</t>
  </si>
  <si>
    <t>Орг.политики и практики</t>
  </si>
  <si>
    <t>запуск ракет происходит по строгому протоколу</t>
  </si>
  <si>
    <t>Продуктовые и проектные</t>
  </si>
  <si>
    <t>Необходимое четкое следование проектной документации при строительстве дома</t>
  </si>
  <si>
    <t>риски</t>
  </si>
  <si>
    <t>предметная область</t>
  </si>
  <si>
    <t>Отбор военнослужащих в охрану президента ( физическое, умственное, патриотическое, аналитическое тестирование )</t>
  </si>
  <si>
    <t>пункт 3</t>
  </si>
  <si>
    <t>Идея</t>
  </si>
  <si>
    <t>Портативня лежанка для собаки</t>
  </si>
  <si>
    <t>Требования</t>
  </si>
  <si>
    <t>Должна иметь свойства: мах компактной, водоотталкивающей, мягкой,  разборной</t>
  </si>
  <si>
    <t>Дизайн</t>
  </si>
  <si>
    <t>Нужно найти швею-конструктора для разроботки лекал</t>
  </si>
  <si>
    <t>найти поставщика ткани</t>
  </si>
  <si>
    <t>продумать съемный наполнитель</t>
  </si>
  <si>
    <t>найти производство , где за мin стоимость возможна реализация идеи</t>
  </si>
  <si>
    <t>найти канал сбыта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</si>
</sst>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3.0"/>
      <color rgb="FF2C3F52"/>
      <name val="Arial"/>
    </font>
    <font>
      <sz val="13.0"/>
      <color rgb="FF000000"/>
      <name val="Arial"/>
    </font>
    <font>
      <b/>
      <sz val="18.0"/>
      <color rgb="FF000000"/>
      <name val="Arial"/>
      <scheme val="minor"/>
    </font>
    <font>
      <sz val="18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/>
    <font>
      <b/>
      <sz val="14.0"/>
      <color theme="1"/>
      <name val="Times New Roman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2" fillId="0" fontId="6" numFmtId="0" xfId="0" applyAlignment="1" applyBorder="1" applyFont="1">
      <alignment readingOrder="0" shrinkToFit="0" wrapText="1"/>
    </xf>
    <xf borderId="3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horizontal="left" readingOrder="0" shrinkToFit="0" wrapText="1"/>
    </xf>
    <xf borderId="0" fillId="4" fontId="1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20</xdr:row>
      <xdr:rowOff>180975</xdr:rowOff>
    </xdr:from>
    <xdr:ext cx="7096125" cy="5429250"/>
    <xdr:grpSp>
      <xdr:nvGrpSpPr>
        <xdr:cNvPr id="2" name="Shape 2" title="Рисунок"/>
        <xdr:cNvGrpSpPr/>
      </xdr:nvGrpSpPr>
      <xdr:grpSpPr>
        <a:xfrm>
          <a:off x="-9850" y="49100"/>
          <a:ext cx="7097225" cy="5411050"/>
          <a:chOff x="-9850" y="49100"/>
          <a:chExt cx="7097225" cy="5411050"/>
        </a:xfrm>
      </xdr:grpSpPr>
      <xdr:sp>
        <xdr:nvSpPr>
          <xdr:cNvPr id="3" name="Shape 3"/>
          <xdr:cNvSpPr/>
        </xdr:nvSpPr>
        <xdr:spPr>
          <a:xfrm>
            <a:off x="901850" y="166650"/>
            <a:ext cx="1901700" cy="529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Начало (фонарик выключен)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-9850" y="1382175"/>
            <a:ext cx="1823400" cy="578400"/>
          </a:xfrm>
          <a:prstGeom prst="parallelogram">
            <a:avLst>
              <a:gd fmla="val 250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Долгое нажатие иконки фонарика</a:t>
            </a:r>
            <a:endParaRPr sz="1200"/>
          </a:p>
        </xdr:txBody>
      </xdr:sp>
      <xdr:cxnSp>
        <xdr:nvCxnSpPr>
          <xdr:cNvPr id="5" name="Shape 5"/>
          <xdr:cNvCxnSpPr>
            <a:stCxn id="3" idx="2"/>
            <a:endCxn id="4" idx="0"/>
          </xdr:cNvCxnSpPr>
        </xdr:nvCxnSpPr>
        <xdr:spPr>
          <a:xfrm flipH="1">
            <a:off x="902000" y="696150"/>
            <a:ext cx="950700" cy="68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6" name="Shape 6"/>
          <xdr:cNvSpPr/>
        </xdr:nvSpPr>
        <xdr:spPr>
          <a:xfrm>
            <a:off x="1261300" y="3666075"/>
            <a:ext cx="1388700" cy="1117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Фонарик включен (с заданной яркостью)</a:t>
            </a:r>
            <a:endParaRPr sz="1300"/>
          </a:p>
        </xdr:txBody>
      </xdr:sp>
      <xdr:cxnSp>
        <xdr:nvCxnSpPr>
          <xdr:cNvPr id="7" name="Shape 7"/>
          <xdr:cNvCxnSpPr>
            <a:stCxn id="4" idx="3"/>
            <a:endCxn id="6" idx="0"/>
          </xdr:cNvCxnSpPr>
        </xdr:nvCxnSpPr>
        <xdr:spPr>
          <a:xfrm>
            <a:off x="829550" y="1960575"/>
            <a:ext cx="1126200" cy="170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8" name="Shape 8"/>
          <xdr:cNvSpPr/>
        </xdr:nvSpPr>
        <xdr:spPr>
          <a:xfrm flipH="1">
            <a:off x="1986700" y="1382175"/>
            <a:ext cx="1823300" cy="686100"/>
          </a:xfrm>
          <a:prstGeom prst="flowChartInputOutpu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 помощью голосового помощника (Siri)</a:t>
            </a:r>
            <a:endParaRPr sz="1200"/>
          </a:p>
        </xdr:txBody>
      </xdr:sp>
      <xdr:cxnSp>
        <xdr:nvCxnSpPr>
          <xdr:cNvPr id="9" name="Shape 9"/>
          <xdr:cNvCxnSpPr>
            <a:stCxn id="3" idx="2"/>
            <a:endCxn id="8" idx="0"/>
          </xdr:cNvCxnSpPr>
        </xdr:nvCxnSpPr>
        <xdr:spPr>
          <a:xfrm>
            <a:off x="1852700" y="696150"/>
            <a:ext cx="863400" cy="68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1"/>
            <a:endCxn id="3" idx="1"/>
          </xdr:cNvCxnSpPr>
        </xdr:nvCxnSpPr>
        <xdr:spPr>
          <a:xfrm>
            <a:off x="901850" y="4314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1" name="Shape 11"/>
          <xdr:cNvSpPr/>
        </xdr:nvSpPr>
        <xdr:spPr>
          <a:xfrm>
            <a:off x="3810000" y="49100"/>
            <a:ext cx="1777575" cy="764600"/>
          </a:xfrm>
          <a:prstGeom prst="flowChartInputOutpu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открыть пункт управления</a:t>
            </a:r>
            <a:endParaRPr sz="1000"/>
          </a:p>
        </xdr:txBody>
      </xdr:sp>
      <xdr:cxnSp>
        <xdr:nvCxnSpPr>
          <xdr:cNvPr id="12" name="Shape 12"/>
          <xdr:cNvCxnSpPr>
            <a:stCxn id="3" idx="3"/>
            <a:endCxn id="11" idx="2"/>
          </xdr:cNvCxnSpPr>
        </xdr:nvCxnSpPr>
        <xdr:spPr>
          <a:xfrm>
            <a:off x="2803550" y="431400"/>
            <a:ext cx="1184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3" name="Shape 13"/>
          <xdr:cNvSpPr/>
        </xdr:nvSpPr>
        <xdr:spPr>
          <a:xfrm>
            <a:off x="4028925" y="1489875"/>
            <a:ext cx="1450800" cy="578400"/>
          </a:xfrm>
          <a:prstGeom prst="flowChartInputOutpu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Короткое касание</a:t>
            </a:r>
            <a:endParaRPr sz="1200"/>
          </a:p>
        </xdr:txBody>
      </xdr:sp>
      <xdr:sp>
        <xdr:nvSpPr>
          <xdr:cNvPr id="14" name="Shape 14"/>
          <xdr:cNvSpPr/>
        </xdr:nvSpPr>
        <xdr:spPr>
          <a:xfrm>
            <a:off x="5698650" y="1548825"/>
            <a:ext cx="1388725" cy="519450"/>
          </a:xfrm>
          <a:prstGeom prst="flowChartInputOutpu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Длинное касание</a:t>
            </a:r>
            <a:endParaRPr sz="1200"/>
          </a:p>
        </xdr:txBody>
      </xdr:sp>
      <xdr:cxnSp>
        <xdr:nvCxnSpPr>
          <xdr:cNvPr id="15" name="Shape 15"/>
          <xdr:cNvCxnSpPr>
            <a:stCxn id="11" idx="4"/>
            <a:endCxn id="13" idx="1"/>
          </xdr:cNvCxnSpPr>
        </xdr:nvCxnSpPr>
        <xdr:spPr>
          <a:xfrm>
            <a:off x="4698788" y="813700"/>
            <a:ext cx="55500" cy="676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6" name="Shape 16"/>
          <xdr:cNvCxnSpPr>
            <a:stCxn id="13" idx="3"/>
            <a:endCxn id="6" idx="0"/>
          </xdr:cNvCxnSpPr>
        </xdr:nvCxnSpPr>
        <xdr:spPr>
          <a:xfrm flipH="1">
            <a:off x="1955745" y="2068275"/>
            <a:ext cx="2653500" cy="1597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7" name="Shape 17"/>
          <xdr:cNvCxnSpPr>
            <a:stCxn id="11" idx="5"/>
            <a:endCxn id="14" idx="0"/>
          </xdr:cNvCxnSpPr>
        </xdr:nvCxnSpPr>
        <xdr:spPr>
          <a:xfrm>
            <a:off x="5409818" y="431400"/>
            <a:ext cx="1122000" cy="111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8" name="Shape 18"/>
          <xdr:cNvSpPr/>
        </xdr:nvSpPr>
        <xdr:spPr>
          <a:xfrm>
            <a:off x="4205375" y="3626775"/>
            <a:ext cx="1008900" cy="9021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Выбор уровня яркости</a:t>
            </a:r>
            <a:endParaRPr sz="1200"/>
          </a:p>
        </xdr:txBody>
      </xdr:sp>
      <xdr:cxnSp>
        <xdr:nvCxnSpPr>
          <xdr:cNvPr id="19" name="Shape 19"/>
          <xdr:cNvCxnSpPr>
            <a:stCxn id="8" idx="3"/>
            <a:endCxn id="6" idx="0"/>
          </xdr:cNvCxnSpPr>
        </xdr:nvCxnSpPr>
        <xdr:spPr>
          <a:xfrm flipH="1">
            <a:off x="1955680" y="2068275"/>
            <a:ext cx="1125000" cy="1597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4" idx="3"/>
            <a:endCxn id="18" idx="0"/>
          </xdr:cNvCxnSpPr>
        </xdr:nvCxnSpPr>
        <xdr:spPr>
          <a:xfrm flipH="1">
            <a:off x="4709740" y="2068275"/>
            <a:ext cx="1544400" cy="155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1" name="Shape 21"/>
          <xdr:cNvSpPr/>
        </xdr:nvSpPr>
        <xdr:spPr>
          <a:xfrm>
            <a:off x="2852600" y="5156250"/>
            <a:ext cx="1122000" cy="303900"/>
          </a:xfrm>
          <a:prstGeom prst="flowChartAlternateProcess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Конец</a:t>
            </a:r>
            <a:endParaRPr sz="1400"/>
          </a:p>
        </xdr:txBody>
      </xdr:sp>
      <xdr:cxnSp>
        <xdr:nvCxnSpPr>
          <xdr:cNvPr id="22" name="Shape 22"/>
          <xdr:cNvCxnSpPr>
            <a:stCxn id="6" idx="2"/>
            <a:endCxn id="21" idx="0"/>
          </xdr:cNvCxnSpPr>
        </xdr:nvCxnSpPr>
        <xdr:spPr>
          <a:xfrm>
            <a:off x="1955650" y="4783575"/>
            <a:ext cx="1458000" cy="37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8" idx="2"/>
            <a:endCxn id="21" idx="0"/>
          </xdr:cNvCxnSpPr>
        </xdr:nvCxnSpPr>
        <xdr:spPr>
          <a:xfrm flipH="1">
            <a:off x="3413525" y="4528875"/>
            <a:ext cx="1296300" cy="627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/>
    </row>
    <row r="3">
      <c r="A3" s="1" t="s">
        <v>1</v>
      </c>
    </row>
    <row r="5">
      <c r="A5" s="1" t="s">
        <v>2</v>
      </c>
    </row>
    <row r="7">
      <c r="A7" s="1" t="s">
        <v>3</v>
      </c>
    </row>
    <row r="9">
      <c r="A9" s="2" t="s">
        <v>4</v>
      </c>
    </row>
    <row r="10">
      <c r="A10" s="3"/>
    </row>
    <row r="11">
      <c r="A11" s="2" t="s">
        <v>5</v>
      </c>
    </row>
    <row r="12">
      <c r="A12" s="3"/>
    </row>
    <row r="13">
      <c r="A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49.13"/>
    <col customWidth="1" min="3" max="3" width="17.63"/>
    <col customWidth="1" min="4" max="4" width="37.38"/>
  </cols>
  <sheetData>
    <row r="1">
      <c r="A1" s="5"/>
      <c r="B1" s="5" t="s">
        <v>6</v>
      </c>
      <c r="C1" s="6" t="s">
        <v>7</v>
      </c>
      <c r="D1" s="6" t="s">
        <v>8</v>
      </c>
    </row>
    <row r="2">
      <c r="A2" s="7">
        <v>1.0</v>
      </c>
      <c r="B2" s="8" t="s">
        <v>9</v>
      </c>
      <c r="C2" s="9" t="s">
        <v>10</v>
      </c>
    </row>
    <row r="3">
      <c r="A3" s="7">
        <v>2.0</v>
      </c>
      <c r="B3" s="8" t="s">
        <v>11</v>
      </c>
      <c r="C3" s="9" t="s">
        <v>10</v>
      </c>
      <c r="D3" s="10" t="s">
        <v>12</v>
      </c>
    </row>
    <row r="4">
      <c r="A4" s="7">
        <v>3.0</v>
      </c>
      <c r="B4" s="8" t="s">
        <v>13</v>
      </c>
      <c r="C4" s="9" t="s">
        <v>10</v>
      </c>
    </row>
    <row r="5">
      <c r="A5" s="7">
        <v>4.0</v>
      </c>
      <c r="B5" s="8" t="s">
        <v>14</v>
      </c>
      <c r="C5" s="9" t="s">
        <v>10</v>
      </c>
    </row>
    <row r="6">
      <c r="A6" s="7">
        <v>5.0</v>
      </c>
      <c r="B6" s="8" t="s">
        <v>15</v>
      </c>
      <c r="C6" s="9" t="s">
        <v>10</v>
      </c>
    </row>
    <row r="7">
      <c r="A7" s="7">
        <v>6.0</v>
      </c>
      <c r="B7" s="8" t="s">
        <v>16</v>
      </c>
      <c r="C7" s="9" t="s">
        <v>10</v>
      </c>
    </row>
    <row r="8">
      <c r="A8" s="7">
        <v>7.0</v>
      </c>
      <c r="B8" s="8" t="s">
        <v>17</v>
      </c>
      <c r="C8" s="9" t="s">
        <v>10</v>
      </c>
      <c r="D8" s="10" t="s">
        <v>18</v>
      </c>
    </row>
    <row r="9">
      <c r="A9" s="7">
        <v>8.0</v>
      </c>
      <c r="B9" s="8" t="s">
        <v>19</v>
      </c>
      <c r="C9" s="9" t="s">
        <v>20</v>
      </c>
    </row>
    <row r="10">
      <c r="A10" s="7">
        <v>9.0</v>
      </c>
      <c r="B10" s="8" t="s">
        <v>21</v>
      </c>
      <c r="C10" s="9" t="s">
        <v>10</v>
      </c>
    </row>
    <row r="11">
      <c r="A11" s="7">
        <v>10.0</v>
      </c>
      <c r="B11" s="8" t="s">
        <v>22</v>
      </c>
      <c r="C11" s="9" t="s">
        <v>20</v>
      </c>
    </row>
    <row r="12">
      <c r="A12" s="7">
        <v>11.0</v>
      </c>
      <c r="B12" s="8" t="s">
        <v>23</v>
      </c>
      <c r="C12" s="9" t="s">
        <v>10</v>
      </c>
    </row>
    <row r="13">
      <c r="A13" s="7">
        <v>12.0</v>
      </c>
      <c r="B13" s="8" t="s">
        <v>24</v>
      </c>
      <c r="C13" s="9" t="s">
        <v>10</v>
      </c>
    </row>
    <row r="14">
      <c r="A14" s="7">
        <v>13.0</v>
      </c>
      <c r="B14" s="8" t="s">
        <v>25</v>
      </c>
      <c r="C14" s="9" t="s">
        <v>10</v>
      </c>
    </row>
    <row r="15">
      <c r="A15" s="7">
        <v>14.0</v>
      </c>
      <c r="B15" s="8" t="s">
        <v>26</v>
      </c>
      <c r="C15" s="9" t="s">
        <v>10</v>
      </c>
    </row>
    <row r="16">
      <c r="A16" s="7">
        <v>15.0</v>
      </c>
      <c r="B16" s="8" t="s">
        <v>27</v>
      </c>
      <c r="C16" s="9" t="s">
        <v>10</v>
      </c>
    </row>
    <row r="17">
      <c r="A17" s="7">
        <v>16.0</v>
      </c>
      <c r="B17" s="8" t="s">
        <v>28</v>
      </c>
      <c r="C17" s="9" t="s">
        <v>10</v>
      </c>
      <c r="D17" s="10" t="s">
        <v>29</v>
      </c>
    </row>
    <row r="18">
      <c r="A18" s="7">
        <v>17.0</v>
      </c>
      <c r="B18" s="8" t="s">
        <v>30</v>
      </c>
      <c r="C18" s="9" t="s">
        <v>10</v>
      </c>
    </row>
    <row r="19">
      <c r="A19" s="9">
        <v>18.0</v>
      </c>
      <c r="B19" s="8" t="s">
        <v>31</v>
      </c>
      <c r="C19" s="9" t="s">
        <v>10</v>
      </c>
    </row>
    <row r="20">
      <c r="A20" s="9">
        <v>19.0</v>
      </c>
      <c r="B20" s="8" t="s">
        <v>32</v>
      </c>
      <c r="C20" s="9" t="s">
        <v>10</v>
      </c>
    </row>
    <row r="21">
      <c r="A21" s="9">
        <v>20.0</v>
      </c>
      <c r="B21" s="8" t="s">
        <v>33</v>
      </c>
      <c r="C21" s="9" t="s">
        <v>10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2">
      <c r="B2" s="11" t="s">
        <v>34</v>
      </c>
    </row>
    <row r="4">
      <c r="B4" s="12" t="s">
        <v>35</v>
      </c>
      <c r="F4" s="12" t="s">
        <v>36</v>
      </c>
      <c r="J4" s="12" t="s">
        <v>37</v>
      </c>
    </row>
    <row r="6">
      <c r="B6" s="13" t="s">
        <v>38</v>
      </c>
      <c r="C6" s="13" t="s">
        <v>39</v>
      </c>
      <c r="D6" s="14" t="s">
        <v>40</v>
      </c>
      <c r="F6" s="13" t="s">
        <v>41</v>
      </c>
      <c r="G6" s="13" t="s">
        <v>42</v>
      </c>
      <c r="H6" s="14" t="s">
        <v>43</v>
      </c>
      <c r="J6" s="13" t="s">
        <v>44</v>
      </c>
      <c r="K6" s="13" t="s">
        <v>45</v>
      </c>
      <c r="L6" s="14" t="s">
        <v>46</v>
      </c>
    </row>
    <row r="7">
      <c r="B7" s="15"/>
      <c r="C7" s="15"/>
      <c r="D7" s="15"/>
      <c r="F7" s="15"/>
      <c r="G7" s="15"/>
      <c r="H7" s="15"/>
      <c r="J7" s="15"/>
      <c r="K7" s="15"/>
      <c r="L7" s="15"/>
    </row>
    <row r="8">
      <c r="B8" s="14">
        <v>20.0</v>
      </c>
      <c r="C8" s="14">
        <v>5.0</v>
      </c>
      <c r="D8" s="15">
        <f>B8/C8</f>
        <v>4</v>
      </c>
      <c r="F8" s="14">
        <v>8.0</v>
      </c>
      <c r="G8" s="14">
        <v>16.0</v>
      </c>
      <c r="H8" s="15">
        <f>F8/G8</f>
        <v>0.5</v>
      </c>
      <c r="J8" s="14">
        <v>6.0</v>
      </c>
      <c r="K8" s="14">
        <v>8.0</v>
      </c>
      <c r="L8" s="15">
        <f>J8/K8</f>
        <v>0.75</v>
      </c>
    </row>
    <row r="9">
      <c r="B9" s="16" t="s">
        <v>47</v>
      </c>
      <c r="C9" s="17"/>
      <c r="D9" s="18"/>
      <c r="F9" s="16" t="s">
        <v>48</v>
      </c>
      <c r="G9" s="17"/>
      <c r="H9" s="18"/>
      <c r="J9" s="16" t="s">
        <v>49</v>
      </c>
      <c r="K9" s="17"/>
      <c r="L9" s="18"/>
    </row>
    <row r="12">
      <c r="B12" s="12" t="s">
        <v>50</v>
      </c>
    </row>
    <row r="14">
      <c r="B14" s="13" t="s">
        <v>51</v>
      </c>
      <c r="C14" s="13" t="s">
        <v>52</v>
      </c>
      <c r="D14" s="14" t="s">
        <v>53</v>
      </c>
    </row>
    <row r="15">
      <c r="B15" s="15"/>
      <c r="C15" s="15"/>
      <c r="D15" s="15"/>
    </row>
    <row r="16">
      <c r="B16" s="14">
        <v>2.0</v>
      </c>
      <c r="C16" s="14">
        <v>1.0</v>
      </c>
      <c r="D16" s="15">
        <f>B16/C16</f>
        <v>2</v>
      </c>
    </row>
    <row r="17">
      <c r="B17" s="16" t="s">
        <v>54</v>
      </c>
      <c r="C17" s="17"/>
      <c r="D17" s="18"/>
    </row>
    <row r="20">
      <c r="B20" s="19" t="s">
        <v>55</v>
      </c>
    </row>
  </sheetData>
  <mergeCells count="4">
    <mergeCell ref="B9:D9"/>
    <mergeCell ref="F9:H9"/>
    <mergeCell ref="J9:L9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</cols>
  <sheetData>
    <row r="2">
      <c r="A2" s="20">
        <v>1.0</v>
      </c>
    </row>
    <row r="3">
      <c r="A3" s="21" t="s">
        <v>56</v>
      </c>
    </row>
    <row r="4">
      <c r="A4" s="9" t="s">
        <v>57</v>
      </c>
    </row>
    <row r="5">
      <c r="A5" s="9" t="s">
        <v>58</v>
      </c>
    </row>
    <row r="6">
      <c r="A6" s="9" t="s">
        <v>59</v>
      </c>
    </row>
    <row r="7">
      <c r="A7" s="9" t="s">
        <v>60</v>
      </c>
    </row>
    <row r="8">
      <c r="A8" s="9" t="s">
        <v>61</v>
      </c>
    </row>
    <row r="9">
      <c r="A9" s="9" t="s">
        <v>62</v>
      </c>
    </row>
    <row r="10">
      <c r="A10" s="9" t="s">
        <v>63</v>
      </c>
    </row>
    <row r="11">
      <c r="A11" s="9" t="s">
        <v>64</v>
      </c>
    </row>
    <row r="12">
      <c r="A12" s="7" t="s">
        <v>65</v>
      </c>
    </row>
    <row r="15">
      <c r="A15" s="20">
        <v>2.0</v>
      </c>
    </row>
    <row r="16">
      <c r="A16" s="21" t="s">
        <v>56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9" t="s">
        <v>57</v>
      </c>
    </row>
    <row r="18">
      <c r="A18" s="9" t="s">
        <v>58</v>
      </c>
    </row>
    <row r="19">
      <c r="A19" s="9" t="s">
        <v>66</v>
      </c>
    </row>
    <row r="20">
      <c r="A20" s="9" t="s">
        <v>67</v>
      </c>
    </row>
    <row r="21">
      <c r="A21" s="9" t="s">
        <v>61</v>
      </c>
    </row>
    <row r="22">
      <c r="A22" s="9" t="s">
        <v>62</v>
      </c>
    </row>
    <row r="23">
      <c r="A23" s="9" t="s">
        <v>63</v>
      </c>
    </row>
    <row r="24">
      <c r="A24" s="9" t="s">
        <v>64</v>
      </c>
    </row>
    <row r="25">
      <c r="A25" s="23" t="s">
        <v>68</v>
      </c>
    </row>
    <row r="26">
      <c r="A26" s="20">
        <v>3.0</v>
      </c>
    </row>
    <row r="27">
      <c r="A27" s="21" t="s">
        <v>56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9" t="s">
        <v>57</v>
      </c>
    </row>
    <row r="29">
      <c r="A29" s="9" t="s">
        <v>58</v>
      </c>
    </row>
    <row r="30">
      <c r="A30" s="9" t="s">
        <v>69</v>
      </c>
    </row>
    <row r="31">
      <c r="A31" s="9" t="s">
        <v>70</v>
      </c>
    </row>
    <row r="32">
      <c r="A32" s="9" t="s">
        <v>71</v>
      </c>
    </row>
    <row r="33">
      <c r="A33" s="9" t="s">
        <v>62</v>
      </c>
    </row>
    <row r="34">
      <c r="A34" s="9" t="s">
        <v>63</v>
      </c>
    </row>
    <row r="35">
      <c r="A35" s="9" t="s">
        <v>64</v>
      </c>
    </row>
    <row r="36" ht="16.5" customHeight="1">
      <c r="A36" s="21" t="s">
        <v>72</v>
      </c>
    </row>
    <row r="38">
      <c r="A38" s="20">
        <v>4.0</v>
      </c>
    </row>
    <row r="39">
      <c r="A39" s="21" t="s">
        <v>56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9" t="s">
        <v>57</v>
      </c>
    </row>
    <row r="41">
      <c r="A41" s="9" t="s">
        <v>58</v>
      </c>
    </row>
    <row r="42">
      <c r="A42" s="9" t="s">
        <v>73</v>
      </c>
    </row>
    <row r="43">
      <c r="A43" s="9" t="s">
        <v>70</v>
      </c>
    </row>
    <row r="44">
      <c r="A44" s="9" t="s">
        <v>61</v>
      </c>
    </row>
    <row r="45">
      <c r="A45" s="9" t="s">
        <v>62</v>
      </c>
    </row>
    <row r="46">
      <c r="A46" s="9" t="s">
        <v>63</v>
      </c>
    </row>
    <row r="47">
      <c r="A47" s="9" t="s">
        <v>64</v>
      </c>
    </row>
    <row r="48">
      <c r="A48" s="23" t="s">
        <v>74</v>
      </c>
    </row>
    <row r="49">
      <c r="A49" s="20"/>
    </row>
    <row r="50">
      <c r="A50" s="20">
        <v>5.0</v>
      </c>
    </row>
    <row r="51">
      <c r="A51" s="21" t="s">
        <v>56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9" t="s">
        <v>57</v>
      </c>
    </row>
    <row r="53">
      <c r="A53" s="9" t="s">
        <v>58</v>
      </c>
    </row>
    <row r="54">
      <c r="A54" s="9" t="s">
        <v>75</v>
      </c>
    </row>
    <row r="55">
      <c r="A55" s="9" t="s">
        <v>70</v>
      </c>
    </row>
    <row r="56">
      <c r="A56" s="9" t="s">
        <v>76</v>
      </c>
    </row>
    <row r="57">
      <c r="A57" s="9" t="s">
        <v>62</v>
      </c>
    </row>
    <row r="58">
      <c r="A58" s="9" t="s">
        <v>63</v>
      </c>
    </row>
    <row r="59">
      <c r="A59" s="9" t="s">
        <v>64</v>
      </c>
    </row>
    <row r="60">
      <c r="A60" s="23" t="s">
        <v>77</v>
      </c>
    </row>
    <row r="62">
      <c r="A62" s="20">
        <v>6.0</v>
      </c>
    </row>
    <row r="63">
      <c r="A63" s="21" t="s">
        <v>56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9" t="s">
        <v>57</v>
      </c>
    </row>
    <row r="65">
      <c r="A65" s="9" t="s">
        <v>58</v>
      </c>
    </row>
    <row r="66">
      <c r="A66" s="9" t="s">
        <v>78</v>
      </c>
    </row>
    <row r="67">
      <c r="A67" s="9" t="s">
        <v>79</v>
      </c>
    </row>
    <row r="68">
      <c r="A68" s="9" t="s">
        <v>80</v>
      </c>
    </row>
    <row r="69">
      <c r="A69" s="9" t="s">
        <v>81</v>
      </c>
    </row>
    <row r="70">
      <c r="A70" s="9" t="s">
        <v>82</v>
      </c>
    </row>
    <row r="71">
      <c r="A71" s="9" t="s">
        <v>64</v>
      </c>
    </row>
    <row r="72">
      <c r="A72" s="23" t="s">
        <v>83</v>
      </c>
    </row>
    <row r="75">
      <c r="A75" s="20">
        <v>7.0</v>
      </c>
    </row>
    <row r="76">
      <c r="A76" s="21" t="s">
        <v>56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9" t="s">
        <v>57</v>
      </c>
    </row>
    <row r="78">
      <c r="A78" s="9" t="s">
        <v>58</v>
      </c>
    </row>
    <row r="79">
      <c r="A79" s="9" t="s">
        <v>84</v>
      </c>
    </row>
    <row r="80">
      <c r="A80" s="9" t="s">
        <v>85</v>
      </c>
    </row>
    <row r="81">
      <c r="A81" s="9" t="s">
        <v>86</v>
      </c>
    </row>
    <row r="82">
      <c r="A82" s="9" t="s">
        <v>62</v>
      </c>
    </row>
    <row r="83">
      <c r="A83" s="9" t="s">
        <v>82</v>
      </c>
    </row>
    <row r="84">
      <c r="A84" s="9" t="s">
        <v>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2">
      <c r="B2" s="9" t="s">
        <v>87</v>
      </c>
    </row>
    <row r="5">
      <c r="A5" s="9" t="s">
        <v>88</v>
      </c>
      <c r="B5" s="9" t="s">
        <v>89</v>
      </c>
    </row>
    <row r="7">
      <c r="A7" s="9" t="s">
        <v>90</v>
      </c>
      <c r="B7" s="9" t="s">
        <v>91</v>
      </c>
    </row>
    <row r="9">
      <c r="A9" s="9" t="s">
        <v>92</v>
      </c>
      <c r="B9" s="9" t="s">
        <v>93</v>
      </c>
    </row>
    <row r="10">
      <c r="A10" s="9" t="s">
        <v>94</v>
      </c>
      <c r="B10" s="9" t="s">
        <v>95</v>
      </c>
    </row>
    <row r="11">
      <c r="B11" s="9" t="s">
        <v>96</v>
      </c>
    </row>
    <row r="12">
      <c r="B12" s="9" t="s">
        <v>97</v>
      </c>
    </row>
    <row r="14">
      <c r="A14" s="9" t="s">
        <v>98</v>
      </c>
      <c r="B14" s="9" t="s">
        <v>99</v>
      </c>
    </row>
    <row r="16">
      <c r="A16" s="9" t="s">
        <v>92</v>
      </c>
      <c r="B16" s="9" t="s">
        <v>100</v>
      </c>
    </row>
    <row r="17">
      <c r="A17" s="9" t="s">
        <v>101</v>
      </c>
      <c r="B17" s="24" t="s">
        <v>102</v>
      </c>
    </row>
    <row r="18">
      <c r="B18" s="24" t="s">
        <v>103</v>
      </c>
    </row>
    <row r="19">
      <c r="B19" s="24"/>
    </row>
    <row r="20">
      <c r="A20" s="9" t="s">
        <v>104</v>
      </c>
      <c r="B20" s="9" t="s">
        <v>105</v>
      </c>
    </row>
    <row r="22">
      <c r="A22" s="9" t="s">
        <v>106</v>
      </c>
      <c r="B22" s="9" t="s">
        <v>107</v>
      </c>
    </row>
    <row r="23">
      <c r="B23" s="9" t="s">
        <v>108</v>
      </c>
    </row>
    <row r="24">
      <c r="B24" s="9" t="s">
        <v>109</v>
      </c>
    </row>
    <row r="26">
      <c r="A26" s="9" t="s">
        <v>110</v>
      </c>
      <c r="B26" s="9" t="s">
        <v>111</v>
      </c>
    </row>
    <row r="27">
      <c r="B27" s="9" t="s">
        <v>112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2">
      <c r="B2" s="9" t="s">
        <v>113</v>
      </c>
    </row>
    <row r="5">
      <c r="A5" s="9" t="s">
        <v>88</v>
      </c>
      <c r="B5" s="9" t="s">
        <v>114</v>
      </c>
    </row>
    <row r="7">
      <c r="A7" s="9" t="s">
        <v>90</v>
      </c>
      <c r="B7" s="24" t="s">
        <v>115</v>
      </c>
    </row>
    <row r="9">
      <c r="A9" s="9" t="s">
        <v>116</v>
      </c>
      <c r="B9" s="9" t="s">
        <v>117</v>
      </c>
    </row>
    <row r="10">
      <c r="B10" s="24" t="s">
        <v>118</v>
      </c>
    </row>
    <row r="11">
      <c r="B11" s="9" t="s">
        <v>119</v>
      </c>
    </row>
    <row r="13" ht="2.25" customHeight="1"/>
    <row r="14">
      <c r="A14" s="9" t="s">
        <v>98</v>
      </c>
      <c r="B14" s="9" t="s">
        <v>120</v>
      </c>
    </row>
    <row r="15">
      <c r="B15" s="9" t="s">
        <v>121</v>
      </c>
    </row>
    <row r="17">
      <c r="A17" s="9" t="s">
        <v>122</v>
      </c>
      <c r="B17" s="9" t="s">
        <v>123</v>
      </c>
    </row>
    <row r="18">
      <c r="B18" s="9" t="s">
        <v>124</v>
      </c>
    </row>
    <row r="20">
      <c r="A20" s="9" t="s">
        <v>104</v>
      </c>
      <c r="B20" s="9" t="s">
        <v>125</v>
      </c>
    </row>
    <row r="21">
      <c r="B21" s="24" t="s">
        <v>105</v>
      </c>
    </row>
    <row r="23">
      <c r="A23" s="9" t="s">
        <v>106</v>
      </c>
      <c r="B23" s="9" t="s">
        <v>126</v>
      </c>
    </row>
    <row r="24">
      <c r="B24" s="9" t="s">
        <v>127</v>
      </c>
    </row>
    <row r="26">
      <c r="A26" s="9" t="s">
        <v>110</v>
      </c>
      <c r="B26" s="9" t="s">
        <v>128</v>
      </c>
    </row>
    <row r="27">
      <c r="B27" s="9" t="s">
        <v>129</v>
      </c>
    </row>
    <row r="30">
      <c r="B30" s="9" t="s">
        <v>130</v>
      </c>
    </row>
    <row r="32">
      <c r="A32" s="9" t="s">
        <v>131</v>
      </c>
      <c r="B32" s="9" t="s">
        <v>132</v>
      </c>
    </row>
    <row r="34">
      <c r="B34" s="9" t="s">
        <v>133</v>
      </c>
    </row>
    <row r="36">
      <c r="B36" s="9" t="s">
        <v>134</v>
      </c>
    </row>
    <row r="38">
      <c r="B38" s="9" t="s">
        <v>135</v>
      </c>
    </row>
    <row r="40">
      <c r="B40" s="9" t="s">
        <v>136</v>
      </c>
    </row>
    <row r="42">
      <c r="A42" s="9" t="s">
        <v>137</v>
      </c>
      <c r="B42" s="9" t="s">
        <v>138</v>
      </c>
    </row>
    <row r="44">
      <c r="B44" s="9" t="s">
        <v>139</v>
      </c>
    </row>
    <row r="47">
      <c r="B47" s="9" t="s">
        <v>140</v>
      </c>
    </row>
    <row r="49">
      <c r="B49" s="9" t="s">
        <v>141</v>
      </c>
    </row>
    <row r="51">
      <c r="A51" s="9" t="s">
        <v>142</v>
      </c>
      <c r="B51" s="9" t="s">
        <v>143</v>
      </c>
    </row>
    <row r="52">
      <c r="B52" s="9" t="s">
        <v>144</v>
      </c>
    </row>
    <row r="53">
      <c r="B53" s="9" t="s">
        <v>145</v>
      </c>
    </row>
    <row r="56">
      <c r="A56" s="9" t="s">
        <v>146</v>
      </c>
      <c r="B56" s="9" t="s">
        <v>147</v>
      </c>
    </row>
    <row r="57">
      <c r="B57" s="9" t="s">
        <v>148</v>
      </c>
    </row>
    <row r="58">
      <c r="B58" s="9" t="s">
        <v>149</v>
      </c>
    </row>
    <row r="59">
      <c r="B59" s="9" t="s">
        <v>150</v>
      </c>
    </row>
    <row r="60">
      <c r="B60" s="9" t="s">
        <v>151</v>
      </c>
    </row>
    <row r="61">
      <c r="B61" s="9" t="s">
        <v>152</v>
      </c>
    </row>
    <row r="62">
      <c r="B62" s="9" t="s">
        <v>153</v>
      </c>
    </row>
    <row r="63">
      <c r="B63" s="9" t="s">
        <v>154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</cols>
  <sheetData>
    <row r="3">
      <c r="B3" s="9"/>
    </row>
    <row r="4">
      <c r="B4" s="9"/>
    </row>
    <row r="5">
      <c r="B5" s="9" t="s">
        <v>155</v>
      </c>
    </row>
    <row r="7">
      <c r="A7" s="9" t="s">
        <v>156</v>
      </c>
      <c r="B7" s="9" t="s">
        <v>157</v>
      </c>
    </row>
    <row r="9">
      <c r="A9" s="9" t="s">
        <v>158</v>
      </c>
      <c r="B9" s="9" t="s">
        <v>159</v>
      </c>
    </row>
    <row r="11">
      <c r="A11" s="9" t="s">
        <v>160</v>
      </c>
      <c r="B11" s="9" t="s">
        <v>161</v>
      </c>
    </row>
    <row r="12">
      <c r="B12" s="9" t="s">
        <v>162</v>
      </c>
    </row>
    <row r="13">
      <c r="B13" s="9" t="s">
        <v>163</v>
      </c>
    </row>
    <row r="15">
      <c r="A15" s="9" t="s">
        <v>164</v>
      </c>
      <c r="B15" s="9" t="s">
        <v>165</v>
      </c>
    </row>
    <row r="16">
      <c r="B16" s="9" t="s">
        <v>166</v>
      </c>
    </row>
    <row r="17">
      <c r="B17" s="9" t="s">
        <v>167</v>
      </c>
    </row>
    <row r="19">
      <c r="A19" s="9" t="s">
        <v>168</v>
      </c>
      <c r="B19" s="9" t="s">
        <v>169</v>
      </c>
    </row>
    <row r="20">
      <c r="B20" s="9" t="s">
        <v>170</v>
      </c>
    </row>
    <row r="21">
      <c r="B21" s="9" t="s">
        <v>171</v>
      </c>
    </row>
    <row r="22">
      <c r="B22" s="9" t="s">
        <v>172</v>
      </c>
    </row>
    <row r="24">
      <c r="A24" s="9" t="s">
        <v>173</v>
      </c>
      <c r="B24" s="9" t="s">
        <v>174</v>
      </c>
    </row>
    <row r="27">
      <c r="A27" s="9" t="s">
        <v>175</v>
      </c>
      <c r="B27" s="9" t="s">
        <v>176</v>
      </c>
    </row>
    <row r="29">
      <c r="A29" s="9" t="s">
        <v>177</v>
      </c>
      <c r="B29" s="9" t="s">
        <v>178</v>
      </c>
    </row>
    <row r="30">
      <c r="B30" s="9" t="s">
        <v>179</v>
      </c>
    </row>
    <row r="31">
      <c r="B31" s="9" t="s">
        <v>180</v>
      </c>
    </row>
    <row r="34">
      <c r="A34" s="9" t="s">
        <v>162</v>
      </c>
      <c r="B34" s="9" t="s">
        <v>181</v>
      </c>
    </row>
    <row r="35">
      <c r="B35" s="9" t="s">
        <v>182</v>
      </c>
    </row>
    <row r="37">
      <c r="A37" s="9" t="s">
        <v>163</v>
      </c>
      <c r="B37" s="9" t="s">
        <v>183</v>
      </c>
    </row>
    <row r="38">
      <c r="B38" s="9" t="s">
        <v>184</v>
      </c>
    </row>
    <row r="39">
      <c r="B39" s="9" t="s">
        <v>185</v>
      </c>
    </row>
    <row r="40">
      <c r="B40" s="9" t="s">
        <v>186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" t="s">
        <v>187</v>
      </c>
    </row>
    <row r="4">
      <c r="A4" s="9" t="s">
        <v>188</v>
      </c>
      <c r="B4" s="9" t="s">
        <v>189</v>
      </c>
    </row>
    <row r="6">
      <c r="A6" s="9" t="s">
        <v>190</v>
      </c>
      <c r="B6" s="9" t="s">
        <v>191</v>
      </c>
    </row>
    <row r="7">
      <c r="B7" s="9" t="s">
        <v>192</v>
      </c>
    </row>
    <row r="9">
      <c r="A9" s="9" t="s">
        <v>193</v>
      </c>
      <c r="B9" s="9" t="s">
        <v>194</v>
      </c>
    </row>
    <row r="11">
      <c r="A11" s="9" t="s">
        <v>195</v>
      </c>
      <c r="B11" s="9" t="s">
        <v>196</v>
      </c>
    </row>
    <row r="12">
      <c r="B12" s="9" t="s">
        <v>197</v>
      </c>
    </row>
    <row r="15">
      <c r="A15" s="9" t="s">
        <v>198</v>
      </c>
    </row>
    <row r="17">
      <c r="A17" s="9" t="s">
        <v>199</v>
      </c>
      <c r="C17" s="9" t="s">
        <v>200</v>
      </c>
    </row>
    <row r="19">
      <c r="A19" s="9" t="s">
        <v>201</v>
      </c>
      <c r="C19" s="9" t="s">
        <v>202</v>
      </c>
    </row>
    <row r="21">
      <c r="A21" s="9" t="s">
        <v>203</v>
      </c>
      <c r="C21" s="9" t="s">
        <v>204</v>
      </c>
    </row>
    <row r="23">
      <c r="A23" s="9" t="s">
        <v>205</v>
      </c>
      <c r="C23" s="9" t="s">
        <v>206</v>
      </c>
    </row>
    <row r="24">
      <c r="A24" s="9" t="s">
        <v>207</v>
      </c>
    </row>
    <row r="26">
      <c r="A26" s="9" t="s">
        <v>208</v>
      </c>
      <c r="C26" s="9" t="s">
        <v>209</v>
      </c>
    </row>
    <row r="29">
      <c r="A29" s="9" t="s">
        <v>210</v>
      </c>
    </row>
    <row r="31">
      <c r="A31" s="9" t="s">
        <v>211</v>
      </c>
      <c r="B31" s="9" t="s">
        <v>212</v>
      </c>
    </row>
    <row r="33">
      <c r="A33" s="9" t="s">
        <v>213</v>
      </c>
      <c r="B33" s="9" t="s">
        <v>214</v>
      </c>
    </row>
    <row r="35">
      <c r="A35" s="9" t="s">
        <v>215</v>
      </c>
      <c r="B35" s="9" t="s">
        <v>216</v>
      </c>
    </row>
    <row r="36">
      <c r="B36" s="9" t="s">
        <v>217</v>
      </c>
    </row>
    <row r="37">
      <c r="B37" s="9" t="s">
        <v>218</v>
      </c>
    </row>
    <row r="38">
      <c r="B38" s="9" t="s">
        <v>219</v>
      </c>
    </row>
    <row r="39">
      <c r="B39" s="9" t="s">
        <v>220</v>
      </c>
    </row>
  </sheetData>
  <drawing r:id="rId1"/>
</worksheet>
</file>