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esktop\SEIS732\M3\work\M3_Pivot_Tables\"/>
    </mc:Choice>
  </mc:AlternateContent>
  <xr:revisionPtr revIDLastSave="0" documentId="13_ncr:1_{FC162585-AC7A-4714-8BD0-D6E5E90175F0}" xr6:coauthVersionLast="45" xr6:coauthVersionMax="45" xr10:uidLastSave="{00000000-0000-0000-0000-000000000000}"/>
  <bookViews>
    <workbookView xWindow="-108" yWindow="-108" windowWidth="23256" windowHeight="13176" xr2:uid="{770427CC-7E3E-472A-94CD-5F9A59C770E9}"/>
  </bookViews>
  <sheets>
    <sheet name="Sheet1" sheetId="1" r:id="rId1"/>
  </sheets>
  <calcPr calcId="191029"/>
  <pivotCaches>
    <pivotCache cacheId="14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188DAD-DE8F-4E68-A836-A51589D26F41}" odcFile="C:\Users\ravin\Documents\My Data Sources\SEIS732_Team_10_M3_MOLAP_Cube.odc" keepAlive="1" name="SEIS732_Team_10_M3_MOLAP_Cube" description="This is the connection to the M3 Cube for Team_10" type="5" refreshedVersion="6" background="1">
    <dbPr connection="Provider=MSOLAP.8;Integrated Security=SSPI;Persist Security Info=True;Initial Catalog=SEIS732_Team_10_AS_Database;Data Source=.\GPSSQL;MDX Compatibility=1;Safety Options=2;MDX Missing Member Mode=Error;Update Isolation Level=2" command="GPSSQL" commandType="1"/>
    <olapPr sendLocale="1" rowDrillCount="1000"/>
  </connection>
</connections>
</file>

<file path=xl/sharedStrings.xml><?xml version="1.0" encoding="utf-8"?>
<sst xmlns="http://schemas.openxmlformats.org/spreadsheetml/2006/main" count="11" uniqueCount="11">
  <si>
    <t>Grand Total</t>
  </si>
  <si>
    <t>IA</t>
  </si>
  <si>
    <t>MN</t>
  </si>
  <si>
    <t>ND</t>
  </si>
  <si>
    <t>SD</t>
  </si>
  <si>
    <t>WI</t>
  </si>
  <si>
    <t>RRV Handling Fees</t>
  </si>
  <si>
    <t>RRV Processing Fees</t>
  </si>
  <si>
    <t>RRV Transit Fees</t>
  </si>
  <si>
    <t>Column Labels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</si>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</sst>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[Team_10_M3_D1_MidWest_12300-Ricky.xlsx]Sheet1!Transit, Handling, and Processing Fees for all RRV's in the MidWest Region of the USA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Transit,</a:t>
            </a:r>
            <a:r>
              <a:rPr lang="en-US" baseline="0"/>
              <a:t> Handling, and Processing Fees for all RRV's in the MidWest Region of the 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Sheet1!$B$3:$B$5</c:f>
              <c:numCache>
                <c:formatCode>[$$-409]#,##0.00_);\([$$-409]#,##0.00\)</c:formatCode>
                <c:ptCount val="3"/>
                <c:pt idx="0">
                  <c:v>1284238.8400000003</c:v>
                </c:pt>
                <c:pt idx="1">
                  <c:v>10384222.6492</c:v>
                </c:pt>
                <c:pt idx="2">
                  <c:v>735951.33000000007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9-495B-918F-BD994FC1734F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Sheet1!$C$3:$C$5</c:f>
              <c:numCache>
                <c:formatCode>[$$-409]#,##0.00_);\([$$-409]#,##0.00\)</c:formatCode>
                <c:ptCount val="3"/>
                <c:pt idx="0">
                  <c:v>1234573.7100000002</c:v>
                </c:pt>
                <c:pt idx="1">
                  <c:v>9982564.7645999994</c:v>
                </c:pt>
                <c:pt idx="2">
                  <c:v>707498.8600000001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979-495B-918F-BD994FC1734F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Sheet1!$D$3:$D$5</c:f>
              <c:numCache>
                <c:formatCode>[$$-409]#,##0.00_);\([$$-409]#,##0.00\)</c:formatCode>
                <c:ptCount val="3"/>
                <c:pt idx="0">
                  <c:v>5073120.5</c:v>
                </c:pt>
                <c:pt idx="1">
                  <c:v>41021130.53899999</c:v>
                </c:pt>
                <c:pt idx="2">
                  <c:v>2907271.399999999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979-495B-918F-BD994FC1734F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Sheet1!$E$3:$E$5</c:f>
              <c:numCache>
                <c:formatCode>[$$-409]#,##0.00_);\([$$-409]#,##0.00\)</c:formatCode>
                <c:ptCount val="3"/>
                <c:pt idx="0">
                  <c:v>2523835.61</c:v>
                </c:pt>
                <c:pt idx="1">
                  <c:v>20407858.565000001</c:v>
                </c:pt>
                <c:pt idx="2">
                  <c:v>1446330.17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979-495B-918F-BD994FC1734F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Sheet1!$F$3:$F$5</c:f>
              <c:numCache>
                <c:formatCode>[$$-409]#,##0.00_);\([$$-409]#,##0.00\)</c:formatCode>
                <c:ptCount val="3"/>
                <c:pt idx="0">
                  <c:v>21046526.59</c:v>
                </c:pt>
                <c:pt idx="1">
                  <c:v>170182630.47010005</c:v>
                </c:pt>
                <c:pt idx="2">
                  <c:v>12061202.349999998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979-495B-918F-BD994FC17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617520"/>
        <c:axId val="733141888"/>
      </c:barChart>
      <c:catAx>
        <c:axId val="9326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41888"/>
        <c:crosses val="autoZero"/>
        <c:auto val="1"/>
        <c:lblAlgn val="ctr"/>
        <c:lblOffset val="100"/>
        <c:noMultiLvlLbl val="0"/>
      </c:catAx>
      <c:valAx>
        <c:axId val="7331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</xdr:colOff>
      <xdr:row>11</xdr:row>
      <xdr:rowOff>45720</xdr:rowOff>
    </xdr:from>
    <xdr:to>
      <xdr:col>10</xdr:col>
      <xdr:colOff>297180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F83C1-AED7-47EC-AB1C-34D07AAF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twik Ravin" refreshedDate="44186.939393171298" backgroundQuery="1" createdVersion="6" refreshedVersion="6" minRefreshableVersion="3" recordCount="0" supportSubquery="1" supportAdvancedDrill="1" xr:uid="{04ED84C5-AC41-4CFF-9E80-00B006E915A2}">
  <cacheSource type="external" connectionId="1"/>
  <cacheFields count="57">
    <cacheField name="[PRODUCT].[MMCC].[PRD Make Key]" caption="PRD Make Key" numFmtId="0" hierarchy="122" level="1">
      <sharedItems count="2">
        <s v="[PRODUCT].[MMCC].[PRD Make Key].[Behemoth]" c="Behemoth"/>
        <s v="[PRODUCT].[MMCC].[PRD Make Key].[Packrat]" c="Packrat"/>
      </sharedItems>
    </cacheField>
    <cacheField name="[PRODUCT].[MMCC].[PRD Model Key]" caption="PRD Model Key" numFmtId="0" hierarchy="122" level="2">
      <sharedItems count="9">
        <s v="[PRODUCT].[MMCC].[PRD Model Key].[Antimony]" c="Antimony"/>
        <s v="[PRODUCT].[MMCC].[PRD Model Key].[Argon]" c="Argon"/>
        <s v="[PRODUCT].[MMCC].[PRD Model Key].[Helium]" c="Helium"/>
        <s v="[PRODUCT].[MMCC].[PRD Model Key].[Hydrogen]" c="Hydrogen"/>
        <s v="[PRODUCT].[MMCC].[PRD Model Key].[Polonium]" c="Polonium"/>
        <s v="[PRODUCT].[MMCC].[PRD Model Key].[Radon]" c="Radon"/>
        <s v="[PRODUCT].[MMCC].[PRD Model Key].[Lawrencium]" u="1" c="Lawrencium"/>
        <s v="[PRODUCT].[MMCC].[PRD Model Key].[Rutherfordium]" u="1" c="Rutherfordium"/>
        <s v="[PRODUCT].[MMCC].[PRD Model Key].[Tungston]" u="1" c="Tungston"/>
      </sharedItems>
    </cacheField>
    <cacheField name="[PRODUCT].[MMCC].[PRD Class Key]" caption="PRD Class Key" numFmtId="0" hierarchy="122" level="3">
      <sharedItems containsSemiMixedTypes="0" containsString="0"/>
    </cacheField>
    <cacheField name="[PRODUCT].[MMCC].[PRD Color Key]" caption="PRD Color Key" numFmtId="0" hierarchy="122" level="4">
      <sharedItems containsSemiMixedTypes="0" containsString="0"/>
    </cacheField>
    <cacheField name="[PRODUCT].[MMCC].[PRODUCT]" caption="PRODUCT" numFmtId="0" hierarchy="122" level="5">
      <sharedItems containsSemiMixedTypes="0" containsString="0"/>
    </cacheField>
    <cacheField name="[PRODUCT].[MMCC].[PRD Make Key].[PRD Make Description]" caption="PRD Make Description" propertyName="PRD Make Description" numFmtId="0" hierarchy="122" level="1" memberPropertyField="1">
      <sharedItems containsSemiMixedTypes="0" containsString="0"/>
    </cacheField>
    <cacheField name="[PRODUCT].[MMCC].[PRD Make Key].[PRD Make Name]" caption="PRD Make Name" propertyName="PRD Make Name" numFmtId="0" hierarchy="122" level="1" memberPropertyField="1">
      <sharedItems containsSemiMixedTypes="0" containsString="0"/>
    </cacheField>
    <cacheField name="[PRODUCT].[MMCC].[PRD Model Key].[PRD Make Key]" caption="PRD Make Key" propertyName="PRD Make Key" numFmtId="0" hierarchy="122" level="2" memberPropertyField="1">
      <sharedItems containsSemiMixedTypes="0" containsString="0"/>
    </cacheField>
    <cacheField name="[PRODUCT].[MMCC].[PRD Model Key].[PRD Model Description]" caption="PRD Model Description" propertyName="PRD Model Description" numFmtId="0" hierarchy="122" level="2" memberPropertyField="1">
      <sharedItems containsSemiMixedTypes="0" containsString="0"/>
    </cacheField>
    <cacheField name="[PRODUCT].[MMCC].[PRD Model Key].[PRD Model Name]" caption="PRD Model Name" propertyName="PRD Model Name" numFmtId="0" hierarchy="122" level="2" memberPropertyField="1">
      <sharedItems containsSemiMixedTypes="0" containsString="0"/>
    </cacheField>
    <cacheField name="[PRODUCT].[MMCC].[PRD Class Key].[PRD Class Description]" caption="PRD Class Description" propertyName="PRD Class Description" numFmtId="0" hierarchy="122" level="3" memberPropertyField="1">
      <sharedItems containsSemiMixedTypes="0" containsString="0"/>
    </cacheField>
    <cacheField name="[PRODUCT].[MMCC].[PRD Class Key].[PRD Class Name]" caption="PRD Class Name" propertyName="PRD Class Name" numFmtId="0" hierarchy="122" level="3" memberPropertyField="1">
      <sharedItems containsSemiMixedTypes="0" containsString="0"/>
    </cacheField>
    <cacheField name="[PRODUCT].[MMCC].[PRD Class Key].[PRD Model Key]" caption="PRD Model Key" propertyName="PRD Model Key" numFmtId="0" hierarchy="122" level="3" memberPropertyField="1">
      <sharedItems containsSemiMixedTypes="0" containsString="0"/>
    </cacheField>
    <cacheField name="[PRODUCT].[MMCC].[PRD Color Key].[PRD Class Key]" caption="PRD Class Key" propertyName="PRD Class Key" numFmtId="0" hierarchy="122" level="4" memberPropertyField="1">
      <sharedItems containsSemiMixedTypes="0" containsString="0"/>
    </cacheField>
    <cacheField name="[PRODUCT].[MMCC].[PRD Color Key].[PRD Color Description]" caption="PRD Color Description" propertyName="PRD Color Description" numFmtId="0" hierarchy="122" level="4" memberPropertyField="1">
      <sharedItems containsSemiMixedTypes="0" containsString="0"/>
    </cacheField>
    <cacheField name="[PRODUCT].[MMCC].[PRD Color Key].[PRD Color ID]" caption="PRD Color ID" propertyName="PRD Color ID" numFmtId="0" hierarchy="122" level="4" memberPropertyField="1">
      <sharedItems containsSemiMixedTypes="0" containsString="0"/>
    </cacheField>
    <cacheField name="[PRODUCT].[MMCC].[PRD Color Key].[PRD Color Name]" caption="PRD Color Name" propertyName="PRD Color Name" numFmtId="0" hierarchy="122" level="4" memberPropertyField="1">
      <sharedItems containsSemiMixedTypes="0" containsString="0"/>
    </cacheField>
    <cacheField name="[PRODUCT].[MMCC].[PRODUCT].[PRD Color Key]" caption="PRD Color Key" propertyName="PRD Color Key" numFmtId="0" hierarchy="122" level="5" memberPropertyField="1">
      <sharedItems containsSemiMixedTypes="0" containsString="0"/>
    </cacheField>
    <cacheField name="[PRODUCT].[MMCC].[PRODUCT].[PRD Manufacturer Suggested Retail Price]" caption="PRD Manufacturer Suggested Retail Price" propertyName="PRD Manufacturer Suggested Retail Price" numFmtId="0" hierarchy="122" level="5" memberPropertyField="1">
      <sharedItems containsSemiMixedTypes="0" containsString="0"/>
    </cacheField>
    <cacheField name="[PRODUCT].[MMCC].[PRODUCT].[PRD Model Year]" caption="PRD Model Year" propertyName="PRD Model Year" numFmtId="0" hierarchy="122" level="5" memberPropertyField="1">
      <sharedItems containsSemiMixedTypes="0" containsString="0"/>
    </cacheField>
    <cacheField name="[PRODUCT].[MMCC].[PRODUCT].[PRD Vehicle Type ID]" caption="PRD Vehicle Type ID" propertyName="PRD Vehicle Type ID" numFmtId="0" hierarchy="122" level="5" memberPropertyField="1">
      <sharedItems containsSemiMixedTypes="0" containsString="0"/>
    </cacheField>
    <cacheField name="[PRODUCT].[MMCC].[PRODUCT].[PRD Wholesale Price]" caption="PRD Wholesale Price" propertyName="PRD Wholesale Price" numFmtId="0" hierarchy="122" level="5" memberPropertyField="1">
      <sharedItems containsSemiMixedTypes="0" containsString="0"/>
    </cacheField>
    <cacheField name="[CUSTOMER].[Customer Geography].[CUST Country]" caption="CUST Country" numFmtId="0" hierarchy="7" level="1">
      <sharedItems containsSemiMixedTypes="0" containsString="0"/>
    </cacheField>
    <cacheField name="[CUSTOMER].[Customer Geography].[CUST State]" caption="CUST State" numFmtId="0" hierarchy="7" level="2">
      <sharedItems count="5">
        <s v="[CUSTOMER].[Customer Geography].[CUST State].&amp;[U.S.A.]&amp;[IA]" c="IA"/>
        <s v="[CUSTOMER].[Customer Geography].[CUST State].&amp;[U.S.A.]&amp;[MN]" c="MN"/>
        <s v="[CUSTOMER].[Customer Geography].[CUST State].&amp;[U.S.A.]&amp;[ND]" c="ND"/>
        <s v="[CUSTOMER].[Customer Geography].[CUST State].&amp;[U.S.A.]&amp;[SD]" c="SD"/>
        <s v="[CUSTOMER].[Customer Geography].[CUST State].&amp;[U.S.A.]&amp;[WI]" c="WI"/>
      </sharedItems>
    </cacheField>
    <cacheField name="[CUSTOMER].[Customer Geography].[CUST County]" caption="CUST County" numFmtId="0" hierarchy="7" level="3">
      <sharedItems containsSemiMixedTypes="0" containsString="0"/>
    </cacheField>
    <cacheField name="[CUSTOMER].[Customer Geography].[CUST City]" caption="CUST City" numFmtId="0" hierarchy="7" level="4">
      <sharedItems containsSemiMixedTypes="0" containsString="0"/>
    </cacheField>
    <cacheField name="[CUSTOMER].[Customer Geography].[CUSTOMER]" caption="CUSTOMER" numFmtId="0" hierarchy="7" level="5">
      <sharedItems containsSemiMixedTypes="0" containsString="0"/>
    </cacheField>
    <cacheField name="[CUSTOMER].[Customer Geography].[CUST State].[CUST Country]" caption="CUST Country" propertyName="CUST Country" numFmtId="0" hierarchy="7" level="2" memberPropertyField="1">
      <sharedItems containsSemiMixedTypes="0" containsString="0"/>
    </cacheField>
    <cacheField name="[CUSTOMER].[Customer Geography].[CUST County].[CUST State]" caption="CUST State" propertyName="CUST State" numFmtId="0" hierarchy="7" level="3" memberPropertyField="1">
      <sharedItems containsSemiMixedTypes="0" containsString="0"/>
    </cacheField>
    <cacheField name="[CUSTOMER].[Customer Geography].[CUST City].[CUST County]" caption="CUST County" propertyName="CUST County" numFmtId="0" hierarchy="7" level="4" memberPropertyField="1">
      <sharedItems containsSemiMixedTypes="0" containsString="0"/>
    </cacheField>
    <cacheField name="[CUSTOMER].[Customer Geography].[CUSTOMER].[CUST City]" caption="CUST City" propertyName="CUST City" numFmtId="0" hierarchy="7" level="5" memberPropertyField="1">
      <sharedItems containsSemiMixedTypes="0" containsString="0"/>
    </cacheField>
    <cacheField name="[CUSTOMER].[Customer Geography].[CUSTOMER].[CUST ID]" caption="CUST ID" propertyName="CUST ID" numFmtId="0" hierarchy="7" level="5" memberPropertyField="1">
      <sharedItems containsSemiMixedTypes="0" containsString="0"/>
    </cacheField>
    <cacheField name="[CUSTOMER].[Customer Geography].[CUSTOMER].[CUST Zip]" caption="CUST Zip" propertyName="CUST Zip" numFmtId="0" hierarchy="7" level="5" memberPropertyField="1">
      <sharedItems containsSemiMixedTypes="0" containsString="0"/>
    </cacheField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ealer Geography].[DLR Country]" caption="DLR Country" numFmtId="0" hierarchy="25" level="1">
      <sharedItems count="1">
        <s v="[DEALER].[Dealer Geography].&amp;[U.S.A.]" c="U.S.A."/>
      </sharedItems>
    </cacheField>
    <cacheField name="[DEALER].[Dealer Geography].[DLR State]" caption="DLR State" numFmtId="0" hierarchy="25" level="2" mappingCount="1">
      <sharedItems count="37">
        <s v="[DEALER].[Dealer Geography].&amp;[IA]" c="IA" cp="1">
          <x/>
        </s>
        <s v="[DEALER].[Dealer Geography].&amp;[MN]" c="MN" cp="1">
          <x/>
        </s>
        <s v="[DEALER].[Dealer Geography].&amp;[ND]" c="ND" cp="1">
          <x/>
        </s>
        <s v="[DEALER].[Dealer Geography].&amp;[SD]" c="SD" cp="1">
          <x/>
        </s>
        <s v="[DEALER].[Dealer Geography].&amp;[WI]" c="WI" cp="1">
          <x/>
        </s>
        <s v="[DEALER].[Dealer Geography].&amp;[DE]" u="1" c="DE"/>
        <s v="[DEALER].[Dealer Geography].&amp;[FL]" u="1" c="FL"/>
        <s v="[DEALER].[Dealer Geography].&amp;[GA]" u="1" c="GA"/>
        <s v="[DEALER].[Dealer Geography].&amp;[ID]" u="1" c="ID"/>
        <s v="[DEALER].[Dealer Geography].&amp;[IL]" u="1" c="IL"/>
        <s v="[DEALER].[Dealer Geography].&amp;[IN]" u="1" c="IN"/>
        <s v="[DEALER].[Dealer Geography].&amp;[KS]" u="1" c="KS"/>
        <s v="[DEALER].[Dealer Geography].&amp;[KY]" u="1" c="KY"/>
        <s v="[DEALER].[Dealer Geography].&amp;[LA]" u="1" c="LA"/>
        <s v="[DEALER].[Dealer Geography].&amp;[MA]" u="1" c="MA"/>
        <s v="[DEALER].[Dealer Geography].&amp;[MD]" u="1" c="MD"/>
        <s v="[DEALER].[Dealer Geography].&amp;[ME]" u="1" c="ME"/>
        <s v="[DEALER].[Dealer Geography].&amp;[MI]" u="1" c="MI"/>
        <s v="[DEALER].[Dealer Geography].&amp;[MO]" u="1" c="MO"/>
        <s v="[DEALER].[Dealer Geography].&amp;[MS]" u="1" c="MS"/>
        <s v="[DEALER].[Dealer Geography].&amp;[NC]" u="1" c="NC"/>
        <s v="[DEALER].[Dealer Geography].&amp;[NH]" u="1" c="NH"/>
        <s v="[DEALER].[Dealer Geography].&amp;[NJ]" u="1" c="NJ"/>
        <s v="[DEALER].[Dealer Geography].&amp;[NM]" u="1" c="NM"/>
        <s v="[DEALER].[Dealer Geography].&amp;[NV]" u="1" c="NV"/>
        <s v="[DEALER].[Dealer Geography].&amp;[NY]" u="1" c="NY"/>
        <s v="[DEALER].[Dealer Geography].&amp;[OH]" u="1" c="OH"/>
        <s v="[DEALER].[Dealer Geography].&amp;[OK]" u="1" c="OK"/>
        <s v="[DEALER].[Dealer Geography].&amp;[OR]" u="1" c="OR"/>
        <s v="[DEALER].[Dealer Geography].&amp;[PA]" u="1" c="PA"/>
        <s v="[DEALER].[Dealer Geography].&amp;[SC]" u="1" c="SC"/>
        <s v="[DEALER].[Dealer Geography].&amp;[TN]" u="1" c="TN"/>
        <s v="[DEALER].[Dealer Geography].&amp;[TX]" u="1" c="TX"/>
        <s v="[DEALER].[Dealer Geography].&amp;[UT]" u="1" c="UT"/>
        <s v="[DEALER].[Dealer Geography].&amp;[VA]" u="1" c="VA"/>
        <s v="[DEALER].[Dealer Geography].&amp;[WA]" u="1" c="WA"/>
        <s v="[DEALER].[Dealer Geography].&amp;[WV]" u="1" c="WV"/>
      </sharedItems>
      <mpMap v="41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unt="1">
        <s v="U.S.A."/>
      </sharedItems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0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6" unbalanced="0">
      <fieldsUsage count="6">
        <fieldUsage x="-1"/>
        <fieldUsage x="22"/>
        <fieldUsage x="23"/>
        <fieldUsage x="24"/>
        <fieldUsage x="25"/>
        <fieldUsage x="26"/>
      </fieldsUsage>
    </cacheHierarchy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6"/>
        <fieldUsage x="37"/>
        <fieldUsage x="38"/>
        <fieldUsage x="39"/>
        <fieldUsage x="40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/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3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4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34"/>
      </fieldsUsage>
    </cacheHierarchy>
    <cacheHierarchy uniqueName="[Measures].[RRV Handling Fees]" caption="RRV Handling Fees" measure="1" displayFolder="" measureGroup="RRV SALES" count="0" oneField="1">
      <fieldsUsage count="1">
        <fieldUsage x="33"/>
      </fieldsUsage>
    </cacheHierarchy>
    <cacheHierarchy uniqueName="[Measures].[RRV Transit Fees]" caption="RRV Transit Fees" measure="1" displayFolder="" measureGroup="RRV SALES" count="0" oneField="1">
      <fieldsUsage count="1">
        <fieldUsage x="35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84A6E-C34A-4951-B50C-349063CB9AFF}" name="Transit, Handling, and Processing Fees for all RRV's in the MidWest Region of the USA" cacheId="14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fieldListSortAscending="1">
  <location ref="A1:G5" firstHeaderRow="1" firstDataRow="2" firstDataCol="1"/>
  <pivotFields count="57">
    <pivotField allDrilled="1" subtotalTop="0" showAll="0" dataSourceSort="1" defaultSubtotal="0">
      <items count="2">
        <item c="1" x="0"/>
        <item s="1" c="1" x="1"/>
      </items>
    </pivotField>
    <pivotField subtotalTop="0" showAll="0" dataSourceSort="1" defaultSubtotal="0">
      <items count="9">
        <item c="1" x="0"/>
        <item c="1" x="1"/>
        <item c="1" x="2"/>
        <item c="1" x="3"/>
        <item c="1" x="4"/>
        <item c="1" x="5"/>
        <item s="1" x="6"/>
        <item s="1" x="7"/>
        <item s="1" x="8"/>
      </items>
    </pivotField>
    <pivotField subtotalTop="0" showAll="0" dataSourceSort="1" defaultSubtotal="0"/>
    <pivotField subtotalTop="0" showAll="0" dataSourceSort="1" defaultSubtotal="0"/>
    <pivotField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llDrilled="1" subtotalTop="0" showAll="0" dataSourceSort="1" defaultSubtotal="0"/>
    <pivotField subtotalTop="0" showAll="0" dataSourceSort="1" defaultSubtotal="0">
      <items count="5">
        <item s="1" c="1" x="0"/>
        <item s="1" c="1" x="1"/>
        <item s="1" c="1" x="2"/>
        <item s="1" c="1" x="3"/>
        <item s="1" c="1" x="4"/>
      </items>
    </pivotField>
    <pivotField subtotalTop="0" showAll="0" dataSourceSort="1" defaultSubtotal="0"/>
    <pivotField subtotalTop="0" showAll="0" dataSourceSort="1" defaultSubtotal="0"/>
    <pivotField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axis="axisCol" hiddenLevel="1" allDrilled="1" subtotalTop="0" showAll="0" dataSourceSort="1" defaultSubtotal="0">
      <items count="1">
        <item c="1" x="0"/>
      </items>
    </pivotField>
    <pivotField axis="axisCol" allDrilled="1" subtotalTop="0" showAll="0" dataSourceSort="1" defaultSubtotal="0">
      <items count="37">
        <item s="1" c="1" x="0"/>
        <item s="1" c="1" x="1"/>
        <item s="1" c="1" x="2"/>
        <item s="1" c="1" x="3"/>
        <item s="1" c="1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3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3">
    <dataField fld="33" baseField="0" baseItem="0"/>
    <dataField fld="34" baseField="0" baseItem="0"/>
    <dataField fld="35" baseField="0" baseItem="0"/>
  </dataFields>
  <chartFormats count="50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5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9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1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1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1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1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1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15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16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17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18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19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2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2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2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23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24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25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26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27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28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29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30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31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3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3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3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35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36" count="1" selected="0">
            <x v="0"/>
          </reference>
          <reference field="37" count="1" selected="0">
            <x v="36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0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2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0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2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>
      <mps count="6">
        <mp field="27"/>
        <mp field="28"/>
        <mp field="29"/>
        <mp field="30"/>
        <mp field="31"/>
        <mp field="3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6">
        <mp field="41"/>
        <mp field="42"/>
        <mp field="43"/>
        <mp field="44"/>
        <mp field="45"/>
        <mp field="46"/>
        <mp field="47"/>
        <mp field="48"/>
        <mp field="49"/>
        <mp field="50"/>
        <mp field="51"/>
        <mp field="52"/>
        <mp field="53"/>
        <mp field="54"/>
        <mp field="55"/>
        <mp field="5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7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0EB5-BAFF-4706-B051-19B5F0236D05}">
  <dimension ref="A1:G5"/>
  <sheetViews>
    <sheetView tabSelected="1" workbookViewId="0">
      <selection activeCell="I6" sqref="I6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3" width="13.109375" bestFit="1" customWidth="1"/>
    <col min="4" max="5" width="14.109375" bestFit="1" customWidth="1"/>
    <col min="6" max="7" width="15.109375" bestFit="1" customWidth="1"/>
    <col min="8" max="8" width="14.109375" bestFit="1" customWidth="1"/>
    <col min="9" max="9" width="15.109375" bestFit="1" customWidth="1"/>
    <col min="10" max="11" width="14.109375" bestFit="1" customWidth="1"/>
    <col min="12" max="13" width="15.109375" bestFit="1" customWidth="1"/>
    <col min="14" max="15" width="14.109375" bestFit="1" customWidth="1"/>
    <col min="16" max="16" width="15.109375" bestFit="1" customWidth="1"/>
    <col min="17" max="19" width="14.109375" bestFit="1" customWidth="1"/>
    <col min="20" max="20" width="15.109375" bestFit="1" customWidth="1"/>
    <col min="21" max="21" width="13.109375" bestFit="1" customWidth="1"/>
    <col min="22" max="23" width="14.109375" bestFit="1" customWidth="1"/>
    <col min="24" max="24" width="15.109375" bestFit="1" customWidth="1"/>
    <col min="25" max="29" width="14.109375" bestFit="1" customWidth="1"/>
    <col min="30" max="31" width="15.109375" bestFit="1" customWidth="1"/>
    <col min="32" max="33" width="14.109375" bestFit="1" customWidth="1"/>
    <col min="34" max="35" width="15.109375" bestFit="1" customWidth="1"/>
    <col min="36" max="37" width="14.109375" bestFit="1" customWidth="1"/>
    <col min="38" max="38" width="15.109375" bestFit="1" customWidth="1"/>
    <col min="39" max="41" width="14.109375" bestFit="1" customWidth="1"/>
    <col min="42" max="42" width="15.109375" bestFit="1" customWidth="1"/>
    <col min="43" max="43" width="14.109375" bestFit="1" customWidth="1"/>
    <col min="44" max="44" width="16.5546875" bestFit="1" customWidth="1"/>
  </cols>
  <sheetData>
    <row r="1" spans="1:7" x14ac:dyDescent="0.3">
      <c r="B1" s="2" t="s">
        <v>9</v>
      </c>
    </row>
    <row r="2" spans="1:7" x14ac:dyDescent="0.3">
      <c r="A2" s="2" t="s">
        <v>10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0</v>
      </c>
    </row>
    <row r="3" spans="1:7" x14ac:dyDescent="0.3">
      <c r="A3" s="3" t="s">
        <v>6</v>
      </c>
      <c r="B3" s="1">
        <v>1284238.8400000003</v>
      </c>
      <c r="C3" s="1">
        <v>1234573.7100000002</v>
      </c>
      <c r="D3" s="1">
        <v>5073120.5</v>
      </c>
      <c r="E3" s="1">
        <v>2523835.61</v>
      </c>
      <c r="F3" s="1">
        <v>21046526.59</v>
      </c>
      <c r="G3" s="1">
        <v>31162295.25</v>
      </c>
    </row>
    <row r="4" spans="1:7" x14ac:dyDescent="0.3">
      <c r="A4" s="3" t="s">
        <v>7</v>
      </c>
      <c r="B4" s="1">
        <v>10384222.6492</v>
      </c>
      <c r="C4" s="1">
        <v>9982564.7645999994</v>
      </c>
      <c r="D4" s="1">
        <v>41021130.53899999</v>
      </c>
      <c r="E4" s="1">
        <v>20407858.565000001</v>
      </c>
      <c r="F4" s="1">
        <v>170182630.47010005</v>
      </c>
      <c r="G4" s="1">
        <v>251978406.98790002</v>
      </c>
    </row>
    <row r="5" spans="1:7" x14ac:dyDescent="0.3">
      <c r="A5" s="3" t="s">
        <v>8</v>
      </c>
      <c r="B5" s="1">
        <v>735951.33000000007</v>
      </c>
      <c r="C5" s="1">
        <v>707498.8600000001</v>
      </c>
      <c r="D5" s="1">
        <v>2907271.399999999</v>
      </c>
      <c r="E5" s="1">
        <v>1446330.17</v>
      </c>
      <c r="F5" s="1">
        <v>12061202.349999998</v>
      </c>
      <c r="G5" s="1">
        <v>17858254.109999999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Ritwik Ravin</dc:creator>
  <cp:lastModifiedBy>Ritwik Ravin</cp:lastModifiedBy>
  <dcterms:created xsi:type="dcterms:W3CDTF">2020-12-22T03:19:25Z</dcterms:created>
  <dcterms:modified xsi:type="dcterms:W3CDTF">2020-12-22T05:04:05Z</dcterms:modified>
</cp:coreProperties>
</file>