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C\Desktop\SEIS732\Team_10_M3\work\Team_10_M3_Final_Submission\Team_10_M3_D1_support_files\"/>
    </mc:Choice>
  </mc:AlternateContent>
  <xr:revisionPtr revIDLastSave="0" documentId="13_ncr:1_{7E9E8C41-2672-4036-B23A-57228C7F7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LR State values" sheetId="1" r:id="rId1"/>
  </sheets>
  <calcPr calcId="162913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878E5-E1FA-4065-B9B3-120983E69655}" odcFile="C:\Users\PC\Documents\My Data Sources\SEIS732_Team_10_MOLAP_Cube.odc" keepAlive="1" name="SEIS732_Team_10_MOLAP_Cube" description="This is the connection to the M3 cube for Team 10" type="5" refreshedVersion="6" background="1">
    <dbPr connection="Provider=MSOLAP.8;Integrated Security=SSPI;Persist Security Info=True;Initial Catalog=SEIS732_Team_10_AS_Database;Data Source=.\GPSSQL;MDX Compatibility=1;Safety Options=2;MDX Missing Member Mode=Error;Update Isolation Level=2" command="GPSSQL" commandType="1"/>
    <olapPr sendLocale="1" rowDrillCount="1000"/>
  </connection>
</connections>
</file>

<file path=xl/sharedStrings.xml><?xml version="1.0" encoding="utf-8"?>
<sst xmlns="http://schemas.openxmlformats.org/spreadsheetml/2006/main" count="11" uniqueCount="11">
  <si>
    <t>RRV Handling Fees</t>
  </si>
  <si>
    <t>RRV Processing Fees</t>
  </si>
  <si>
    <t>RRV Transit Fees</t>
  </si>
  <si>
    <t>AR</t>
  </si>
  <si>
    <t>Grand Total</t>
  </si>
  <si>
    <t>CA</t>
  </si>
  <si>
    <t>NM</t>
  </si>
  <si>
    <t>OR</t>
  </si>
  <si>
    <t>WA</t>
  </si>
  <si>
    <t>Values</t>
  </si>
  <si>
    <t>Dealer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</si>
</sst>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[T_10_M3_D1_Western_12400-Ola.xlsx]DLR State values!PivotTable1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RRV</a:t>
            </a:r>
            <a:r>
              <a:rPr lang="en-US" baseline="0"/>
              <a:t> Handling Fees, RRV Processing Fees and RRV Transit Fees for Western Region of U.S.A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'DLR State values'!$B$3:$B$4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'DLR State values'!$A$5:$A$7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'DLR State values'!$B$5:$B$7</c:f>
              <c:numCache>
                <c:formatCode>[$$-409]#,##0.00_);\([$$-409]#,##0.00\)</c:formatCode>
                <c:ptCount val="3"/>
                <c:pt idx="0">
                  <c:v>3699132.0799999991</c:v>
                </c:pt>
                <c:pt idx="1">
                  <c:v>29911106.8497</c:v>
                </c:pt>
                <c:pt idx="2">
                  <c:v>2119807.1399999997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4-4D1D-9456-9C52BB14F0AA}"/>
            </c:ext>
          </c:extLst>
        </c:ser>
        <c:ser>
          <c:idx val="1"/>
          <c:order val="1"/>
          <c:tx>
            <c:strRef>
              <c:f>'DLR State values'!$C$3:$C$4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'DLR State values'!$A$5:$A$7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'DLR State values'!$C$5:$C$7</c:f>
              <c:numCache>
                <c:formatCode>[$$-409]#,##0.00_);\([$$-409]#,##0.00\)</c:formatCode>
                <c:ptCount val="3"/>
                <c:pt idx="0">
                  <c:v>34424709.540000007</c:v>
                </c:pt>
                <c:pt idx="1">
                  <c:v>278356647.18110025</c:v>
                </c:pt>
                <c:pt idx="2">
                  <c:v>19727787.479999989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B4-4D1D-9456-9C52BB14F0AA}"/>
            </c:ext>
          </c:extLst>
        </c:ser>
        <c:ser>
          <c:idx val="2"/>
          <c:order val="2"/>
          <c:tx>
            <c:strRef>
              <c:f>'DLR State values'!$D$3:$D$4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'DLR State values'!$A$5:$A$7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'DLR State values'!$D$5:$D$7</c:f>
              <c:numCache>
                <c:formatCode>[$$-409]#,##0.00_);\([$$-409]#,##0.00\)</c:formatCode>
                <c:ptCount val="3"/>
                <c:pt idx="0">
                  <c:v>3591889.0499999989</c:v>
                </c:pt>
                <c:pt idx="1">
                  <c:v>29043864.795500003</c:v>
                </c:pt>
                <c:pt idx="2">
                  <c:v>2058408.1800000004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B4-4D1D-9456-9C52BB14F0AA}"/>
            </c:ext>
          </c:extLst>
        </c:ser>
        <c:ser>
          <c:idx val="3"/>
          <c:order val="3"/>
          <c:tx>
            <c:strRef>
              <c:f>'DLR State values'!$E$3:$E$4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'DLR State values'!$A$5:$A$7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'DLR State values'!$E$5:$E$7</c:f>
              <c:numCache>
                <c:formatCode>[$$-409]#,##0.00_);\([$$-409]#,##0.00\)</c:formatCode>
                <c:ptCount val="3"/>
                <c:pt idx="0">
                  <c:v>1258822.1800000002</c:v>
                </c:pt>
                <c:pt idx="1">
                  <c:v>10178817.5682</c:v>
                </c:pt>
                <c:pt idx="2">
                  <c:v>721422.47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B4-4D1D-9456-9C52BB14F0AA}"/>
            </c:ext>
          </c:extLst>
        </c:ser>
        <c:ser>
          <c:idx val="4"/>
          <c:order val="4"/>
          <c:tx>
            <c:strRef>
              <c:f>'DLR State values'!$F$3:$F$4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'DLR State values'!$A$5:$A$7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'DLR State values'!$F$5:$F$7</c:f>
              <c:numCache>
                <c:formatCode>[$$-409]#,##0.00_);\([$$-409]#,##0.00\)</c:formatCode>
                <c:ptCount val="3"/>
                <c:pt idx="0">
                  <c:v>11072543.08</c:v>
                </c:pt>
                <c:pt idx="1">
                  <c:v>89532594.953800052</c:v>
                </c:pt>
                <c:pt idx="2">
                  <c:v>6345364.0699999984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B4-4D1D-9456-9C52BB1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21112"/>
        <c:axId val="369520784"/>
      </c:barChart>
      <c:catAx>
        <c:axId val="36952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0784"/>
        <c:crosses val="autoZero"/>
        <c:auto val="1"/>
        <c:lblAlgn val="ctr"/>
        <c:lblOffset val="100"/>
        <c:noMultiLvlLbl val="0"/>
      </c:catAx>
      <c:valAx>
        <c:axId val="3695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1</xdr:row>
      <xdr:rowOff>127006</xdr:rowOff>
    </xdr:from>
    <xdr:to>
      <xdr:col>19</xdr:col>
      <xdr:colOff>355599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C9B77-C860-4067-8F69-800C92AF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7.286021643522" backgroundQuery="1" createdVersion="6" refreshedVersion="6" minRefreshableVersion="3" recordCount="0" supportSubquery="1" supportAdvancedDrill="1" xr:uid="{A0D5FDCD-5EEE-4DEB-80A5-594CB928B77F}">
  <cacheSource type="external" connectionId="1"/>
  <cacheFields count="24"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ealer Geography].[DLR Country]" caption="DLR Country" numFmtId="0" hierarchy="25" level="1">
      <sharedItems count="1">
        <s v="[DEALER].[Dealer Geography].&amp;[U.S.A.]" c="U.S.A."/>
      </sharedItems>
    </cacheField>
    <cacheField name="[DEALER].[Dealer Geography].[DLR State]" caption="DLR State" numFmtId="0" hierarchy="25" level="2" mappingCount="1">
      <sharedItems count="5">
        <s v="[DEALER].[Dealer Geography].&amp;[AR]" c="AR" cp="1">
          <x/>
        </s>
        <s v="[DEALER].[Dealer Geography].&amp;[CA]" c="CA" cp="1">
          <x/>
        </s>
        <s v="[DEALER].[Dealer Geography].&amp;[NM]" c="NM" cp="1">
          <x/>
        </s>
        <s v="[DEALER].[Dealer Geography].&amp;[OR]" c="OR" cp="1">
          <x/>
        </s>
        <s v="[DEALER].[Dealer Geography].&amp;[WA]" c="WA" cp="1">
          <x/>
        </s>
      </sharedItems>
      <mpMap v="8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unt="1">
        <s v="U.S.A."/>
      </sharedItems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0" unbalanced="0"/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CB5F-32F7-42B4-BF7A-BCF1C8E3485D}" name="PivotTable1" cacheId="11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colHeaderCaption="Dealer State" fieldListSortAscending="1">
  <location ref="A3:G7" firstHeaderRow="1" firstDataRow="2" firstDataCol="1"/>
  <pivotFields count="24">
    <pivotField dataField="1" subtotalTop="0" showAll="0" defaultSubtotal="0"/>
    <pivotField dataField="1" subtotalTop="0" showAll="0" defaultSubtotal="0"/>
    <pivotField dataField="1" subtotalTop="0" showAll="0" defaultSubtotal="0"/>
    <pivotField axis="axisCol" hiddenLevel="1" allDrilled="1" subtotalTop="0" showAll="0" dataSourceSort="1" defaultSubtotal="0">
      <items count="1">
        <item c="1" x="0"/>
      </items>
    </pivotField>
    <pivotField axis="axisCol" allDrilled="1" subtotalTop="0" showAll="0" dataSourceSort="1" defaultSubtotal="0">
      <items count="5">
        <item s="1" c="1" x="0"/>
        <item s="1" c="1" x="1"/>
        <item s="1" c="1" x="2"/>
        <item s="1" c="1" x="3"/>
        <item s="1" c="1" x="4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3">
    <dataField fld="0" baseField="0" baseItem="0"/>
    <dataField fld="1" baseField="0" baseItem="0"/>
    <dataField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6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altText="RRV Handling Fees, RRV Processing Fess, RRV Transit Fees for Western region" altTextSummary="RRV Handling Fees, RRV Processing Fess, RRV Transit Fees for Western region, WA, AR, OR CA, and NM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G7"/>
  <sheetViews>
    <sheetView tabSelected="1" workbookViewId="0">
      <selection activeCell="H8" sqref="A1:H8"/>
    </sheetView>
  </sheetViews>
  <sheetFormatPr defaultRowHeight="14.5" x14ac:dyDescent="0.35"/>
  <cols>
    <col min="1" max="1" width="17.6328125" bestFit="1" customWidth="1"/>
    <col min="2" max="2" width="14" bestFit="1" customWidth="1"/>
    <col min="3" max="3" width="15" bestFit="1" customWidth="1"/>
    <col min="4" max="6" width="14" bestFit="1" customWidth="1"/>
    <col min="7" max="7" width="15" bestFit="1" customWidth="1"/>
  </cols>
  <sheetData>
    <row r="3" spans="1:7" x14ac:dyDescent="0.35">
      <c r="B3" s="2" t="s">
        <v>10</v>
      </c>
    </row>
    <row r="4" spans="1:7" x14ac:dyDescent="0.35">
      <c r="A4" s="2" t="s">
        <v>9</v>
      </c>
      <c r="B4" t="s">
        <v>3</v>
      </c>
      <c r="C4" t="s">
        <v>5</v>
      </c>
      <c r="D4" t="s">
        <v>6</v>
      </c>
      <c r="E4" t="s">
        <v>7</v>
      </c>
      <c r="F4" t="s">
        <v>8</v>
      </c>
      <c r="G4" t="s">
        <v>4</v>
      </c>
    </row>
    <row r="5" spans="1:7" x14ac:dyDescent="0.35">
      <c r="A5" s="3" t="s">
        <v>0</v>
      </c>
      <c r="B5" s="1">
        <v>3699132.0799999991</v>
      </c>
      <c r="C5" s="1">
        <v>34424709.540000007</v>
      </c>
      <c r="D5" s="1">
        <v>3591889.0499999989</v>
      </c>
      <c r="E5" s="1">
        <v>1258822.1800000002</v>
      </c>
      <c r="F5" s="1">
        <v>11072543.08</v>
      </c>
      <c r="G5" s="1">
        <v>54047095.930000007</v>
      </c>
    </row>
    <row r="6" spans="1:7" x14ac:dyDescent="0.35">
      <c r="A6" s="3" t="s">
        <v>1</v>
      </c>
      <c r="B6" s="1">
        <v>29911106.8497</v>
      </c>
      <c r="C6" s="1">
        <v>278356647.18110025</v>
      </c>
      <c r="D6" s="1">
        <v>29043864.795500003</v>
      </c>
      <c r="E6" s="1">
        <v>10178817.5682</v>
      </c>
      <c r="F6" s="1">
        <v>89532594.953800052</v>
      </c>
      <c r="G6" s="1">
        <v>437023031.34830028</v>
      </c>
    </row>
    <row r="7" spans="1:7" x14ac:dyDescent="0.35">
      <c r="A7" s="3" t="s">
        <v>2</v>
      </c>
      <c r="B7" s="1">
        <v>2119807.1399999997</v>
      </c>
      <c r="C7" s="1">
        <v>19727787.479999989</v>
      </c>
      <c r="D7" s="1">
        <v>2058408.1800000004</v>
      </c>
      <c r="E7" s="1">
        <v>721422.47</v>
      </c>
      <c r="F7" s="1">
        <v>6345364.0699999984</v>
      </c>
      <c r="G7" s="1">
        <v>30972789.339999989</v>
      </c>
    </row>
  </sheetData>
  <pageMargins left="0.7" right="0.7" top="0.75" bottom="0.75" header="0.3" footer="0.3"/>
  <pageSetup scale="41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DLR State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2020-12-22T22:54:16Z</cp:lastPrinted>
  <dcterms:created xsi:type="dcterms:W3CDTF">2015-06-05T18:17:20Z</dcterms:created>
  <dcterms:modified xsi:type="dcterms:W3CDTF">2020-12-22T22:54:29Z</dcterms:modified>
</cp:coreProperties>
</file>