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C:\Users\olabi\OneDrive\Documenti\"/>
    </mc:Choice>
  </mc:AlternateContent>
  <xr:revisionPtr revIDLastSave="0" documentId="8_{9A8560A4-8602-4FB5-B23C-AC272019A0E8}" xr6:coauthVersionLast="47" xr6:coauthVersionMax="47" xr10:uidLastSave="{00000000-0000-0000-0000-000000000000}"/>
  <bookViews>
    <workbookView xWindow="-120" yWindow="-120" windowWidth="20730" windowHeight="11040" xr2:uid="{22AEDC1A-13B6-40FE-BACA-58D241F9A897}"/>
  </bookViews>
  <sheets>
    <sheet name="Dashboard" sheetId="3" r:id="rId1"/>
    <sheet name="Candy Report" sheetId="1" r:id="rId2"/>
  </sheets>
  <definedNames>
    <definedName name="Slicer_Year">#N/A</definedName>
  </definedNames>
  <calcPr calcId="191029"/>
  <pivotCaches>
    <pivotCache cacheId="11" r:id="rId3"/>
    <pivotCache cacheId="12" r:id="rId4"/>
    <pivotCache cacheId="13" r:id="rId5"/>
    <pivotCache cacheId="14" r:id="rId6"/>
    <pivotCache cacheId="15" r:id="rId7"/>
    <pivotCache cacheId="24" r:id="rId8"/>
    <pivotCache cacheId="27" r:id="rId9"/>
    <pivotCache cacheId="30" r:id="rId10"/>
    <pivotCache cacheId="33" r:id="rId11"/>
    <pivotCache cacheId="36" r:id="rId12"/>
  </pivotCaches>
  <fileRecoveryPr repairLoad="1"/>
  <extLst>
    <ext xmlns:x14="http://schemas.microsoft.com/office/spreadsheetml/2009/9/main" uri="{876F7934-8845-4945-9796-88D515C7AA90}">
      <x14:pivotCaches>
        <pivotCache cacheId="21" r:id="rId13"/>
      </x14:pivotCaches>
    </ex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ndy_Factories_e26cd869-0ce7-4324-9b22-e4d8338bef8a" name="Candy_Factories" connection="Query - Candy_Factories"/>
          <x15:modelTable id="Candy_Products_c22cbbaf-4356-438e-b16e-84aaeb768754" name="Candy_Products" connection="Query - Candy_Products"/>
          <x15:modelTable id="Candy_Sales_17d01893-e3fb-4d8f-95e2-9544aad8907c" name="Candy_Sales" connection="Query - Candy_Sales"/>
          <x15:modelTable id="uszips_212f63de-c938-4062-89b2-3dcf4d63c61f" name="uszips" connection="Query - uszips"/>
          <x15:modelTable id="Candy_Targets_420f29b0-7146-4596-8f6d-af12dad3c0b1" name="Candy_Targets" connection="Query - Candy_Targets"/>
          <x15:modelTable id="Order Date_623d22b6-34be-4c5a-be18-b844a9a6cc3e" name="Order Date" connection="Query - Order Date"/>
          <x15:modelTable id="Ship Date_57b53eb5-a965-4cb7-8c46-005387409199" name="Ship Date" connection="Query - Ship Date"/>
        </x15:modelTables>
        <x15:modelRelationships>
          <x15:modelRelationship fromTable="Candy_Products" fromColumn="Factory" toTable="Candy_Factories" toColumn="Factory"/>
          <x15:modelRelationship fromTable="Candy_Sales" fromColumn="Product ID" toTable="Candy_Products" toColumn="Product ID"/>
          <x15:modelRelationship fromTable="Candy_Sales" fromColumn="Order Date" toTable="Order Date" toColumn="Order Date"/>
          <x15:modelRelationship fromTable="Candy_Sales" fromColumn="Ship Date" toTable="Ship Date" toColumn="Ship Date"/>
          <x15:modelRelationship fromTable="Candy_Sales" fromColumn="Division" toTable="Candy_Targets" toColumn="Division"/>
          <x15:modelRelationship fromTable="uszips" fromColumn="lat" toTable="Candy_Factories" toColumn="Latitud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FA094F6-E77F-4D6B-B0F6-4473A458C084}" name="Query - Candy_Factories" description="Connection to the 'Candy_Factories' query in the workbook." type="100" refreshedVersion="8" minRefreshableVersion="5">
    <extLst>
      <ext xmlns:x15="http://schemas.microsoft.com/office/spreadsheetml/2010/11/main" uri="{DE250136-89BD-433C-8126-D09CA5730AF9}">
        <x15:connection id="00f9d72e-8d05-4f3e-93a5-5920eac1fd97"/>
      </ext>
    </extLst>
  </connection>
  <connection id="2" xr16:uid="{E10C66C2-B310-4460-B91E-4CFDD677A7F1}" name="Query - Candy_Products" description="Connection to the 'Candy_Products' query in the workbook." type="100" refreshedVersion="8" minRefreshableVersion="5">
    <extLst>
      <ext xmlns:x15="http://schemas.microsoft.com/office/spreadsheetml/2010/11/main" uri="{DE250136-89BD-433C-8126-D09CA5730AF9}">
        <x15:connection id="d4ecedef-cfa5-4ccd-82b4-3bf30a24988b"/>
      </ext>
    </extLst>
  </connection>
  <connection id="3" xr16:uid="{A29DF8F0-E944-4CA5-986F-5A3BB1065F55}" name="Query - Candy_Sales" description="Connection to the 'Candy_Sales' query in the workbook." type="100" refreshedVersion="8" minRefreshableVersion="5">
    <extLst>
      <ext xmlns:x15="http://schemas.microsoft.com/office/spreadsheetml/2010/11/main" uri="{DE250136-89BD-433C-8126-D09CA5730AF9}">
        <x15:connection id="db34d6ff-eead-4d66-af41-a85dbd49f9f4"/>
      </ext>
    </extLst>
  </connection>
  <connection id="4" xr16:uid="{4735A0A3-D9E7-461D-854B-91DAE874DA3E}" name="Query - Candy_Targets" description="Connection to the 'Candy_Targets' query in the workbook." type="100" refreshedVersion="8" minRefreshableVersion="5">
    <extLst>
      <ext xmlns:x15="http://schemas.microsoft.com/office/spreadsheetml/2010/11/main" uri="{DE250136-89BD-433C-8126-D09CA5730AF9}">
        <x15:connection id="e52e3b67-baff-4bb7-85a2-d8cef15cdf53"/>
      </ext>
    </extLst>
  </connection>
  <connection id="5" xr16:uid="{ED29F937-EBFF-4CE9-AE99-C96BBB6480E6}" name="Query - Order Date" description="Connection to the 'Order Date' query in the workbook." type="100" refreshedVersion="8" minRefreshableVersion="5">
    <extLst>
      <ext xmlns:x15="http://schemas.microsoft.com/office/spreadsheetml/2010/11/main" uri="{DE250136-89BD-433C-8126-D09CA5730AF9}">
        <x15:connection id="bb2f3094-9b54-484c-816c-2f25fe214750"/>
      </ext>
    </extLst>
  </connection>
  <connection id="6" xr16:uid="{6D286C4D-EF5B-4B7D-BCE8-D7A5259CAD58}" name="Query - Ship Date" description="Connection to the 'Ship Date' query in the workbook." type="100" refreshedVersion="8" minRefreshableVersion="5">
    <extLst>
      <ext xmlns:x15="http://schemas.microsoft.com/office/spreadsheetml/2010/11/main" uri="{DE250136-89BD-433C-8126-D09CA5730AF9}">
        <x15:connection id="c7c96979-19e6-4194-83b3-af252e27ffa5"/>
      </ext>
    </extLst>
  </connection>
  <connection id="7" xr16:uid="{116D0847-1C49-4D92-B0A4-C19531A7B36B}" name="Query - uszips" description="Connection to the 'uszips' query in the workbook." type="100" refreshedVersion="8" minRefreshableVersion="5">
    <extLst>
      <ext xmlns:x15="http://schemas.microsoft.com/office/spreadsheetml/2010/11/main" uri="{DE250136-89BD-433C-8126-D09CA5730AF9}">
        <x15:connection id="c6e8a261-1920-4952-a8cd-216b726d0abd"/>
      </ext>
    </extLst>
  </connection>
  <connection id="8" xr16:uid="{CC1B14F8-16C2-4317-84E7-CA553619611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<sst xmlns="http://schemas.openxmlformats.org/spreadsheetml/2006/main" count="39" uniqueCount="25">
  <si>
    <t>Canada</t>
  </si>
  <si>
    <t>United States</t>
  </si>
  <si>
    <t>Grand Total</t>
  </si>
  <si>
    <t>Atlantic</t>
  </si>
  <si>
    <t>Interior</t>
  </si>
  <si>
    <t>Pacific</t>
  </si>
  <si>
    <t>Gulf</t>
  </si>
  <si>
    <t>Sum of Sales</t>
  </si>
  <si>
    <t>Sum of Gross Profit</t>
  </si>
  <si>
    <t>Sum of Cost</t>
  </si>
  <si>
    <t>Sum of population</t>
  </si>
  <si>
    <t>Sum of Units</t>
  </si>
  <si>
    <t>Lot's O' Nuts</t>
  </si>
  <si>
    <t>Secret Factory</t>
  </si>
  <si>
    <t>Sugar Shack</t>
  </si>
  <si>
    <t>The Other Factory</t>
  </si>
  <si>
    <t>Wicked Choccy's</t>
  </si>
  <si>
    <t>Chocolate</t>
  </si>
  <si>
    <t>Other</t>
  </si>
  <si>
    <t>Sugar</t>
  </si>
  <si>
    <t xml:space="preserve">Division </t>
  </si>
  <si>
    <t xml:space="preserve">country </t>
  </si>
  <si>
    <t>Region</t>
  </si>
  <si>
    <t>Factory</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</si>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</sst>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quot;M&quot;"/>
    <numFmt numFmtId="165" formatCode="\$#,##0,&quot;K&quot;"/>
    <numFmt numFmtId="166" formatCode="_-* #,##0_-;\-* #,##0_-;_-* &quot;-&quot;??_-;_-@_-"/>
    <numFmt numFmtId="167" formatCode="[$$-409]#,##0"/>
    <numFmt numFmtId="168" formatCode="[$$-409]#,##0_ ;\-[$$-409]#,##0\ "/>
  </numFmts>
  <fonts count="4" x14ac:knownFonts="1">
    <font>
      <sz val="11"/>
      <color theme="1"/>
      <name val="Aptos Narrow"/>
      <family val="2"/>
      <scheme val="minor"/>
    </font>
    <font>
      <b/>
      <sz val="11"/>
      <color theme="1"/>
      <name val="Aptos Narrow"/>
      <family val="2"/>
      <scheme val="minor"/>
    </font>
    <font>
      <b/>
      <sz val="14"/>
      <color theme="1"/>
      <name val="Times New Roman"/>
      <family val="1"/>
    </font>
    <font>
      <sz val="11"/>
      <color theme="1"/>
      <name val="Times New Roman"/>
      <family val="1"/>
    </font>
  </fonts>
  <fills count="2">
    <fill>
      <patternFill patternType="none"/>
    </fill>
    <fill>
      <patternFill patternType="gray125"/>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20">
    <xf numFmtId="0" fontId="0" fillId="0" borderId="0" xfId="0"/>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165" fontId="1" fillId="0" borderId="0" xfId="0" applyNumberFormat="1" applyFont="1"/>
    <xf numFmtId="0" fontId="0" fillId="0" borderId="1" xfId="0" applyBorder="1"/>
    <xf numFmtId="0" fontId="0" fillId="0" borderId="2" xfId="0" applyBorder="1"/>
    <xf numFmtId="0" fontId="0" fillId="0" borderId="3" xfId="0" applyBorder="1"/>
    <xf numFmtId="165" fontId="1" fillId="0" borderId="4" xfId="0" applyNumberFormat="1" applyFont="1" applyBorder="1"/>
    <xf numFmtId="165" fontId="1" fillId="0" borderId="5" xfId="0" applyNumberFormat="1" applyFont="1" applyBorder="1"/>
    <xf numFmtId="165" fontId="1" fillId="0" borderId="6" xfId="0" applyNumberFormat="1" applyFont="1" applyBorder="1"/>
    <xf numFmtId="165" fontId="1" fillId="0" borderId="7" xfId="0" applyNumberFormat="1" applyFont="1" applyBorder="1"/>
    <xf numFmtId="165" fontId="1" fillId="0" borderId="8" xfId="0" applyNumberFormat="1" applyFont="1" applyBorder="1"/>
    <xf numFmtId="165" fontId="1" fillId="0" borderId="9" xfId="0" applyNumberFormat="1" applyFont="1" applyBorder="1"/>
    <xf numFmtId="167" fontId="0" fillId="0" borderId="0" xfId="0" applyNumberFormat="1"/>
    <xf numFmtId="168" fontId="0" fillId="0" borderId="0" xfId="0" applyNumberFormat="1"/>
    <xf numFmtId="164" fontId="2" fillId="0" borderId="0" xfId="0" applyNumberFormat="1" applyFont="1"/>
    <xf numFmtId="0" fontId="3" fillId="0" borderId="0" xfId="0" applyFont="1"/>
    <xf numFmtId="165" fontId="2" fillId="0" borderId="0" xfId="0" applyNumberFormat="1" applyFont="1"/>
  </cellXfs>
  <cellStyles count="1">
    <cellStyle name="Normal" xfId="0" builtinId="0"/>
  </cellStyles>
  <dxfs count="39">
    <dxf>
      <numFmt numFmtId="165" formatCode="\$#,##0,&quot;K&quot;"/>
    </dxf>
    <dxf>
      <numFmt numFmtId="167" formatCode="[$$-409]#,##0"/>
    </dxf>
    <dxf>
      <numFmt numFmtId="168" formatCode="[$$-409]#,##0_ ;\-[$$-409]#,##0\ "/>
    </dxf>
    <dxf>
      <numFmt numFmtId="166" formatCode="_-* #,##0_-;\-* #,##0_-;_-* &quot;-&quot;??_-;_-@_-"/>
    </dxf>
    <dxf>
      <numFmt numFmtId="166" formatCode="_-* #,##0_-;\-* #,##0_-;_-* &quot;-&quot;??_-;_-@_-"/>
    </dxf>
    <dxf>
      <font>
        <b/>
      </font>
    </dxf>
    <dxf>
      <numFmt numFmtId="165" formatCode="\$#,##0,&quot;K&quot;"/>
    </dxf>
    <dxf>
      <numFmt numFmtId="166" formatCode="_-* #,##0_-;\-* #,##0_-;_-* &quot;-&quot;??_-;_-@_-"/>
    </dxf>
    <dxf>
      <font>
        <name val="Times New Roman"/>
        <family val="1"/>
        <scheme val="none"/>
      </font>
    </dxf>
    <dxf>
      <font>
        <name val="Times New Roman"/>
        <family val="1"/>
        <scheme val="none"/>
      </font>
    </dxf>
    <dxf>
      <font>
        <b/>
      </font>
    </dxf>
    <dxf>
      <font>
        <sz val="14"/>
      </font>
    </dxf>
    <dxf>
      <numFmt numFmtId="165" formatCode="\$#,##0,&quot;K&quot;"/>
    </dxf>
    <dxf>
      <numFmt numFmtId="165" formatCode="\$#,##0,&quot;K&quot;"/>
    </dxf>
    <dxf>
      <font>
        <b/>
      </font>
    </dxf>
    <dxf>
      <numFmt numFmtId="166" formatCode="_-* #,##0_-;\-* #,##0_-;_-* &quot;-&quot;??_-;_-@_-"/>
    </dxf>
    <dxf>
      <numFmt numFmtId="168" formatCode="[$$-409]#,##0_ ;\-[$$-409]#,##0\ "/>
    </dxf>
    <dxf>
      <numFmt numFmtId="167" formatCode="[$$-409]#,##0"/>
    </dxf>
    <dxf>
      <numFmt numFmtId="165" formatCode="\$#,##0,&quot;K&quot;"/>
    </dxf>
    <dxf>
      <font>
        <name val="Times New Roman"/>
        <family val="1"/>
        <scheme val="none"/>
      </font>
    </dxf>
    <dxf>
      <font>
        <b/>
      </font>
    </dxf>
    <dxf>
      <font>
        <sz val="14"/>
      </font>
    </dxf>
    <dxf>
      <font>
        <name val="Times New Roman"/>
        <family val="1"/>
        <scheme val="none"/>
      </font>
    </dxf>
    <dxf>
      <numFmt numFmtId="165" formatCode="\$#,##0,&quot;K&quot;"/>
    </dxf>
    <dxf>
      <font>
        <b/>
      </font>
    </dxf>
    <dxf>
      <font>
        <name val="Times New Roman"/>
        <family val="1"/>
        <scheme val="none"/>
      </font>
    </dxf>
    <dxf>
      <font>
        <sz val="14"/>
      </font>
    </dxf>
    <dxf>
      <font>
        <name val="Times New Roman"/>
        <family val="1"/>
        <scheme val="none"/>
      </font>
    </dxf>
    <dxf>
      <numFmt numFmtId="165" formatCode="\$#,##0,&quot;K&quot;"/>
    </dxf>
    <dxf>
      <font>
        <name val="Times New Roman"/>
        <family val="1"/>
        <scheme val="none"/>
      </font>
    </dxf>
    <dxf>
      <font>
        <name val="Times New Roman"/>
        <family val="1"/>
        <scheme val="none"/>
      </font>
    </dxf>
    <dxf>
      <font>
        <sz val="14"/>
      </font>
    </dxf>
    <dxf>
      <font>
        <b/>
      </font>
    </dxf>
    <dxf>
      <numFmt numFmtId="164" formatCode="\$#,##0,,&quot;M&quot;"/>
    </dxf>
    <dxf>
      <numFmt numFmtId="165" formatCode="\$#,##0,&quot;K&quot;"/>
    </dxf>
    <dxf>
      <font>
        <b/>
      </font>
    </dxf>
    <dxf>
      <numFmt numFmtId="166" formatCode="_-* #,##0_-;\-* #,##0_-;_-* &quot;-&quot;??_-;_-@_-"/>
    </dxf>
    <dxf>
      <font>
        <b/>
        <color theme="1"/>
      </font>
      <border>
        <bottom style="thin">
          <color theme="4"/>
        </bottom>
        <vertical/>
        <horizontal/>
      </border>
    </dxf>
    <dxf>
      <font>
        <color theme="1"/>
      </font>
      <fill>
        <patternFill patternType="solid">
          <bgColor theme="8" tint="-0.24994659260841701"/>
        </patternFill>
      </fill>
      <border diagonalUp="0" diagonalDown="0">
        <left/>
        <right/>
        <top/>
        <bottom/>
        <vertical/>
        <horizontal/>
      </border>
    </dxf>
  </dxfs>
  <tableStyles count="1" defaultTableStyle="TableStyleMedium2" defaultPivotStyle="PivotStyleLight16">
    <tableStyle name="SlicerStyleDark1 2" pivot="0" table="0" count="10" xr9:uid="{DFAA757C-A620-4B4E-86C4-957AA77F050F}">
      <tableStyleElement type="wholeTable" dxfId="38"/>
      <tableStyleElement type="headerRow" dxfId="37"/>
    </tableStyle>
  </tableStyles>
  <colors>
    <mruColors>
      <color rgb="FF000000"/>
      <color rgb="FFFFFFFF"/>
    </mruColors>
  </colors>
  <extLst>
    <ext xmlns:x14="http://schemas.microsoft.com/office/spreadsheetml/2009/9/main" uri="{46F421CA-312F-682f-3DD2-61675219B42D}">
      <x14:dxfs count="8">
        <dxf>
          <font>
            <color rgb="FF000000"/>
          </font>
          <fill>
            <patternFill patternType="solid">
              <fgColor auto="1"/>
              <bgColor theme="8" tint="-0.24994659260841701"/>
            </patternFill>
          </fill>
          <border diagonalUp="0" diagonalDown="0">
            <left/>
            <right/>
            <top/>
            <bottom/>
            <vertical/>
            <horizontal/>
          </border>
        </dxf>
        <dxf>
          <font>
            <color rgb="FF000000"/>
          </font>
          <fill>
            <patternFill patternType="solid">
              <fgColor auto="1"/>
              <bgColor theme="8" tint="-0.24994659260841701"/>
            </patternFill>
          </fill>
          <border diagonalUp="0" diagonalDown="0">
            <left/>
            <right/>
            <top/>
            <bottom/>
            <vertical/>
            <horizontal/>
          </border>
        </dxf>
        <dxf>
          <font>
            <color rgb="FF000000"/>
          </font>
          <fill>
            <patternFill patternType="solid">
              <fgColor auto="1"/>
              <bgColor theme="8" tint="-0.24994659260841701"/>
            </patternFill>
          </fill>
          <border diagonalUp="0" diagonalDown="0">
            <left/>
            <right/>
            <top/>
            <bottom/>
            <vertical/>
            <horizontal/>
          </border>
        </dxf>
        <dxf>
          <font>
            <color rgb="FF000000"/>
          </font>
          <fill>
            <patternFill patternType="solid">
              <fgColor auto="1"/>
              <bgColor theme="8" tint="-0.24994659260841701"/>
            </patternFill>
          </fill>
          <border diagonalUp="0" diagonalDown="0">
            <left/>
            <right/>
            <top/>
            <bottom/>
            <vertical/>
            <horizontal/>
          </border>
        </dxf>
        <dxf>
          <font>
            <b/>
            <i val="0"/>
            <color theme="4" tint="-0.249977111117893"/>
            <name val="Times New Roman"/>
            <family val="1"/>
          </font>
          <fill>
            <patternFill patternType="solid">
              <fgColor indexed="64"/>
              <bgColor theme="8" tint="-0.24994659260841701"/>
            </patternFill>
          </fill>
          <border diagonalUp="0" diagonalDown="0">
            <left/>
            <right/>
            <top/>
            <bottom/>
            <vertical/>
            <horizontal/>
          </border>
        </dxf>
        <dxf>
          <font>
            <b/>
            <i val="0"/>
            <color theme="0"/>
            <name val="Times New Roman"/>
            <family val="1"/>
          </font>
          <fill>
            <patternFill patternType="solid">
              <fgColor theme="4"/>
              <bgColor theme="4"/>
            </patternFill>
          </fill>
          <border diagonalUp="0" diagonalDown="0">
            <left/>
            <right/>
            <top/>
            <bottom/>
            <vertical/>
            <horizontal/>
          </border>
        </dxf>
        <dxf>
          <font>
            <color rgb="FF959595"/>
          </font>
          <fill>
            <patternFill patternType="solid">
              <fgColor theme="8" tint="-0.24994659260841701"/>
              <bgColor theme="8" tint="-0.24994659260841701"/>
            </patternFill>
          </fill>
          <border diagonalUp="0" diagonalDown="0">
            <left/>
            <right/>
            <top/>
            <bottom/>
            <vertical/>
            <horizontal/>
          </border>
        </dxf>
        <dxf>
          <font>
            <color rgb="FF000000"/>
          </font>
          <fill>
            <patternFill patternType="solid">
              <fgColor theme="8" tint="-0.24994659260841701"/>
              <bgColor theme="8" tint="-0.24994659260841701"/>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sharedStrings" Target="sharedStrings.xml"/><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29" Type="http://schemas.openxmlformats.org/officeDocument/2006/relationships/customXml" Target="../customXml/item10.xml"/><Relationship Id="rId41"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5" Type="http://schemas.openxmlformats.org/officeDocument/2006/relationships/pivotCacheDefinition" Target="pivotCache/pivotCacheDefinition3.xml"/><Relationship Id="rId15" Type="http://schemas.openxmlformats.org/officeDocument/2006/relationships/theme" Target="theme/theme1.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pivotCacheDefinition" Target="pivotCache/pivotCacheDefinition8.xml"/><Relationship Id="rId19" Type="http://schemas.openxmlformats.org/officeDocument/2006/relationships/powerPivotData" Target="model/item.data"/><Relationship Id="rId31" Type="http://schemas.openxmlformats.org/officeDocument/2006/relationships/customXml" Target="../customXml/item12.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1.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styles" Target="styles.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[Candy Project.xlsx]Candy Report!Factory_sales</c:name>
    <c:fmtId val="6"/>
  </c:pivotSource>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Aharoni" panose="020F0502020204030204" pitchFamily="2" charset="-79"/>
                <a:ea typeface="+mn-ea"/>
                <a:cs typeface="Aharoni" panose="020F0502020204030204" pitchFamily="2" charset="-79"/>
              </a:defRPr>
            </a:pPr>
            <a:r>
              <a:rPr lang="en-US" sz="1050">
                <a:solidFill>
                  <a:srgbClr val="000000"/>
                </a:solidFill>
                <a:latin typeface="Times New Roman" panose="02020603050405020304" pitchFamily="18" charset="0"/>
                <a:cs typeface="Times New Roman" panose="02020603050405020304" pitchFamily="18" charset="0"/>
              </a:rPr>
              <a:t>Are</a:t>
            </a:r>
            <a:r>
              <a:rPr lang="en-US" sz="1050" baseline="0">
                <a:solidFill>
                  <a:srgbClr val="000000"/>
                </a:solidFill>
                <a:latin typeface="Times New Roman" panose="02020603050405020304" pitchFamily="18" charset="0"/>
                <a:cs typeface="Times New Roman" panose="02020603050405020304" pitchFamily="18" charset="0"/>
              </a:rPr>
              <a:t> each factory making more sales by region?</a:t>
            </a:r>
            <a:endParaRPr lang="en-US" sz="1050">
              <a:solidFill>
                <a:srgbClr val="000000"/>
              </a:solidFill>
              <a:latin typeface="Times New Roman" panose="02020603050405020304" pitchFamily="18" charset="0"/>
              <a:cs typeface="Times New Roman" panose="02020603050405020304" pitchFamily="18" charset="0"/>
            </a:endParaRPr>
          </a:p>
        </c:rich>
      </c:tx>
      <c:layout>
        <c:manualLayout>
          <c:xMode val="edge"/>
          <c:yMode val="edge"/>
          <c:x val="0.10975504848299515"/>
          <c:y val="4.8611282410711325E-2"/>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Aharoni" panose="020F0502020204030204" pitchFamily="2" charset="-79"/>
              <a:ea typeface="+mn-ea"/>
              <a:cs typeface="Aharoni" panose="020F0502020204030204" pitchFamily="2" charset="-79"/>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w="19050">
            <a:noFill/>
          </a:ln>
          <a:effectLst/>
        </c:spPr>
        <c:dLbl>
          <c:idx val="0"/>
          <c:layout>
            <c:manualLayout>
              <c:x val="9.5879638592521313E-2"/>
              <c:y val="-4.069882771353024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40000"/>
              <a:lumOff val="60000"/>
            </a:schemeClr>
          </a:solidFill>
          <a:ln w="19050">
            <a:noFill/>
          </a:ln>
          <a:effectLst/>
        </c:spPr>
        <c:dLbl>
          <c:idx val="0"/>
          <c:layout>
            <c:manualLayout>
              <c:x val="0.14967314718278715"/>
              <c:y val="8.79642670701939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noFill/>
          </a:ln>
          <a:effectLst/>
        </c:spPr>
        <c:dLbl>
          <c:idx val="0"/>
          <c:layout>
            <c:manualLayout>
              <c:x val="-3.6881617204331682E-2"/>
              <c:y val="9.17447715626073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75000"/>
            </a:schemeClr>
          </a:solidFill>
          <a:ln w="19050">
            <a:noFill/>
          </a:ln>
          <a:effectLst/>
        </c:spPr>
        <c:dLbl>
          <c:idx val="0"/>
          <c:layout>
            <c:manualLayout>
              <c:x val="-0.12675504110859098"/>
              <c:y val="-8.195526141305838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50000"/>
            </a:schemeClr>
          </a:solidFill>
          <a:ln w="19050">
            <a:noFill/>
          </a:ln>
          <a:effectLst/>
        </c:spPr>
        <c:dLbl>
          <c:idx val="0"/>
          <c:layout>
            <c:manualLayout>
              <c:x val="-9.3789352439784687E-2"/>
              <c:y val="8.139765542705974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solidFill>
          <a:ln w="19050">
            <a:noFill/>
          </a:ln>
          <a:effectLst/>
        </c:spPr>
        <c:dLbl>
          <c:idx val="0"/>
          <c:layout>
            <c:manualLayout>
              <c:x val="9.5879638592521313E-2"/>
              <c:y val="-4.069882771353024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lumMod val="40000"/>
              <a:lumOff val="60000"/>
            </a:schemeClr>
          </a:solidFill>
          <a:ln w="19050">
            <a:noFill/>
          </a:ln>
          <a:effectLst/>
        </c:spPr>
        <c:dLbl>
          <c:idx val="0"/>
          <c:layout>
            <c:manualLayout>
              <c:x val="0.14967314718278715"/>
              <c:y val="8.79642670701939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noFill/>
          </a:ln>
          <a:effectLst/>
        </c:spPr>
        <c:dLbl>
          <c:idx val="0"/>
          <c:layout>
            <c:manualLayout>
              <c:x val="-3.6881617204331682E-2"/>
              <c:y val="9.17447715626073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lumMod val="75000"/>
            </a:schemeClr>
          </a:solidFill>
          <a:ln w="19050">
            <a:noFill/>
          </a:ln>
          <a:effectLst/>
        </c:spPr>
        <c:dLbl>
          <c:idx val="0"/>
          <c:layout>
            <c:manualLayout>
              <c:x val="-0.12675504110859098"/>
              <c:y val="-8.195526141305838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lumMod val="50000"/>
            </a:schemeClr>
          </a:solidFill>
          <a:ln w="19050">
            <a:noFill/>
          </a:ln>
          <a:effectLst/>
        </c:spPr>
        <c:dLbl>
          <c:idx val="0"/>
          <c:layout>
            <c:manualLayout>
              <c:x val="-9.3789352439784687E-2"/>
              <c:y val="8.139765542705974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002060"/>
          </a:solidFill>
          <a:ln w="19050">
            <a:noFill/>
          </a:ln>
          <a:effectLst/>
        </c:spPr>
        <c:dLbl>
          <c:idx val="0"/>
          <c:layout>
            <c:manualLayout>
              <c:x val="9.5879638592521313E-2"/>
              <c:y val="-4.0698827713530243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FFFFFF"/>
          </a:solidFill>
          <a:ln w="19050">
            <a:noFill/>
          </a:ln>
          <a:effectLst/>
        </c:spPr>
        <c:dLbl>
          <c:idx val="0"/>
          <c:layout>
            <c:manualLayout>
              <c:x val="0.27688306515522976"/>
              <c:y val="3.231819127843927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noFill/>
          </a:ln>
          <a:effectLst/>
        </c:spPr>
        <c:dLbl>
          <c:idx val="0"/>
          <c:layout>
            <c:manualLayout>
              <c:x val="-3.6881617204331682E-2"/>
              <c:y val="9.174477156260731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4">
              <a:lumMod val="60000"/>
              <a:lumOff val="40000"/>
            </a:schemeClr>
          </a:solidFill>
          <a:ln w="19050">
            <a:noFill/>
          </a:ln>
          <a:effectLst/>
        </c:spPr>
        <c:dLbl>
          <c:idx val="0"/>
          <c:layout>
            <c:manualLayout>
              <c:x val="-0.12675504110859098"/>
              <c:y val="-8.195526141305838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lumMod val="75000"/>
            </a:schemeClr>
          </a:solidFill>
          <a:ln w="19050">
            <a:noFill/>
          </a:ln>
          <a:effectLst/>
        </c:spPr>
        <c:dLbl>
          <c:idx val="0"/>
          <c:layout>
            <c:manualLayout>
              <c:x val="-9.3789352439784687E-2"/>
              <c:y val="8.1397655427059741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067962806822794"/>
          <c:y val="0.10438326615081149"/>
          <c:w val="0.40287467191601051"/>
          <c:h val="0.6714577865266842"/>
        </c:manualLayout>
      </c:layout>
      <c:doughnutChart>
        <c:varyColors val="1"/>
        <c:ser>
          <c:idx val="0"/>
          <c:order val="0"/>
          <c:tx>
            <c:strRef>
              <c:f>'Candy Report'!$B$11</c:f>
              <c:strCache>
                <c:ptCount val="1"/>
                <c:pt idx="0">
                  <c:v>Total</c:v>
                </c:pt>
              </c:strCache>
            </c:strRef>
          </c:tx>
          <c:spPr>
            <a:ln>
              <a:noFill/>
            </a:ln>
          </c:spPr>
          <c:dPt>
            <c:idx val="0"/>
            <c:bubble3D val="0"/>
            <c:spPr>
              <a:solidFill>
                <a:srgbClr val="002060"/>
              </a:solidFill>
              <a:ln w="19050">
                <a:noFill/>
              </a:ln>
              <a:effectLst/>
            </c:spPr>
            <c:extLst>
              <c:ext xmlns:c16="http://schemas.microsoft.com/office/drawing/2014/chart" uri="{C3380CC4-5D6E-409C-BE32-E72D297353CC}">
                <c16:uniqueId val="{00000001-CF04-4E37-B227-C9005FC60B5D}"/>
              </c:ext>
            </c:extLst>
          </c:dPt>
          <c:dPt>
            <c:idx val="1"/>
            <c:bubble3D val="0"/>
            <c:spPr>
              <a:solidFill>
                <a:srgbClr val="FFFFFF"/>
              </a:solidFill>
              <a:ln w="19050">
                <a:noFill/>
              </a:ln>
              <a:effectLst/>
            </c:spPr>
            <c:extLst>
              <c:ext xmlns:c16="http://schemas.microsoft.com/office/drawing/2014/chart" uri="{C3380CC4-5D6E-409C-BE32-E72D297353CC}">
                <c16:uniqueId val="{00000003-CF04-4E37-B227-C9005FC60B5D}"/>
              </c:ext>
            </c:extLst>
          </c:dPt>
          <c:dPt>
            <c:idx val="2"/>
            <c:bubble3D val="0"/>
            <c:spPr>
              <a:solidFill>
                <a:schemeClr val="accent3"/>
              </a:solidFill>
              <a:ln w="19050">
                <a:noFill/>
              </a:ln>
              <a:effectLst/>
            </c:spPr>
            <c:extLst>
              <c:ext xmlns:c16="http://schemas.microsoft.com/office/drawing/2014/chart" uri="{C3380CC4-5D6E-409C-BE32-E72D297353CC}">
                <c16:uniqueId val="{00000005-CF04-4E37-B227-C9005FC60B5D}"/>
              </c:ext>
            </c:extLst>
          </c:dPt>
          <c:dPt>
            <c:idx val="3"/>
            <c:bubble3D val="0"/>
            <c:spPr>
              <a:solidFill>
                <a:schemeClr val="accent4">
                  <a:lumMod val="60000"/>
                  <a:lumOff val="40000"/>
                </a:schemeClr>
              </a:solidFill>
              <a:ln w="19050">
                <a:noFill/>
              </a:ln>
              <a:effectLst/>
            </c:spPr>
            <c:extLst>
              <c:ext xmlns:c16="http://schemas.microsoft.com/office/drawing/2014/chart" uri="{C3380CC4-5D6E-409C-BE32-E72D297353CC}">
                <c16:uniqueId val="{00000007-CF04-4E37-B227-C9005FC60B5D}"/>
              </c:ext>
            </c:extLst>
          </c:dPt>
          <c:dPt>
            <c:idx val="4"/>
            <c:bubble3D val="0"/>
            <c:spPr>
              <a:solidFill>
                <a:schemeClr val="accent5">
                  <a:lumMod val="75000"/>
                </a:schemeClr>
              </a:solidFill>
              <a:ln w="19050">
                <a:noFill/>
              </a:ln>
              <a:effectLst/>
            </c:spPr>
            <c:extLst>
              <c:ext xmlns:c16="http://schemas.microsoft.com/office/drawing/2014/chart" uri="{C3380CC4-5D6E-409C-BE32-E72D297353CC}">
                <c16:uniqueId val="{00000009-CF04-4E37-B227-C9005FC60B5D}"/>
              </c:ext>
            </c:extLst>
          </c:dPt>
          <c:dLbls>
            <c:dLbl>
              <c:idx val="0"/>
              <c:layout>
                <c:manualLayout>
                  <c:x val="9.5879638592521313E-2"/>
                  <c:y val="-4.069882771353024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F04-4E37-B227-C9005FC60B5D}"/>
                </c:ext>
              </c:extLst>
            </c:dLbl>
            <c:dLbl>
              <c:idx val="1"/>
              <c:layout>
                <c:manualLayout>
                  <c:x val="0.27688306515522976"/>
                  <c:y val="3.23181912784392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F04-4E37-B227-C9005FC60B5D}"/>
                </c:ext>
              </c:extLst>
            </c:dLbl>
            <c:dLbl>
              <c:idx val="2"/>
              <c:layout>
                <c:manualLayout>
                  <c:x val="-3.6881617204331682E-2"/>
                  <c:y val="9.17447715626073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F04-4E37-B227-C9005FC60B5D}"/>
                </c:ext>
              </c:extLst>
            </c:dLbl>
            <c:dLbl>
              <c:idx val="3"/>
              <c:layout>
                <c:manualLayout>
                  <c:x val="-0.12675504110859098"/>
                  <c:y val="-8.195526141305838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F04-4E37-B227-C9005FC60B5D}"/>
                </c:ext>
              </c:extLst>
            </c:dLbl>
            <c:dLbl>
              <c:idx val="4"/>
              <c:layout>
                <c:manualLayout>
                  <c:x val="-9.3789352439784687E-2"/>
                  <c:y val="8.139765542705974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F04-4E37-B227-C9005FC60B5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accent6">
                      <a:lumMod val="50000"/>
                      <a:alpha val="99000"/>
                    </a:schemeClr>
                  </a:solidFill>
                  <a:round/>
                </a:ln>
                <a:effectLst/>
              </c:spPr>
            </c:leaderLines>
            <c:extLst>
              <c:ext xmlns:c15="http://schemas.microsoft.com/office/drawing/2012/chart" uri="{CE6537A1-D6FC-4f65-9D91-7224C49458BB}"/>
            </c:extLst>
          </c:dLbls>
          <c:cat>
            <c:strRef>
              <c:f>'Candy Report'!$A$12:$A$17</c:f>
              <c:strCache>
                <c:ptCount val="5"/>
                <c:pt idx="0">
                  <c:v>Lot's O' Nuts</c:v>
                </c:pt>
                <c:pt idx="1">
                  <c:v>Secret Factory</c:v>
                </c:pt>
                <c:pt idx="2">
                  <c:v>Sugar Shack</c:v>
                </c:pt>
                <c:pt idx="3">
                  <c:v>The Other Factory</c:v>
                </c:pt>
                <c:pt idx="4">
                  <c:v>Wicked Choccy's</c:v>
                </c:pt>
              </c:strCache>
            </c:strRef>
          </c:cat>
          <c:val>
            <c:numRef>
              <c:f>'Candy Report'!$B$12:$B$17</c:f>
              <c:numCache>
                <c:formatCode>[$$-409]#,##0_ ;\-[$$-409]#,##0\ </c:formatCode>
                <c:ptCount val="5"/>
                <c:pt idx="0">
                  <c:v>15201.109999999986</c:v>
                </c:pt>
                <c:pt idx="1">
                  <c:v>2260</c:v>
                </c:pt>
                <c:pt idx="2">
                  <c:v>47.94</c:v>
                </c:pt>
                <c:pt idx="3">
                  <c:v>289.25</c:v>
                </c:pt>
                <c:pt idx="4">
                  <c:v>11155.25</c:v>
                </c:pt>
              </c:numCache>
            </c:numRef>
          </c:val>
          <c:extLst>
            <c:ext xmlns:c16="http://schemas.microsoft.com/office/drawing/2014/chart" uri="{C3380CC4-5D6E-409C-BE32-E72D297353CC}">
              <c16:uniqueId val="{0000000A-CF04-4E37-B227-C9005FC60B5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6.0666347315832675E-2"/>
          <c:y val="0.79786807842109886"/>
          <c:w val="0.93351879869191545"/>
          <c:h val="0.14930664916885389"/>
        </c:manualLayout>
      </c:layout>
      <c:overlay val="0"/>
      <c:spPr>
        <a:noFill/>
        <a:ln>
          <a:noFill/>
        </a:ln>
        <a:effectLst/>
      </c:spPr>
      <c:txPr>
        <a:bodyPr rot="0" spcFirstLastPara="1" vertOverflow="ellipsis" vert="horz" wrap="square" anchor="ctr" anchorCtr="1"/>
        <a:lstStyle/>
        <a:p>
          <a:pPr>
            <a:defRPr sz="900" b="1" i="0" u="none" strike="noStrike" kern="1200" baseline="0">
              <a:solidFill>
                <a:srgbClr val="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[Candy Project.xlsx]Candy Report!Products</c:name>
    <c:fmtId val="12"/>
  </c:pivotSource>
  <c:chart>
    <c:title>
      <c:tx>
        <c:rich>
          <a:bodyPr rot="0" spcFirstLastPara="1" vertOverflow="ellipsis" vert="horz" wrap="square" anchor="ctr" anchorCtr="1"/>
          <a:lstStyle/>
          <a:p>
            <a:pPr>
              <a:defRPr sz="1400" b="0" i="0" u="none" strike="noStrike" kern="1200" spc="0" baseline="0">
                <a:solidFill>
                  <a:srgbClr val="000000"/>
                </a:solidFill>
                <a:latin typeface="+mn-lt"/>
                <a:ea typeface="+mn-ea"/>
                <a:cs typeface="+mn-cs"/>
              </a:defRPr>
            </a:pPr>
            <a:r>
              <a:rPr lang="en-US" sz="1050">
                <a:solidFill>
                  <a:srgbClr val="000000"/>
                </a:solidFill>
                <a:latin typeface="Times New Roman" panose="02020603050405020304" pitchFamily="18" charset="0"/>
                <a:cs typeface="Times New Roman" panose="02020603050405020304" pitchFamily="18" charset="0"/>
              </a:rPr>
              <a:t>Which</a:t>
            </a:r>
            <a:r>
              <a:rPr lang="en-US" sz="1050" baseline="0">
                <a:solidFill>
                  <a:srgbClr val="000000"/>
                </a:solidFill>
                <a:latin typeface="Times New Roman" panose="02020603050405020304" pitchFamily="18" charset="0"/>
                <a:cs typeface="Times New Roman" panose="02020603050405020304" pitchFamily="18" charset="0"/>
              </a:rPr>
              <a:t> product shoould be more focused on?</a:t>
            </a:r>
            <a:endParaRPr lang="en-US" sz="1050">
              <a:solidFill>
                <a:srgbClr val="000000"/>
              </a:solidFill>
              <a:latin typeface="Times New Roman" panose="02020603050405020304" pitchFamily="18" charset="0"/>
              <a:cs typeface="Times New Roman" panose="02020603050405020304" pitchFamily="18" charset="0"/>
            </a:endParaRPr>
          </a:p>
        </c:rich>
      </c:tx>
      <c:layout>
        <c:manualLayout>
          <c:xMode val="edge"/>
          <c:yMode val="edge"/>
          <c:x val="0.11444519486578134"/>
          <c:y val="6.1798110924202914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9444444444444443E-4"/>
              <c:y val="-6.48148148148149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8833333333333232E-2"/>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378611111111111"/>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378611111111111"/>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8833333333333232E-2"/>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9444444444444443E-4"/>
              <c:y val="-6.48148148148149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3">
                <a:lumMod val="75000"/>
                <a:alpha val="97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3">
                <a:lumMod val="75000"/>
                <a:alpha val="97000"/>
              </a:schemeClr>
            </a:solidFill>
            <a:round/>
          </a:ln>
          <a:effectLst/>
        </c:spPr>
        <c:marker>
          <c:symbol val="circle"/>
          <c:size val="5"/>
          <c:spPr>
            <a:solidFill>
              <a:schemeClr val="accent1"/>
            </a:solidFill>
            <a:ln w="9525">
              <a:solidFill>
                <a:schemeClr val="accent1"/>
              </a:solidFill>
            </a:ln>
            <a:effectLst/>
          </c:spPr>
        </c:marker>
        <c:dLbl>
          <c:idx val="0"/>
          <c:layout>
            <c:manualLayout>
              <c:x val="-0.14469890938086441"/>
              <c:y val="0.1287132287006709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3">
                <a:lumMod val="75000"/>
                <a:alpha val="97000"/>
              </a:schemeClr>
            </a:solidFill>
            <a:round/>
          </a:ln>
          <a:effectLst/>
        </c:spPr>
        <c:marker>
          <c:symbol val="circle"/>
          <c:size val="5"/>
          <c:spPr>
            <a:solidFill>
              <a:schemeClr val="accent1"/>
            </a:solidFill>
            <a:ln w="9525">
              <a:solidFill>
                <a:schemeClr val="accent1"/>
              </a:solidFill>
            </a:ln>
            <a:effectLst/>
          </c:spPr>
        </c:marker>
        <c:dLbl>
          <c:idx val="0"/>
          <c:layout>
            <c:manualLayout>
              <c:x val="2.8833333333333232E-2"/>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3">
                <a:lumMod val="75000"/>
                <a:alpha val="97000"/>
              </a:schemeClr>
            </a:solidFill>
            <a:round/>
          </a:ln>
          <a:effectLst/>
        </c:spPr>
        <c:marker>
          <c:symbol val="circle"/>
          <c:size val="5"/>
          <c:spPr>
            <a:solidFill>
              <a:schemeClr val="accent1"/>
            </a:solidFill>
            <a:ln w="9525">
              <a:solidFill>
                <a:schemeClr val="accent1"/>
              </a:solidFill>
            </a:ln>
            <a:effectLst/>
          </c:spPr>
        </c:marker>
        <c:dLbl>
          <c:idx val="0"/>
          <c:layout>
            <c:manualLayout>
              <c:x val="-1.9444444444444443E-4"/>
              <c:y val="-6.481481481481497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3">
                <a:lumMod val="75000"/>
                <a:alpha val="97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3">
                <a:lumMod val="75000"/>
                <a:alpha val="97000"/>
              </a:schemeClr>
            </a:solidFill>
            <a:round/>
          </a:ln>
          <a:effectLst/>
        </c:spPr>
        <c:marker>
          <c:symbol val="circle"/>
          <c:size val="5"/>
          <c:spPr>
            <a:solidFill>
              <a:schemeClr val="accent1"/>
            </a:solidFill>
            <a:ln w="9525">
              <a:solidFill>
                <a:schemeClr val="accent1"/>
              </a:solidFill>
            </a:ln>
            <a:effectLst/>
          </c:spPr>
        </c:marker>
        <c:dLbl>
          <c:idx val="0"/>
          <c:layout>
            <c:manualLayout>
              <c:x val="-0.14469890938086441"/>
              <c:y val="0.1287132287006709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3">
                <a:lumMod val="75000"/>
                <a:alpha val="97000"/>
              </a:schemeClr>
            </a:solidFill>
            <a:round/>
          </a:ln>
          <a:effectLst/>
        </c:spPr>
        <c:marker>
          <c:symbol val="circle"/>
          <c:size val="5"/>
          <c:spPr>
            <a:solidFill>
              <a:schemeClr val="accent1"/>
            </a:solidFill>
            <a:ln w="9525">
              <a:solidFill>
                <a:schemeClr val="accent1"/>
              </a:solidFill>
            </a:ln>
            <a:effectLst/>
          </c:spPr>
        </c:marker>
        <c:dLbl>
          <c:idx val="0"/>
          <c:layout>
            <c:manualLayout>
              <c:x val="2.8833333333333232E-2"/>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3">
                <a:lumMod val="75000"/>
                <a:alpha val="97000"/>
              </a:schemeClr>
            </a:solidFill>
            <a:round/>
          </a:ln>
          <a:effectLst/>
        </c:spPr>
        <c:marker>
          <c:symbol val="circle"/>
          <c:size val="5"/>
          <c:spPr>
            <a:solidFill>
              <a:schemeClr val="accent1"/>
            </a:solidFill>
            <a:ln w="9525">
              <a:solidFill>
                <a:schemeClr val="accent1"/>
              </a:solidFill>
            </a:ln>
            <a:effectLst/>
          </c:spPr>
        </c:marker>
        <c:dLbl>
          <c:idx val="0"/>
          <c:layout>
            <c:manualLayout>
              <c:x val="-1.9444444444444443E-4"/>
              <c:y val="-6.481481481481497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accent5">
                <a:lumMod val="75000"/>
                <a:alpha val="97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accent5">
                <a:lumMod val="75000"/>
                <a:alpha val="97000"/>
              </a:schemeClr>
            </a:solidFill>
            <a:round/>
          </a:ln>
          <a:effectLst/>
        </c:spPr>
        <c:marker>
          <c:symbol val="circle"/>
          <c:size val="5"/>
          <c:spPr>
            <a:solidFill>
              <a:schemeClr val="accent1"/>
            </a:solidFill>
            <a:ln w="9525">
              <a:solidFill>
                <a:schemeClr val="accent1"/>
              </a:solidFill>
            </a:ln>
            <a:effectLst/>
          </c:spPr>
        </c:marker>
        <c:dLbl>
          <c:idx val="0"/>
          <c:layout>
            <c:manualLayout>
              <c:x val="-0.14469890938086441"/>
              <c:y val="0.1287132287006709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chemeClr val="accent5">
                <a:lumMod val="75000"/>
                <a:alpha val="97000"/>
              </a:schemeClr>
            </a:solidFill>
            <a:round/>
          </a:ln>
          <a:effectLst/>
        </c:spPr>
        <c:marker>
          <c:symbol val="circle"/>
          <c:size val="5"/>
          <c:spPr>
            <a:solidFill>
              <a:schemeClr val="accent1"/>
            </a:solidFill>
            <a:ln w="9525">
              <a:solidFill>
                <a:schemeClr val="accent1"/>
              </a:solidFill>
            </a:ln>
            <a:effectLst/>
          </c:spPr>
        </c:marker>
        <c:dLbl>
          <c:idx val="0"/>
          <c:layout>
            <c:manualLayout>
              <c:x val="2.8833333333333232E-2"/>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ln w="28575" cap="rnd">
            <a:solidFill>
              <a:schemeClr val="accent5">
                <a:lumMod val="75000"/>
                <a:alpha val="97000"/>
              </a:schemeClr>
            </a:solidFill>
            <a:round/>
          </a:ln>
          <a:effectLst/>
        </c:spPr>
        <c:marker>
          <c:symbol val="circle"/>
          <c:size val="5"/>
          <c:spPr>
            <a:solidFill>
              <a:schemeClr val="accent1"/>
            </a:solidFill>
            <a:ln w="9525">
              <a:solidFill>
                <a:schemeClr val="accent1"/>
              </a:solidFill>
            </a:ln>
            <a:effectLst/>
          </c:spPr>
        </c:marker>
        <c:dLbl>
          <c:idx val="0"/>
          <c:layout>
            <c:manualLayout>
              <c:x val="-1.9444444444444443E-4"/>
              <c:y val="-6.481481481481497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77779990055454"/>
          <c:y val="0.17708517329583726"/>
          <c:w val="0.85230796150481192"/>
          <c:h val="0.72125801983085447"/>
        </c:manualLayout>
      </c:layout>
      <c:lineChart>
        <c:grouping val="standard"/>
        <c:varyColors val="0"/>
        <c:ser>
          <c:idx val="0"/>
          <c:order val="0"/>
          <c:tx>
            <c:strRef>
              <c:f>'Candy Report'!$B$5</c:f>
              <c:strCache>
                <c:ptCount val="1"/>
                <c:pt idx="0">
                  <c:v>Total</c:v>
                </c:pt>
              </c:strCache>
            </c:strRef>
          </c:tx>
          <c:spPr>
            <a:ln w="28575" cap="rnd">
              <a:solidFill>
                <a:schemeClr val="accent5">
                  <a:lumMod val="75000"/>
                  <a:alpha val="97000"/>
                </a:schemeClr>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0-E72C-4D77-B74F-B0E794729B1B}"/>
              </c:ext>
            </c:extLst>
          </c:dPt>
          <c:dPt>
            <c:idx val="1"/>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1-E72C-4D77-B74F-B0E794729B1B}"/>
              </c:ext>
            </c:extLst>
          </c:dPt>
          <c:dPt>
            <c:idx val="2"/>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2-E72C-4D77-B74F-B0E794729B1B}"/>
              </c:ext>
            </c:extLst>
          </c:dPt>
          <c:dLbls>
            <c:dLbl>
              <c:idx val="0"/>
              <c:layout>
                <c:manualLayout>
                  <c:x val="-0.14469890938086441"/>
                  <c:y val="0.1287132287006709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72C-4D77-B74F-B0E794729B1B}"/>
                </c:ext>
              </c:extLst>
            </c:dLbl>
            <c:dLbl>
              <c:idx val="1"/>
              <c:layout>
                <c:manualLayout>
                  <c:x val="2.8833333333333232E-2"/>
                  <c:y val="-8.796296296296296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72C-4D77-B74F-B0E794729B1B}"/>
                </c:ext>
              </c:extLst>
            </c:dLbl>
            <c:dLbl>
              <c:idx val="2"/>
              <c:layout>
                <c:manualLayout>
                  <c:x val="-1.9444444444444443E-4"/>
                  <c:y val="-6.481481481481497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72C-4D77-B74F-B0E794729B1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rgbClr val="00B0F0">
                          <a:alpha val="90000"/>
                        </a:srgbClr>
                      </a:solidFill>
                      <a:round/>
                    </a:ln>
                    <a:effectLst/>
                  </c:spPr>
                </c15:leaderLines>
              </c:ext>
            </c:extLst>
          </c:dLbls>
          <c:cat>
            <c:strRef>
              <c:f>'Candy Report'!$A$6:$A$9</c:f>
              <c:strCache>
                <c:ptCount val="3"/>
                <c:pt idx="0">
                  <c:v>Chocolate</c:v>
                </c:pt>
                <c:pt idx="1">
                  <c:v>Other</c:v>
                </c:pt>
                <c:pt idx="2">
                  <c:v>Sugar</c:v>
                </c:pt>
              </c:strCache>
            </c:strRef>
          </c:cat>
          <c:val>
            <c:numRef>
              <c:f>'Candy Report'!$B$6:$B$9</c:f>
              <c:numCache>
                <c:formatCode>[$$-409]#,##0</c:formatCode>
                <c:ptCount val="3"/>
                <c:pt idx="0">
                  <c:v>26356.360000000008</c:v>
                </c:pt>
                <c:pt idx="1">
                  <c:v>2571.75</c:v>
                </c:pt>
                <c:pt idx="2">
                  <c:v>25.439999999999998</c:v>
                </c:pt>
              </c:numCache>
            </c:numRef>
          </c:val>
          <c:smooth val="0"/>
          <c:extLst>
            <c:ext xmlns:c16="http://schemas.microsoft.com/office/drawing/2014/chart" uri="{C3380CC4-5D6E-409C-BE32-E72D297353CC}">
              <c16:uniqueId val="{00000003-E72C-4D77-B74F-B0E794729B1B}"/>
            </c:ext>
          </c:extLst>
        </c:ser>
        <c:dLbls>
          <c:dLblPos val="ctr"/>
          <c:showLegendKey val="0"/>
          <c:showVal val="1"/>
          <c:showCatName val="0"/>
          <c:showSerName val="0"/>
          <c:showPercent val="0"/>
          <c:showBubbleSize val="0"/>
        </c:dLbls>
        <c:marker val="1"/>
        <c:smooth val="0"/>
        <c:axId val="1258925535"/>
        <c:axId val="1258923135"/>
      </c:lineChart>
      <c:catAx>
        <c:axId val="1258925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0000"/>
                </a:solidFill>
                <a:latin typeface="Times New Roman" panose="02020603050405020304" pitchFamily="18" charset="0"/>
                <a:ea typeface="+mn-ea"/>
                <a:cs typeface="Times New Roman" panose="02020603050405020304" pitchFamily="18" charset="0"/>
              </a:defRPr>
            </a:pPr>
            <a:endParaRPr lang="en-US"/>
          </a:p>
        </c:txPr>
        <c:crossAx val="1258923135"/>
        <c:crosses val="autoZero"/>
        <c:auto val="1"/>
        <c:lblAlgn val="ctr"/>
        <c:lblOffset val="100"/>
        <c:noMultiLvlLbl val="0"/>
      </c:catAx>
      <c:valAx>
        <c:axId val="1258923135"/>
        <c:scaling>
          <c:orientation val="minMax"/>
        </c:scaling>
        <c:delete val="0"/>
        <c:axPos val="l"/>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0000"/>
                </a:solidFill>
                <a:latin typeface="Times New Roman" panose="02020603050405020304" pitchFamily="18" charset="0"/>
                <a:ea typeface="+mn-ea"/>
                <a:cs typeface="Times New Roman" panose="02020603050405020304" pitchFamily="18" charset="0"/>
              </a:defRPr>
            </a:pPr>
            <a:endParaRPr lang="en-US"/>
          </a:p>
        </c:txPr>
        <c:crossAx val="1258925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[Candy Project.xlsx]Candy Report!facaulty_cost</c:name>
    <c:fmtId val="3"/>
  </c:pivotSource>
  <c:chart>
    <c:title>
      <c:tx>
        <c:rich>
          <a:bodyPr rot="0" spcFirstLastPara="1" vertOverflow="ellipsis" vert="horz" wrap="square" anchor="ctr" anchorCtr="1"/>
          <a:lstStyle/>
          <a:p>
            <a:pPr>
              <a:defRPr sz="1100" b="0" i="0" u="none" strike="noStrike" kern="1200" spc="0" baseline="0">
                <a:solidFill>
                  <a:srgbClr val="000000"/>
                </a:solidFill>
                <a:latin typeface="Times New Roman" panose="02020603050405020304" pitchFamily="18" charset="0"/>
                <a:ea typeface="+mn-ea"/>
                <a:cs typeface="Times New Roman" panose="02020603050405020304" pitchFamily="18" charset="0"/>
              </a:defRPr>
            </a:pPr>
            <a:r>
              <a:rPr lang="en-US" sz="1100">
                <a:solidFill>
                  <a:srgbClr val="000000"/>
                </a:solidFill>
                <a:latin typeface="Times New Roman" panose="02020603050405020304" pitchFamily="18" charset="0"/>
                <a:cs typeface="Times New Roman" panose="02020603050405020304" pitchFamily="18" charset="0"/>
              </a:rPr>
              <a:t>cost</a:t>
            </a:r>
            <a:r>
              <a:rPr lang="en-US" sz="1100" baseline="0">
                <a:solidFill>
                  <a:srgbClr val="000000"/>
                </a:solidFill>
                <a:latin typeface="Times New Roman" panose="02020603050405020304" pitchFamily="18" charset="0"/>
                <a:cs typeface="Times New Roman" panose="02020603050405020304" pitchFamily="18" charset="0"/>
              </a:rPr>
              <a:t> of production really high with 23,569 at Lot's 0 Nuts</a:t>
            </a:r>
            <a:endParaRPr lang="en-US" sz="1100">
              <a:solidFill>
                <a:srgbClr val="00000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100" b="0" i="0" u="none" strike="noStrike" kern="1200" spc="0" baseline="0">
              <a:solidFill>
                <a:srgbClr val="00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577336681036523"/>
          <c:y val="0.18612896931272954"/>
          <c:w val="0.59817583732057411"/>
          <c:h val="0.7188615508379772"/>
        </c:manualLayout>
      </c:layout>
      <c:barChart>
        <c:barDir val="bar"/>
        <c:grouping val="clustered"/>
        <c:varyColors val="0"/>
        <c:ser>
          <c:idx val="0"/>
          <c:order val="0"/>
          <c:tx>
            <c:strRef>
              <c:f>'Candy Report'!$N$2</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'Candy Report'!$M$3:$M$8</c:f>
              <c:strCache>
                <c:ptCount val="5"/>
                <c:pt idx="0">
                  <c:v>Lot's O' Nuts</c:v>
                </c:pt>
                <c:pt idx="1">
                  <c:v>Secret Factory</c:v>
                </c:pt>
                <c:pt idx="2">
                  <c:v>Sugar Shack</c:v>
                </c:pt>
                <c:pt idx="3">
                  <c:v>The Other Factory</c:v>
                </c:pt>
                <c:pt idx="4">
                  <c:v>Wicked Choccy's</c:v>
                </c:pt>
              </c:strCache>
            </c:strRef>
          </c:cat>
          <c:val>
            <c:numRef>
              <c:f>'Candy Report'!$N$3:$N$8</c:f>
              <c:numCache>
                <c:formatCode>_-* #,##0_-;\-* #,##0_-;_-* "-"??_-;_-@_-</c:formatCode>
                <c:ptCount val="5"/>
                <c:pt idx="0">
                  <c:v>4706.100000000004</c:v>
                </c:pt>
                <c:pt idx="1">
                  <c:v>1126.8</c:v>
                </c:pt>
                <c:pt idx="2">
                  <c:v>20.700000000000003</c:v>
                </c:pt>
                <c:pt idx="3">
                  <c:v>267</c:v>
                </c:pt>
                <c:pt idx="4">
                  <c:v>3890.5799999999981</c:v>
                </c:pt>
              </c:numCache>
            </c:numRef>
          </c:val>
          <c:extLst>
            <c:ext xmlns:c16="http://schemas.microsoft.com/office/drawing/2014/chart" uri="{C3380CC4-5D6E-409C-BE32-E72D297353CC}">
              <c16:uniqueId val="{00000000-855B-476D-9EF8-F44E5F8993BC}"/>
            </c:ext>
          </c:extLst>
        </c:ser>
        <c:dLbls>
          <c:showLegendKey val="0"/>
          <c:showVal val="0"/>
          <c:showCatName val="0"/>
          <c:showSerName val="0"/>
          <c:showPercent val="0"/>
          <c:showBubbleSize val="0"/>
        </c:dLbls>
        <c:gapWidth val="182"/>
        <c:axId val="457363791"/>
        <c:axId val="457369071"/>
      </c:barChart>
      <c:catAx>
        <c:axId val="45736379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a:glow rad="127000">
              <a:schemeClr val="accent5">
                <a:lumMod val="60000"/>
                <a:lumOff val="40000"/>
              </a:schemeClr>
            </a:glow>
          </a:effectLst>
        </c:spPr>
        <c:txPr>
          <a:bodyPr rot="-60000000" spcFirstLastPara="1" vertOverflow="ellipsis" vert="horz" wrap="square" anchor="ctr" anchorCtr="1"/>
          <a:lstStyle/>
          <a:p>
            <a:pPr>
              <a:defRPr sz="900" b="1" i="0" u="none" strike="noStrike" kern="1200" baseline="0">
                <a:solidFill>
                  <a:srgbClr val="000000"/>
                </a:solidFill>
                <a:latin typeface="Times New Roman" panose="02020603050405020304" pitchFamily="18" charset="0"/>
                <a:ea typeface="+mn-ea"/>
                <a:cs typeface="Times New Roman" panose="02020603050405020304" pitchFamily="18" charset="0"/>
              </a:defRPr>
            </a:pPr>
            <a:endParaRPr lang="en-US"/>
          </a:p>
        </c:txPr>
        <c:crossAx val="457369071"/>
        <c:crosses val="autoZero"/>
        <c:auto val="1"/>
        <c:lblAlgn val="ctr"/>
        <c:lblOffset val="100"/>
        <c:noMultiLvlLbl val="0"/>
      </c:catAx>
      <c:valAx>
        <c:axId val="457369071"/>
        <c:scaling>
          <c:orientation val="minMax"/>
        </c:scaling>
        <c:delete val="0"/>
        <c:axPos val="b"/>
        <c:numFmt formatCode="_-* #,##0_-;\-* #,##0_-;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0000"/>
                </a:solidFill>
                <a:latin typeface="+mn-lt"/>
                <a:ea typeface="+mn-ea"/>
                <a:cs typeface="+mn-cs"/>
              </a:defRPr>
            </a:pPr>
            <a:endParaRPr lang="en-US"/>
          </a:p>
        </c:txPr>
        <c:crossAx val="45736379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[Candy Project.xlsx]Candy Report!Country</c:name>
    <c:fmtId val="3"/>
  </c:pivotSource>
  <c:chart>
    <c:title>
      <c:tx>
        <c:rich>
          <a:bodyPr rot="0" spcFirstLastPara="1" vertOverflow="ellipsis" vert="horz" wrap="square" anchor="ctr" anchorCtr="1"/>
          <a:lstStyle/>
          <a:p>
            <a:pPr>
              <a:defRPr sz="1100" b="0" i="0" u="none" strike="noStrike" kern="1200" spc="0" baseline="0">
                <a:solidFill>
                  <a:srgbClr val="000000"/>
                </a:solidFill>
                <a:latin typeface="Times New Roman" panose="02020603050405020304" pitchFamily="18" charset="0"/>
                <a:ea typeface="+mn-ea"/>
                <a:cs typeface="Times New Roman" panose="02020603050405020304" pitchFamily="18" charset="0"/>
              </a:defRPr>
            </a:pPr>
            <a:r>
              <a:rPr lang="en-GB" sz="1100">
                <a:solidFill>
                  <a:srgbClr val="000000"/>
                </a:solidFill>
                <a:latin typeface="Times New Roman" panose="02020603050405020304" pitchFamily="18" charset="0"/>
                <a:cs typeface="Times New Roman" panose="02020603050405020304" pitchFamily="18" charset="0"/>
              </a:rPr>
              <a:t>United</a:t>
            </a:r>
            <a:r>
              <a:rPr lang="en-GB" sz="1100" baseline="0">
                <a:solidFill>
                  <a:srgbClr val="000000"/>
                </a:solidFill>
                <a:latin typeface="Times New Roman" panose="02020603050405020304" pitchFamily="18" charset="0"/>
                <a:cs typeface="Times New Roman" panose="02020603050405020304" pitchFamily="18" charset="0"/>
              </a:rPr>
              <a:t> State being the largeest sales and production with $136K larger than Canada</a:t>
            </a:r>
            <a:endParaRPr lang="en-GB" sz="1100">
              <a:solidFill>
                <a:srgbClr val="000000"/>
              </a:solidFill>
              <a:latin typeface="Times New Roman" panose="02020603050405020304" pitchFamily="18" charset="0"/>
              <a:cs typeface="Times New Roman" panose="02020603050405020304" pitchFamily="18" charset="0"/>
            </a:endParaRPr>
          </a:p>
        </c:rich>
      </c:tx>
      <c:layout>
        <c:manualLayout>
          <c:xMode val="edge"/>
          <c:yMode val="edge"/>
          <c:x val="0.22407528612725311"/>
          <c:y val="2.9167955364607097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rgbClr val="000000"/>
              </a:solidFill>
              <a:latin typeface="Times New Roman" panose="02020603050405020304" pitchFamily="18" charset="0"/>
              <a:ea typeface="+mn-ea"/>
              <a:cs typeface="Times New Roman" panose="02020603050405020304" pitchFamily="18" charset="0"/>
            </a:defRPr>
          </a:pPr>
          <a:endParaRPr lang="en-GB"/>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40000"/>
              <a:lumOff val="60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4">
              <a:lumMod val="40000"/>
              <a:lumOff val="60000"/>
            </a:schemeClr>
          </a:solidFill>
          <a:ln w="19050">
            <a:solidFill>
              <a:schemeClr val="lt1"/>
            </a:solidFill>
          </a:ln>
          <a:effectLst/>
        </c:spPr>
      </c:pivotFmt>
      <c:pivotFmt>
        <c:idx val="5"/>
        <c:spPr>
          <a:solidFill>
            <a:srgbClr val="0070C0"/>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0000"/>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40000"/>
              <a:lumOff val="60000"/>
            </a:schemeClr>
          </a:solidFill>
          <a:ln w="19050">
            <a:noFill/>
          </a:ln>
          <a:effectLst/>
        </c:spPr>
        <c:dLbl>
          <c:idx val="0"/>
          <c:layout>
            <c:manualLayout>
              <c:x val="8.6033692113244575E-2"/>
              <c:y val="-2.594460796127665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0000"/>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70C0"/>
          </a:solidFill>
          <a:ln w="19050">
            <a:noFill/>
          </a:ln>
          <a:effectLst/>
        </c:spPr>
        <c:dLbl>
          <c:idx val="0"/>
          <c:layout>
            <c:manualLayout>
              <c:x val="-0.1511840454015759"/>
              <c:y val="-5.270625887088815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0000"/>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294850949157124"/>
          <c:y val="0.26369324497714031"/>
          <c:w val="0.45686590397929949"/>
          <c:h val="0.58541885490128831"/>
        </c:manualLayout>
      </c:layout>
      <c:pieChart>
        <c:varyColors val="1"/>
        <c:ser>
          <c:idx val="0"/>
          <c:order val="0"/>
          <c:tx>
            <c:strRef>
              <c:f>'Candy Report'!$E$5</c:f>
              <c:strCache>
                <c:ptCount val="1"/>
                <c:pt idx="0">
                  <c:v>Total</c:v>
                </c:pt>
              </c:strCache>
            </c:strRef>
          </c:tx>
          <c:spPr>
            <a:solidFill>
              <a:srgbClr val="0070C0"/>
            </a:solidFill>
            <a:ln>
              <a:noFill/>
            </a:ln>
          </c:spPr>
          <c:dPt>
            <c:idx val="0"/>
            <c:bubble3D val="0"/>
            <c:spPr>
              <a:solidFill>
                <a:schemeClr val="accent4">
                  <a:lumMod val="40000"/>
                  <a:lumOff val="60000"/>
                </a:schemeClr>
              </a:solidFill>
              <a:ln w="19050">
                <a:noFill/>
              </a:ln>
              <a:effectLst/>
            </c:spPr>
            <c:extLst>
              <c:ext xmlns:c16="http://schemas.microsoft.com/office/drawing/2014/chart" uri="{C3380CC4-5D6E-409C-BE32-E72D297353CC}">
                <c16:uniqueId val="{00000001-EF29-4099-8AC4-7B4D7DCB49AA}"/>
              </c:ext>
            </c:extLst>
          </c:dPt>
          <c:dPt>
            <c:idx val="1"/>
            <c:bubble3D val="0"/>
            <c:explosion val="1"/>
            <c:spPr>
              <a:solidFill>
                <a:srgbClr val="0070C0"/>
              </a:solidFill>
              <a:ln w="19050">
                <a:noFill/>
              </a:ln>
              <a:effectLst/>
            </c:spPr>
            <c:extLst>
              <c:ext xmlns:c16="http://schemas.microsoft.com/office/drawing/2014/chart" uri="{C3380CC4-5D6E-409C-BE32-E72D297353CC}">
                <c16:uniqueId val="{00000003-EF29-4099-8AC4-7B4D7DCB49AA}"/>
              </c:ext>
            </c:extLst>
          </c:dPt>
          <c:dLbls>
            <c:dLbl>
              <c:idx val="0"/>
              <c:layout>
                <c:manualLayout>
                  <c:x val="8.6033692113244575E-2"/>
                  <c:y val="-2.594460796127665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F29-4099-8AC4-7B4D7DCB49AA}"/>
                </c:ext>
              </c:extLst>
            </c:dLbl>
            <c:dLbl>
              <c:idx val="1"/>
              <c:layout>
                <c:manualLayout>
                  <c:x val="-0.1511840454015759"/>
                  <c:y val="-5.270625887088815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F29-4099-8AC4-7B4D7DCB49A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0000"/>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'Candy Report'!$D$6:$D$8</c:f>
              <c:strCache>
                <c:ptCount val="2"/>
                <c:pt idx="0">
                  <c:v>Canada</c:v>
                </c:pt>
                <c:pt idx="1">
                  <c:v>United States</c:v>
                </c:pt>
              </c:strCache>
            </c:strRef>
          </c:cat>
          <c:val>
            <c:numRef>
              <c:f>'Candy Report'!$E$6:$E$8</c:f>
              <c:numCache>
                <c:formatCode>\$#,##0,"K"</c:formatCode>
                <c:ptCount val="2"/>
                <c:pt idx="0">
                  <c:v>941.64000000000021</c:v>
                </c:pt>
                <c:pt idx="1">
                  <c:v>28011.910000000007</c:v>
                </c:pt>
              </c:numCache>
            </c:numRef>
          </c:val>
          <c:extLst>
            <c:ext xmlns:c16="http://schemas.microsoft.com/office/drawing/2014/chart" uri="{C3380CC4-5D6E-409C-BE32-E72D297353CC}">
              <c16:uniqueId val="{00000004-EF29-4099-8AC4-7B4D7DCB49AA}"/>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rgbClr val="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[Candy Project.xlsx]Candy Report!region</c:name>
    <c:fmtId val="5"/>
  </c:pivotSource>
  <c:chart>
    <c:title>
      <c:tx>
        <c:rich>
          <a:bodyPr rot="0" spcFirstLastPara="1" vertOverflow="ellipsis" vert="horz" wrap="square" anchor="ctr" anchorCtr="1"/>
          <a:lstStyle/>
          <a:p>
            <a:pPr>
              <a:defRPr sz="1200" b="0" i="0" u="none" strike="noStrike" kern="1200" spc="0" baseline="0">
                <a:solidFill>
                  <a:srgbClr val="000000"/>
                </a:solidFill>
                <a:latin typeface="+mn-lt"/>
                <a:ea typeface="+mn-ea"/>
                <a:cs typeface="+mn-cs"/>
              </a:defRPr>
            </a:pPr>
            <a:r>
              <a:rPr lang="en-GB" sz="1200">
                <a:solidFill>
                  <a:srgbClr val="000000"/>
                </a:solidFill>
                <a:latin typeface="Times New Roman" panose="02020603050405020304" pitchFamily="18" charset="0"/>
                <a:cs typeface="Times New Roman" panose="02020603050405020304" pitchFamily="18" charset="0"/>
              </a:rPr>
              <a:t>Are</a:t>
            </a:r>
            <a:r>
              <a:rPr lang="en-GB" sz="1200" baseline="0">
                <a:solidFill>
                  <a:srgbClr val="000000"/>
                </a:solidFill>
                <a:latin typeface="Times New Roman" panose="02020603050405020304" pitchFamily="18" charset="0"/>
                <a:cs typeface="Times New Roman" panose="02020603050405020304" pitchFamily="18" charset="0"/>
              </a:rPr>
              <a:t> each Region affect the sales of each products ? </a:t>
            </a:r>
            <a:endParaRPr lang="en-GB" sz="1200">
              <a:solidFill>
                <a:srgbClr val="00000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rgbClr val="000000"/>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'Candy Report'!$H$5</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rgbClr val="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'Candy Report'!$G$6:$G$10</c:f>
              <c:strCache>
                <c:ptCount val="4"/>
                <c:pt idx="0">
                  <c:v>Atlantic</c:v>
                </c:pt>
                <c:pt idx="1">
                  <c:v>Gulf</c:v>
                </c:pt>
                <c:pt idx="2">
                  <c:v>Interior</c:v>
                </c:pt>
                <c:pt idx="3">
                  <c:v>Pacific</c:v>
                </c:pt>
              </c:strCache>
            </c:strRef>
          </c:cat>
          <c:val>
            <c:numRef>
              <c:f>'Candy Report'!$H$6:$H$10</c:f>
              <c:numCache>
                <c:formatCode>\$#,##0,"K"</c:formatCode>
                <c:ptCount val="4"/>
                <c:pt idx="0">
                  <c:v>8067.5399999999991</c:v>
                </c:pt>
                <c:pt idx="1">
                  <c:v>4849.3499999999958</c:v>
                </c:pt>
                <c:pt idx="2">
                  <c:v>6347.0199999999941</c:v>
                </c:pt>
                <c:pt idx="3">
                  <c:v>9689.6399999999958</c:v>
                </c:pt>
              </c:numCache>
            </c:numRef>
          </c:val>
          <c:extLst>
            <c:ext xmlns:c16="http://schemas.microsoft.com/office/drawing/2014/chart" uri="{C3380CC4-5D6E-409C-BE32-E72D297353CC}">
              <c16:uniqueId val="{00000000-F550-43E2-BA8F-68B32CA5488D}"/>
            </c:ext>
          </c:extLst>
        </c:ser>
        <c:dLbls>
          <c:dLblPos val="outEnd"/>
          <c:showLegendKey val="0"/>
          <c:showVal val="1"/>
          <c:showCatName val="0"/>
          <c:showSerName val="0"/>
          <c:showPercent val="0"/>
          <c:showBubbleSize val="0"/>
        </c:dLbls>
        <c:gapWidth val="219"/>
        <c:overlap val="-27"/>
        <c:axId val="1292506912"/>
        <c:axId val="1292489152"/>
      </c:barChart>
      <c:catAx>
        <c:axId val="129250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0000"/>
                </a:solidFill>
                <a:latin typeface="Times New Roman" panose="02020603050405020304" pitchFamily="18" charset="0"/>
                <a:ea typeface="+mn-ea"/>
                <a:cs typeface="Times New Roman" panose="02020603050405020304" pitchFamily="18" charset="0"/>
              </a:defRPr>
            </a:pPr>
            <a:endParaRPr lang="en-US"/>
          </a:p>
        </c:txPr>
        <c:crossAx val="1292489152"/>
        <c:crosses val="autoZero"/>
        <c:auto val="1"/>
        <c:lblAlgn val="ctr"/>
        <c:lblOffset val="100"/>
        <c:noMultiLvlLbl val="0"/>
      </c:catAx>
      <c:valAx>
        <c:axId val="1292489152"/>
        <c:scaling>
          <c:orientation val="minMax"/>
        </c:scaling>
        <c:delete val="0"/>
        <c:axPos val="l"/>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0000"/>
                </a:solidFill>
                <a:latin typeface="Times New Roman" panose="02020603050405020304" pitchFamily="18" charset="0"/>
                <a:ea typeface="+mn-ea"/>
                <a:cs typeface="Times New Roman" panose="02020603050405020304" pitchFamily="18" charset="0"/>
              </a:defRPr>
            </a:pPr>
            <a:endParaRPr lang="en-US"/>
          </a:p>
        </c:txPr>
        <c:crossAx val="1292506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rgbClr val="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[Candy Project.xlsx]Candy Report!facaulty_cost</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10740732336412"/>
          <c:y val="8.8379629629629641E-2"/>
          <c:w val="0.60267247573880356"/>
          <c:h val="0.72125801983085447"/>
        </c:manualLayout>
      </c:layout>
      <c:barChart>
        <c:barDir val="bar"/>
        <c:grouping val="clustered"/>
        <c:varyColors val="0"/>
        <c:ser>
          <c:idx val="0"/>
          <c:order val="0"/>
          <c:tx>
            <c:strRef>
              <c:f>'Candy Report'!$N$2</c:f>
              <c:strCache>
                <c:ptCount val="1"/>
                <c:pt idx="0">
                  <c:v>Total</c:v>
                </c:pt>
              </c:strCache>
            </c:strRef>
          </c:tx>
          <c:spPr>
            <a:solidFill>
              <a:schemeClr val="accent1"/>
            </a:solidFill>
            <a:ln>
              <a:noFill/>
            </a:ln>
            <a:effectLst/>
          </c:spPr>
          <c:invertIfNegative val="0"/>
          <c:cat>
            <c:strRef>
              <c:f>'Candy Report'!$M$3:$M$8</c:f>
              <c:strCache>
                <c:ptCount val="5"/>
                <c:pt idx="0">
                  <c:v>Lot's O' Nuts</c:v>
                </c:pt>
                <c:pt idx="1">
                  <c:v>Secret Factory</c:v>
                </c:pt>
                <c:pt idx="2">
                  <c:v>Sugar Shack</c:v>
                </c:pt>
                <c:pt idx="3">
                  <c:v>The Other Factory</c:v>
                </c:pt>
                <c:pt idx="4">
                  <c:v>Wicked Choccy's</c:v>
                </c:pt>
              </c:strCache>
            </c:strRef>
          </c:cat>
          <c:val>
            <c:numRef>
              <c:f>'Candy Report'!$N$3:$N$8</c:f>
              <c:numCache>
                <c:formatCode>_-* #,##0_-;\-* #,##0_-;_-* "-"??_-;_-@_-</c:formatCode>
                <c:ptCount val="5"/>
                <c:pt idx="0">
                  <c:v>4706.100000000004</c:v>
                </c:pt>
                <c:pt idx="1">
                  <c:v>1126.8</c:v>
                </c:pt>
                <c:pt idx="2">
                  <c:v>20.700000000000003</c:v>
                </c:pt>
                <c:pt idx="3">
                  <c:v>267</c:v>
                </c:pt>
                <c:pt idx="4">
                  <c:v>3890.5799999999981</c:v>
                </c:pt>
              </c:numCache>
            </c:numRef>
          </c:val>
          <c:extLst>
            <c:ext xmlns:c16="http://schemas.microsoft.com/office/drawing/2014/chart" uri="{C3380CC4-5D6E-409C-BE32-E72D297353CC}">
              <c16:uniqueId val="{00000000-0160-4E47-B446-83811269806E}"/>
            </c:ext>
          </c:extLst>
        </c:ser>
        <c:dLbls>
          <c:showLegendKey val="0"/>
          <c:showVal val="0"/>
          <c:showCatName val="0"/>
          <c:showSerName val="0"/>
          <c:showPercent val="0"/>
          <c:showBubbleSize val="0"/>
        </c:dLbls>
        <c:gapWidth val="182"/>
        <c:axId val="457363791"/>
        <c:axId val="457369071"/>
      </c:barChart>
      <c:catAx>
        <c:axId val="45736379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369071"/>
        <c:crosses val="autoZero"/>
        <c:auto val="1"/>
        <c:lblAlgn val="ctr"/>
        <c:lblOffset val="100"/>
        <c:noMultiLvlLbl val="0"/>
      </c:catAx>
      <c:valAx>
        <c:axId val="457369071"/>
        <c:scaling>
          <c:orientation val="minMax"/>
        </c:scaling>
        <c:delete val="0"/>
        <c:axPos val="b"/>
        <c:numFmt formatCode="_-* #,##0_-;\-* #,##0_-;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36379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1.emf"/><Relationship Id="rId7"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4.emf"/><Relationship Id="rId5" Type="http://schemas.openxmlformats.org/officeDocument/2006/relationships/image" Target="../media/image3.emf"/><Relationship Id="rId4" Type="http://schemas.openxmlformats.org/officeDocument/2006/relationships/image" Target="../media/image2.emf"/><Relationship Id="rId9" Type="http://schemas.openxmlformats.org/officeDocument/2006/relationships/chart" Target="../charts/chart5.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14432</xdr:colOff>
      <xdr:row>3</xdr:row>
      <xdr:rowOff>76814</xdr:rowOff>
    </xdr:from>
    <xdr:to>
      <xdr:col>30</xdr:col>
      <xdr:colOff>346364</xdr:colOff>
      <xdr:row>47</xdr:row>
      <xdr:rowOff>46087</xdr:rowOff>
    </xdr:to>
    <xdr:sp macro="" textlink="">
      <xdr:nvSpPr>
        <xdr:cNvPr id="2" name="Rectangle 1">
          <a:extLst>
            <a:ext uri="{FF2B5EF4-FFF2-40B4-BE49-F238E27FC236}">
              <a16:creationId xmlns:a16="http://schemas.microsoft.com/office/drawing/2014/main" id="{AEF584FF-FC19-1905-A3F6-766E498506F8}"/>
            </a:ext>
          </a:extLst>
        </xdr:cNvPr>
        <xdr:cNvSpPr/>
      </xdr:nvSpPr>
      <xdr:spPr>
        <a:xfrm>
          <a:off x="14432" y="639655"/>
          <a:ext cx="18516023" cy="8224273"/>
        </a:xfrm>
        <a:prstGeom prst="rect">
          <a:avLst/>
        </a:prstGeom>
        <a:gradFill flip="none" rotWithShape="1">
          <a:gsLst>
            <a:gs pos="10000">
              <a:schemeClr val="accent5">
                <a:lumMod val="75000"/>
              </a:schemeClr>
            </a:gs>
            <a:gs pos="91000">
              <a:srgbClr val="002060"/>
            </a:gs>
          </a:gsLst>
          <a:lin ang="8100000" scaled="1"/>
          <a:tileRect/>
        </a:gradFill>
        <a:ln>
          <a:noFill/>
        </a:ln>
        <a:effectLst>
          <a:glow rad="127000">
            <a:schemeClr val="accent3">
              <a:lumMod val="75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t">
          <a:scene3d>
            <a:camera prst="orthographicFront"/>
            <a:lightRig rig="threePt" dir="t"/>
          </a:scene3d>
          <a:sp3d extrusionH="57150">
            <a:extrusionClr>
              <a:srgbClr val="FFFFFF"/>
            </a:extrusionClr>
          </a:sp3d>
        </a:bodyPr>
        <a:lstStyle/>
        <a:p>
          <a:pPr algn="l"/>
          <a:r>
            <a:rPr lang="en-GB" sz="1100">
              <a:noFill/>
              <a:latin typeface="Times New Roman" panose="02020603050405020304" pitchFamily="18" charset="0"/>
              <a:ea typeface="UD Digi Kyokasho NP-B" panose="020B0400000000000000" pitchFamily="18" charset="-128"/>
              <a:cs typeface="Times New Roman" panose="02020603050405020304" pitchFamily="18" charset="0"/>
            </a:rPr>
            <a:t>3</a:t>
          </a:r>
        </a:p>
      </xdr:txBody>
    </xdr:sp>
    <xdr:clientData/>
  </xdr:twoCellAnchor>
  <xdr:twoCellAnchor>
    <xdr:from>
      <xdr:col>6</xdr:col>
      <xdr:colOff>418713</xdr:colOff>
      <xdr:row>9</xdr:row>
      <xdr:rowOff>74663</xdr:rowOff>
    </xdr:from>
    <xdr:to>
      <xdr:col>9</xdr:col>
      <xdr:colOff>69752</xdr:colOff>
      <xdr:row>13</xdr:row>
      <xdr:rowOff>42708</xdr:rowOff>
    </xdr:to>
    <xdr:sp macro="" textlink="">
      <xdr:nvSpPr>
        <xdr:cNvPr id="3" name="Rectangle: Rounded Corners 2">
          <a:extLst>
            <a:ext uri="{FF2B5EF4-FFF2-40B4-BE49-F238E27FC236}">
              <a16:creationId xmlns:a16="http://schemas.microsoft.com/office/drawing/2014/main" id="{A0F83BC2-C53B-7566-30C1-CD4C66DB09F5}"/>
            </a:ext>
          </a:extLst>
        </xdr:cNvPr>
        <xdr:cNvSpPr/>
      </xdr:nvSpPr>
      <xdr:spPr>
        <a:xfrm>
          <a:off x="4055531" y="1763186"/>
          <a:ext cx="1469448" cy="718499"/>
        </a:xfrm>
        <a:prstGeom prst="roundRect">
          <a:avLst/>
        </a:prstGeom>
        <a:solidFill>
          <a:schemeClr val="accent5">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319776</xdr:colOff>
      <xdr:row>9</xdr:row>
      <xdr:rowOff>74664</xdr:rowOff>
    </xdr:from>
    <xdr:to>
      <xdr:col>12</xdr:col>
      <xdr:colOff>162461</xdr:colOff>
      <xdr:row>13</xdr:row>
      <xdr:rowOff>42709</xdr:rowOff>
    </xdr:to>
    <xdr:sp macro="" textlink="">
      <xdr:nvSpPr>
        <xdr:cNvPr id="6" name="Rectangle: Rounded Corners 5">
          <a:extLst>
            <a:ext uri="{FF2B5EF4-FFF2-40B4-BE49-F238E27FC236}">
              <a16:creationId xmlns:a16="http://schemas.microsoft.com/office/drawing/2014/main" id="{1DADFCD8-7A82-E048-C724-158465DB34D3}"/>
            </a:ext>
          </a:extLst>
        </xdr:cNvPr>
        <xdr:cNvSpPr/>
      </xdr:nvSpPr>
      <xdr:spPr>
        <a:xfrm>
          <a:off x="5775003" y="1763187"/>
          <a:ext cx="1661094" cy="718499"/>
        </a:xfrm>
        <a:prstGeom prst="roundRect">
          <a:avLst/>
        </a:prstGeom>
        <a:solidFill>
          <a:schemeClr val="accent5">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387987</xdr:colOff>
      <xdr:row>15</xdr:row>
      <xdr:rowOff>122903</xdr:rowOff>
    </xdr:from>
    <xdr:to>
      <xdr:col>9</xdr:col>
      <xdr:colOff>39026</xdr:colOff>
      <xdr:row>19</xdr:row>
      <xdr:rowOff>90948</xdr:rowOff>
    </xdr:to>
    <xdr:sp macro="" textlink="">
      <xdr:nvSpPr>
        <xdr:cNvPr id="7" name="Rectangle: Rounded Corners 6">
          <a:extLst>
            <a:ext uri="{FF2B5EF4-FFF2-40B4-BE49-F238E27FC236}">
              <a16:creationId xmlns:a16="http://schemas.microsoft.com/office/drawing/2014/main" id="{28E67235-329A-AD75-4D41-B07682438816}"/>
            </a:ext>
          </a:extLst>
        </xdr:cNvPr>
        <xdr:cNvSpPr/>
      </xdr:nvSpPr>
      <xdr:spPr>
        <a:xfrm>
          <a:off x="4024805" y="2937108"/>
          <a:ext cx="1469448" cy="718499"/>
        </a:xfrm>
        <a:prstGeom prst="roundRect">
          <a:avLst/>
        </a:prstGeom>
        <a:solidFill>
          <a:schemeClr val="accent5">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0</xdr:colOff>
      <xdr:row>10</xdr:row>
      <xdr:rowOff>0</xdr:rowOff>
    </xdr:from>
    <xdr:to>
      <xdr:col>0</xdr:col>
      <xdr:colOff>0</xdr:colOff>
      <xdr:row>13</xdr:row>
      <xdr:rowOff>152400</xdr:rowOff>
    </xdr:to>
    <xdr:sp macro="" textlink="">
      <xdr:nvSpPr>
        <xdr:cNvPr id="8" name="Rectangle: Rounded Corners 7">
          <a:extLst>
            <a:ext uri="{FF2B5EF4-FFF2-40B4-BE49-F238E27FC236}">
              <a16:creationId xmlns:a16="http://schemas.microsoft.com/office/drawing/2014/main" id="{78755941-BD43-3472-70A1-FA930F49A8B2}"/>
            </a:ext>
          </a:extLst>
        </xdr:cNvPr>
        <xdr:cNvSpPr/>
      </xdr:nvSpPr>
      <xdr:spPr>
        <a:xfrm>
          <a:off x="0" y="1905000"/>
          <a:ext cx="0" cy="723900"/>
        </a:xfrm>
        <a:prstGeom prst="roundRect">
          <a:avLst/>
        </a:prstGeom>
        <a:solidFill>
          <a:schemeClr val="accent5">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265698</xdr:colOff>
      <xdr:row>15</xdr:row>
      <xdr:rowOff>56535</xdr:rowOff>
    </xdr:from>
    <xdr:to>
      <xdr:col>12</xdr:col>
      <xdr:colOff>97713</xdr:colOff>
      <xdr:row>19</xdr:row>
      <xdr:rowOff>85110</xdr:rowOff>
    </xdr:to>
    <xdr:sp macro="" textlink="">
      <xdr:nvSpPr>
        <xdr:cNvPr id="9" name="Rectangle: Rounded Corners 8">
          <a:extLst>
            <a:ext uri="{FF2B5EF4-FFF2-40B4-BE49-F238E27FC236}">
              <a16:creationId xmlns:a16="http://schemas.microsoft.com/office/drawing/2014/main" id="{0084636A-BC1B-9E0D-9364-08B61A9BAC46}"/>
            </a:ext>
          </a:extLst>
        </xdr:cNvPr>
        <xdr:cNvSpPr/>
      </xdr:nvSpPr>
      <xdr:spPr>
        <a:xfrm>
          <a:off x="5720925" y="2870740"/>
          <a:ext cx="1650424" cy="779029"/>
        </a:xfrm>
        <a:prstGeom prst="roundRect">
          <a:avLst/>
        </a:prstGeom>
        <a:solidFill>
          <a:schemeClr val="accent5">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422501</xdr:colOff>
      <xdr:row>8</xdr:row>
      <xdr:rowOff>72546</xdr:rowOff>
    </xdr:from>
    <xdr:to>
      <xdr:col>17</xdr:col>
      <xdr:colOff>555852</xdr:colOff>
      <xdr:row>20</xdr:row>
      <xdr:rowOff>81807</xdr:rowOff>
    </xdr:to>
    <xdr:sp macro="" textlink="">
      <xdr:nvSpPr>
        <xdr:cNvPr id="10" name="Rectangle: Rounded Corners 9">
          <a:extLst>
            <a:ext uri="{FF2B5EF4-FFF2-40B4-BE49-F238E27FC236}">
              <a16:creationId xmlns:a16="http://schemas.microsoft.com/office/drawing/2014/main" id="{7AD16A51-D64E-CEEC-39B7-54CF020D5E37}"/>
            </a:ext>
          </a:extLst>
        </xdr:cNvPr>
        <xdr:cNvSpPr/>
      </xdr:nvSpPr>
      <xdr:spPr>
        <a:xfrm>
          <a:off x="7696137" y="1573455"/>
          <a:ext cx="3164033" cy="2260625"/>
        </a:xfrm>
        <a:prstGeom prst="roundRect">
          <a:avLst/>
        </a:prstGeom>
        <a:solidFill>
          <a:schemeClr val="accent5">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18</xdr:col>
      <xdr:colOff>145504</xdr:colOff>
      <xdr:row>8</xdr:row>
      <xdr:rowOff>3278</xdr:rowOff>
    </xdr:from>
    <xdr:to>
      <xdr:col>23</xdr:col>
      <xdr:colOff>583688</xdr:colOff>
      <xdr:row>20</xdr:row>
      <xdr:rowOff>8323</xdr:rowOff>
    </xdr:to>
    <xdr:sp macro="" textlink="">
      <xdr:nvSpPr>
        <xdr:cNvPr id="11" name="Rectangle: Rounded Corners 10">
          <a:extLst>
            <a:ext uri="{FF2B5EF4-FFF2-40B4-BE49-F238E27FC236}">
              <a16:creationId xmlns:a16="http://schemas.microsoft.com/office/drawing/2014/main" id="{36508785-2FED-99AD-622B-BB570FA9425D}"/>
            </a:ext>
          </a:extLst>
        </xdr:cNvPr>
        <xdr:cNvSpPr/>
      </xdr:nvSpPr>
      <xdr:spPr>
        <a:xfrm>
          <a:off x="11055959" y="1504187"/>
          <a:ext cx="3468865" cy="2256409"/>
        </a:xfrm>
        <a:prstGeom prst="roundRect">
          <a:avLst/>
        </a:prstGeom>
        <a:solidFill>
          <a:schemeClr val="accent5">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243637</xdr:colOff>
      <xdr:row>21</xdr:row>
      <xdr:rowOff>86670</xdr:rowOff>
    </xdr:from>
    <xdr:to>
      <xdr:col>12</xdr:col>
      <xdr:colOff>281676</xdr:colOff>
      <xdr:row>39</xdr:row>
      <xdr:rowOff>8756</xdr:rowOff>
    </xdr:to>
    <xdr:sp macro="" textlink="">
      <xdr:nvSpPr>
        <xdr:cNvPr id="12" name="Rectangle: Rounded Corners 11">
          <a:extLst>
            <a:ext uri="{FF2B5EF4-FFF2-40B4-BE49-F238E27FC236}">
              <a16:creationId xmlns:a16="http://schemas.microsoft.com/office/drawing/2014/main" id="{15163B4C-2081-FDA2-051D-08BE5BAA2FD9}"/>
            </a:ext>
          </a:extLst>
        </xdr:cNvPr>
        <xdr:cNvSpPr/>
      </xdr:nvSpPr>
      <xdr:spPr>
        <a:xfrm>
          <a:off x="3880455" y="4026556"/>
          <a:ext cx="3674857" cy="3299132"/>
        </a:xfrm>
        <a:prstGeom prst="roundRect">
          <a:avLst/>
        </a:prstGeom>
        <a:solidFill>
          <a:schemeClr val="accent5">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rgbClr val="000000"/>
            </a:solidFill>
          </a:endParaRPr>
        </a:p>
      </xdr:txBody>
    </xdr:sp>
    <xdr:clientData/>
  </xdr:twoCellAnchor>
  <xdr:twoCellAnchor>
    <xdr:from>
      <xdr:col>12</xdr:col>
      <xdr:colOff>466776</xdr:colOff>
      <xdr:row>21</xdr:row>
      <xdr:rowOff>48414</xdr:rowOff>
    </xdr:from>
    <xdr:to>
      <xdr:col>24</xdr:col>
      <xdr:colOff>168084</xdr:colOff>
      <xdr:row>39</xdr:row>
      <xdr:rowOff>34808</xdr:rowOff>
    </xdr:to>
    <xdr:sp macro="" textlink="">
      <xdr:nvSpPr>
        <xdr:cNvPr id="13" name="Rectangle: Rounded Corners 12">
          <a:extLst>
            <a:ext uri="{FF2B5EF4-FFF2-40B4-BE49-F238E27FC236}">
              <a16:creationId xmlns:a16="http://schemas.microsoft.com/office/drawing/2014/main" id="{AF4E0B21-0036-2315-9208-C9FAE1B5EBF8}"/>
            </a:ext>
          </a:extLst>
        </xdr:cNvPr>
        <xdr:cNvSpPr/>
      </xdr:nvSpPr>
      <xdr:spPr>
        <a:xfrm>
          <a:off x="7740412" y="3988300"/>
          <a:ext cx="6974945" cy="3363440"/>
        </a:xfrm>
        <a:prstGeom prst="roundRect">
          <a:avLst/>
        </a:prstGeom>
        <a:solidFill>
          <a:schemeClr val="accent5">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286831</xdr:colOff>
      <xdr:row>8</xdr:row>
      <xdr:rowOff>10584</xdr:rowOff>
    </xdr:from>
    <xdr:to>
      <xdr:col>18</xdr:col>
      <xdr:colOff>18986</xdr:colOff>
      <xdr:row>20</xdr:row>
      <xdr:rowOff>38719</xdr:rowOff>
    </xdr:to>
    <xdr:graphicFrame macro="">
      <xdr:nvGraphicFramePr>
        <xdr:cNvPr id="14" name="Chart 13">
          <a:extLst>
            <a:ext uri="{FF2B5EF4-FFF2-40B4-BE49-F238E27FC236}">
              <a16:creationId xmlns:a16="http://schemas.microsoft.com/office/drawing/2014/main" id="{5409675C-CBDB-40C9-A79D-727D74EBA6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420816</xdr:colOff>
      <xdr:row>8</xdr:row>
      <xdr:rowOff>87088</xdr:rowOff>
    </xdr:from>
    <xdr:to>
      <xdr:col>23</xdr:col>
      <xdr:colOff>366610</xdr:colOff>
      <xdr:row>19</xdr:row>
      <xdr:rowOff>62076</xdr:rowOff>
    </xdr:to>
    <xdr:graphicFrame macro="">
      <xdr:nvGraphicFramePr>
        <xdr:cNvPr id="15" name="Chart 14">
          <a:extLst>
            <a:ext uri="{FF2B5EF4-FFF2-40B4-BE49-F238E27FC236}">
              <a16:creationId xmlns:a16="http://schemas.microsoft.com/office/drawing/2014/main" id="{B1865020-EE16-4A76-8D9B-13C852622D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493144</xdr:colOff>
      <xdr:row>9</xdr:row>
      <xdr:rowOff>148808</xdr:rowOff>
    </xdr:from>
    <xdr:to>
      <xdr:col>9</xdr:col>
      <xdr:colOff>45757</xdr:colOff>
      <xdr:row>12</xdr:row>
      <xdr:rowOff>130131</xdr:rowOff>
    </xdr:to>
    <xdr:pic>
      <xdr:nvPicPr>
        <xdr:cNvPr id="18" name="Picture 17">
          <a:extLst>
            <a:ext uri="{FF2B5EF4-FFF2-40B4-BE49-F238E27FC236}">
              <a16:creationId xmlns:a16="http://schemas.microsoft.com/office/drawing/2014/main" id="{B74458C9-61F9-F923-705A-A48F8109C5AC}"/>
            </a:ext>
          </a:extLst>
        </xdr:cNvPr>
        <xdr:cNvPicPr>
          <a:picLocks noChangeAspect="1" noChangeArrowheads="1"/>
        </xdr:cNvPicPr>
      </xdr:nvPicPr>
      <xdr:blipFill>
        <a:blip xmlns:r="http://schemas.openxmlformats.org/officeDocument/2006/relationships" r:embed="rId3">
          <a:duotone>
            <a:prstClr val="black"/>
            <a:schemeClr val="accent5">
              <a:tint val="45000"/>
              <a:satMod val="400000"/>
            </a:schemeClr>
          </a:duotone>
          <a:extLst>
            <a:ext uri="{28A0092B-C50C-407E-A947-70E740481C1C}">
              <a14:useLocalDpi xmlns:a14="http://schemas.microsoft.com/office/drawing/2010/main" val="0"/>
            </a:ext>
          </a:extLst>
        </a:blip>
        <a:srcRect/>
        <a:stretch>
          <a:fillRect/>
        </a:stretch>
      </xdr:blipFill>
      <xdr:spPr bwMode="auto">
        <a:xfrm>
          <a:off x="4129962" y="1837331"/>
          <a:ext cx="1371022" cy="5441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397048</xdr:colOff>
      <xdr:row>9</xdr:row>
      <xdr:rowOff>151520</xdr:rowOff>
    </xdr:from>
    <xdr:to>
      <xdr:col>12</xdr:col>
      <xdr:colOff>99075</xdr:colOff>
      <xdr:row>13</xdr:row>
      <xdr:rowOff>32533</xdr:rowOff>
    </xdr:to>
    <xdr:pic>
      <xdr:nvPicPr>
        <xdr:cNvPr id="19" name="Picture 18">
          <a:extLst>
            <a:ext uri="{FF2B5EF4-FFF2-40B4-BE49-F238E27FC236}">
              <a16:creationId xmlns:a16="http://schemas.microsoft.com/office/drawing/2014/main" id="{C00967E2-55F6-7559-D374-3505FE723CF0}"/>
            </a:ext>
          </a:extLst>
        </xdr:cNvPr>
        <xdr:cNvPicPr>
          <a:picLocks noChangeAspect="1" noChangeArrowheads="1"/>
        </xdr:cNvPicPr>
      </xdr:nvPicPr>
      <xdr:blipFill>
        <a:blip xmlns:r="http://schemas.openxmlformats.org/officeDocument/2006/relationships" r:embed="rId4">
          <a:duotone>
            <a:prstClr val="black"/>
            <a:schemeClr val="accent5">
              <a:tint val="45000"/>
              <a:satMod val="400000"/>
            </a:schemeClr>
          </a:duotone>
          <a:extLst>
            <a:ext uri="{28A0092B-C50C-407E-A947-70E740481C1C}">
              <a14:useLocalDpi xmlns:a14="http://schemas.microsoft.com/office/drawing/2010/main" val="0"/>
            </a:ext>
          </a:extLst>
        </a:blip>
        <a:srcRect/>
        <a:stretch>
          <a:fillRect/>
        </a:stretch>
      </xdr:blipFill>
      <xdr:spPr bwMode="auto">
        <a:xfrm>
          <a:off x="5852275" y="1840043"/>
          <a:ext cx="1520436" cy="6314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422353</xdr:colOff>
      <xdr:row>15</xdr:row>
      <xdr:rowOff>153629</xdr:rowOff>
    </xdr:from>
    <xdr:to>
      <xdr:col>9</xdr:col>
      <xdr:colOff>12319</xdr:colOff>
      <xdr:row>19</xdr:row>
      <xdr:rowOff>71994</xdr:rowOff>
    </xdr:to>
    <xdr:pic>
      <xdr:nvPicPr>
        <xdr:cNvPr id="20" name="Picture 19">
          <a:extLst>
            <a:ext uri="{FF2B5EF4-FFF2-40B4-BE49-F238E27FC236}">
              <a16:creationId xmlns:a16="http://schemas.microsoft.com/office/drawing/2014/main" id="{70DADC0E-050E-76CE-63EC-FE37AAF9493C}"/>
            </a:ext>
          </a:extLst>
        </xdr:cNvPr>
        <xdr:cNvPicPr>
          <a:picLocks noChangeAspect="1" noChangeArrowheads="1"/>
        </xdr:cNvPicPr>
      </xdr:nvPicPr>
      <xdr:blipFill>
        <a:blip xmlns:r="http://schemas.openxmlformats.org/officeDocument/2006/relationships" r:embed="rId5">
          <a:alphaModFix/>
          <a:duotone>
            <a:prstClr val="black"/>
            <a:schemeClr val="accent5">
              <a:tint val="45000"/>
              <a:satMod val="400000"/>
            </a:schemeClr>
          </a:duotone>
          <a:extLst>
            <a:ext uri="{28A0092B-C50C-407E-A947-70E740481C1C}">
              <a14:useLocalDpi xmlns:a14="http://schemas.microsoft.com/office/drawing/2010/main" val="0"/>
            </a:ext>
          </a:extLst>
        </a:blip>
        <a:srcRect/>
        <a:stretch>
          <a:fillRect/>
        </a:stretch>
      </xdr:blipFill>
      <xdr:spPr bwMode="auto">
        <a:xfrm>
          <a:off x="4059171" y="2967834"/>
          <a:ext cx="1408375" cy="6688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316920</xdr:colOff>
      <xdr:row>15</xdr:row>
      <xdr:rowOff>92177</xdr:rowOff>
    </xdr:from>
    <xdr:to>
      <xdr:col>12</xdr:col>
      <xdr:colOff>65637</xdr:colOff>
      <xdr:row>19</xdr:row>
      <xdr:rowOff>66571</xdr:rowOff>
    </xdr:to>
    <xdr:pic>
      <xdr:nvPicPr>
        <xdr:cNvPr id="21" name="Picture 20">
          <a:extLst>
            <a:ext uri="{FF2B5EF4-FFF2-40B4-BE49-F238E27FC236}">
              <a16:creationId xmlns:a16="http://schemas.microsoft.com/office/drawing/2014/main" id="{33080A5A-98DA-6902-DE7C-1E840863D0A0}"/>
            </a:ext>
          </a:extLst>
        </xdr:cNvPr>
        <xdr:cNvPicPr>
          <a:picLocks noChangeAspect="1" noChangeArrowheads="1"/>
        </xdr:cNvPicPr>
      </xdr:nvPicPr>
      <xdr:blipFill>
        <a:blip xmlns:r="http://schemas.openxmlformats.org/officeDocument/2006/relationships" r:embed="rId6">
          <a:duotone>
            <a:prstClr val="black"/>
            <a:schemeClr val="accent5">
              <a:tint val="45000"/>
              <a:satMod val="400000"/>
            </a:schemeClr>
          </a:duotone>
          <a:extLst>
            <a:ext uri="{28A0092B-C50C-407E-A947-70E740481C1C}">
              <a14:useLocalDpi xmlns:a14="http://schemas.microsoft.com/office/drawing/2010/main" val="0"/>
            </a:ext>
          </a:extLst>
        </a:blip>
        <a:srcRect/>
        <a:stretch>
          <a:fillRect/>
        </a:stretch>
      </xdr:blipFill>
      <xdr:spPr bwMode="auto">
        <a:xfrm>
          <a:off x="5772147" y="2906382"/>
          <a:ext cx="1567126" cy="7248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267652</xdr:colOff>
      <xdr:row>21</xdr:row>
      <xdr:rowOff>168816</xdr:rowOff>
    </xdr:from>
    <xdr:to>
      <xdr:col>12</xdr:col>
      <xdr:colOff>136426</xdr:colOff>
      <xdr:row>38</xdr:row>
      <xdr:rowOff>125023</xdr:rowOff>
    </xdr:to>
    <xdr:graphicFrame macro="">
      <xdr:nvGraphicFramePr>
        <xdr:cNvPr id="22" name="Chart 21">
          <a:extLst>
            <a:ext uri="{FF2B5EF4-FFF2-40B4-BE49-F238E27FC236}">
              <a16:creationId xmlns:a16="http://schemas.microsoft.com/office/drawing/2014/main" id="{3FFA344D-8D1D-4293-8442-1C477A64D3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515530</xdr:colOff>
      <xdr:row>23</xdr:row>
      <xdr:rowOff>33185</xdr:rowOff>
    </xdr:from>
    <xdr:to>
      <xdr:col>17</xdr:col>
      <xdr:colOff>205479</xdr:colOff>
      <xdr:row>36</xdr:row>
      <xdr:rowOff>162996</xdr:rowOff>
    </xdr:to>
    <xdr:graphicFrame macro="">
      <xdr:nvGraphicFramePr>
        <xdr:cNvPr id="23" name="Chart 22">
          <a:extLst>
            <a:ext uri="{FF2B5EF4-FFF2-40B4-BE49-F238E27FC236}">
              <a16:creationId xmlns:a16="http://schemas.microsoft.com/office/drawing/2014/main" id="{E2CCA675-16CD-4177-8006-F7511A9294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239274</xdr:colOff>
      <xdr:row>22</xdr:row>
      <xdr:rowOff>77398</xdr:rowOff>
    </xdr:from>
    <xdr:to>
      <xdr:col>23</xdr:col>
      <xdr:colOff>603832</xdr:colOff>
      <xdr:row>36</xdr:row>
      <xdr:rowOff>153598</xdr:rowOff>
    </xdr:to>
    <xdr:graphicFrame macro="">
      <xdr:nvGraphicFramePr>
        <xdr:cNvPr id="24" name="Chart 23">
          <a:extLst>
            <a:ext uri="{FF2B5EF4-FFF2-40B4-BE49-F238E27FC236}">
              <a16:creationId xmlns:a16="http://schemas.microsoft.com/office/drawing/2014/main" id="{1D5A77C9-8FCD-4209-B6B9-8314700B38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390590</xdr:colOff>
      <xdr:row>6</xdr:row>
      <xdr:rowOff>175975</xdr:rowOff>
    </xdr:from>
    <xdr:to>
      <xdr:col>13</xdr:col>
      <xdr:colOff>76348</xdr:colOff>
      <xdr:row>9</xdr:row>
      <xdr:rowOff>160611</xdr:rowOff>
    </xdr:to>
    <xdr:sp macro="" textlink="">
      <xdr:nvSpPr>
        <xdr:cNvPr id="25" name="TextBox 24">
          <a:extLst>
            <a:ext uri="{FF2B5EF4-FFF2-40B4-BE49-F238E27FC236}">
              <a16:creationId xmlns:a16="http://schemas.microsoft.com/office/drawing/2014/main" id="{418B06B0-F49F-7032-CDBC-6FB4148BA575}"/>
            </a:ext>
          </a:extLst>
        </xdr:cNvPr>
        <xdr:cNvSpPr txBox="1"/>
      </xdr:nvSpPr>
      <xdr:spPr>
        <a:xfrm>
          <a:off x="4027408" y="1301657"/>
          <a:ext cx="3928713" cy="547477"/>
        </a:xfrm>
        <a:prstGeom prst="round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b="1">
              <a:latin typeface="Times New Roman" panose="02020603050405020304" pitchFamily="18" charset="0"/>
              <a:cs typeface="Times New Roman" panose="02020603050405020304" pitchFamily="18" charset="0"/>
            </a:rPr>
            <a:t>CANDY</a:t>
          </a:r>
          <a:r>
            <a:rPr lang="en-GB" sz="1800" b="1" baseline="0">
              <a:latin typeface="Times New Roman" panose="02020603050405020304" pitchFamily="18" charset="0"/>
              <a:cs typeface="Times New Roman" panose="02020603050405020304" pitchFamily="18" charset="0"/>
            </a:rPr>
            <a:t> SALES DASHBOARD</a:t>
          </a:r>
          <a:endParaRPr lang="en-GB" sz="1800" b="1">
            <a:latin typeface="Times New Roman" panose="02020603050405020304" pitchFamily="18" charset="0"/>
            <a:cs typeface="Times New Roman" panose="02020603050405020304" pitchFamily="18" charset="0"/>
          </a:endParaRPr>
        </a:p>
      </xdr:txBody>
    </xdr:sp>
    <xdr:clientData/>
  </xdr:twoCellAnchor>
  <xdr:twoCellAnchor>
    <xdr:from>
      <xdr:col>25</xdr:col>
      <xdr:colOff>105737</xdr:colOff>
      <xdr:row>11</xdr:row>
      <xdr:rowOff>38207</xdr:rowOff>
    </xdr:from>
    <xdr:to>
      <xdr:col>29</xdr:col>
      <xdr:colOff>90375</xdr:colOff>
      <xdr:row>27</xdr:row>
      <xdr:rowOff>55218</xdr:rowOff>
    </xdr:to>
    <xdr:sp macro="" textlink="">
      <xdr:nvSpPr>
        <xdr:cNvPr id="26" name="Rectangle: Diagonal Corners Snipped 25">
          <a:extLst>
            <a:ext uri="{FF2B5EF4-FFF2-40B4-BE49-F238E27FC236}">
              <a16:creationId xmlns:a16="http://schemas.microsoft.com/office/drawing/2014/main" id="{1C3E33E8-DB78-A3CE-A08F-A1AE10149A13}"/>
            </a:ext>
          </a:extLst>
        </xdr:cNvPr>
        <xdr:cNvSpPr/>
      </xdr:nvSpPr>
      <xdr:spPr>
        <a:xfrm>
          <a:off x="15290520" y="2164077"/>
          <a:ext cx="2414203" cy="3109184"/>
        </a:xfrm>
        <a:prstGeom prst="snip2DiagRect">
          <a:avLst/>
        </a:prstGeom>
        <a:solidFill>
          <a:schemeClr val="accent5">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200" b="1">
              <a:solidFill>
                <a:srgbClr val="000000"/>
              </a:solidFill>
              <a:latin typeface="Times New Roman" panose="02020603050405020304" pitchFamily="18" charset="0"/>
              <a:cs typeface="Times New Roman" panose="02020603050405020304" pitchFamily="18" charset="0"/>
            </a:rPr>
            <a:t>RECOMMENDATIONS</a:t>
          </a:r>
        </a:p>
        <a:p>
          <a:pPr algn="l"/>
          <a:endParaRPr lang="en-GB" sz="1200" b="1">
            <a:solidFill>
              <a:srgbClr val="000000"/>
            </a:solidFill>
            <a:latin typeface="Times New Roman" panose="02020603050405020304" pitchFamily="18" charset="0"/>
            <a:cs typeface="Times New Roman" panose="02020603050405020304" pitchFamily="18" charset="0"/>
          </a:endParaRPr>
        </a:p>
        <a:p>
          <a:pPr algn="l"/>
          <a:r>
            <a:rPr lang="en-GB" sz="1200" b="1">
              <a:solidFill>
                <a:srgbClr val="000000"/>
              </a:solidFill>
              <a:latin typeface="Times New Roman" panose="02020603050405020304" pitchFamily="18" charset="0"/>
              <a:cs typeface="Times New Roman" panose="02020603050405020304" pitchFamily="18" charset="0"/>
            </a:rPr>
            <a:t>.</a:t>
          </a:r>
          <a:r>
            <a:rPr lang="en-GB" sz="1200" b="1" baseline="0">
              <a:solidFill>
                <a:srgbClr val="000000"/>
              </a:solidFill>
              <a:latin typeface="Times New Roman" panose="02020603050405020304" pitchFamily="18" charset="0"/>
              <a:cs typeface="Times New Roman" panose="02020603050405020304" pitchFamily="18" charset="0"/>
            </a:rPr>
            <a:t> </a:t>
          </a:r>
          <a:r>
            <a:rPr lang="en-GB" sz="1400" b="0" baseline="0">
              <a:solidFill>
                <a:srgbClr val="000000"/>
              </a:solidFill>
              <a:latin typeface="Times New Roman" panose="02020603050405020304" pitchFamily="18" charset="0"/>
              <a:cs typeface="Times New Roman" panose="02020603050405020304" pitchFamily="18" charset="0"/>
            </a:rPr>
            <a:t>The marketing strategy used to grow( chocolate ) in its region should be adopted to grow other regions in order to generate more revenue.</a:t>
          </a:r>
        </a:p>
        <a:p>
          <a:pPr algn="l"/>
          <a:endParaRPr lang="en-GB" sz="1400" b="0" baseline="0">
            <a:solidFill>
              <a:srgbClr val="000000"/>
            </a:solidFill>
            <a:latin typeface="Times New Roman" panose="02020603050405020304" pitchFamily="18" charset="0"/>
            <a:cs typeface="Times New Roman" panose="02020603050405020304" pitchFamily="18" charset="0"/>
          </a:endParaRPr>
        </a:p>
        <a:p>
          <a:pPr algn="l"/>
          <a:r>
            <a:rPr lang="en-GB" sz="1400" b="0" baseline="0">
              <a:solidFill>
                <a:srgbClr val="000000"/>
              </a:solidFill>
              <a:latin typeface="Times New Roman" panose="02020603050405020304" pitchFamily="18" charset="0"/>
              <a:cs typeface="Times New Roman" panose="02020603050405020304" pitchFamily="18" charset="0"/>
            </a:rPr>
            <a:t>. The cost of production in each factory should be increased in other to drive more sales.</a:t>
          </a:r>
          <a:endParaRPr lang="en-GB" sz="1400" b="1">
            <a:solidFill>
              <a:srgbClr val="000000"/>
            </a:solidFill>
            <a:latin typeface="Times New Roman" panose="02020603050405020304" pitchFamily="18" charset="0"/>
            <a:cs typeface="Times New Roman" panose="02020603050405020304" pitchFamily="18" charset="0"/>
          </a:endParaRPr>
        </a:p>
      </xdr:txBody>
    </xdr:sp>
    <xdr:clientData/>
  </xdr:twoCellAnchor>
  <xdr:twoCellAnchor editAs="oneCell">
    <xdr:from>
      <xdr:col>25</xdr:col>
      <xdr:colOff>14433</xdr:colOff>
      <xdr:row>6</xdr:row>
      <xdr:rowOff>174049</xdr:rowOff>
    </xdr:from>
    <xdr:to>
      <xdr:col>30</xdr:col>
      <xdr:colOff>115454</xdr:colOff>
      <xdr:row>9</xdr:row>
      <xdr:rowOff>115455</xdr:rowOff>
    </xdr:to>
    <mc:AlternateContent xmlns:mc="http://schemas.openxmlformats.org/markup-compatibility/2006" xmlns:a14="http://schemas.microsoft.com/office/drawing/2010/main">
      <mc:Choice Requires="a14">
        <xdr:graphicFrame macro="">
          <xdr:nvGraphicFramePr>
            <xdr:cNvPr id="4" name="Year">
              <a:extLst>
                <a:ext uri="{FF2B5EF4-FFF2-40B4-BE49-F238E27FC236}">
                  <a16:creationId xmlns:a16="http://schemas.microsoft.com/office/drawing/2014/main" id="{80590DD5-EFF8-34DA-E143-9F536E9F7DE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5199216" y="1333614"/>
              <a:ext cx="3137977" cy="52118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13</xdr:col>
      <xdr:colOff>370541</xdr:colOff>
      <xdr:row>25</xdr:row>
      <xdr:rowOff>103654</xdr:rowOff>
    </xdr:from>
    <xdr:to>
      <xdr:col>17</xdr:col>
      <xdr:colOff>515658</xdr:colOff>
      <xdr:row>39</xdr:row>
      <xdr:rowOff>179854</xdr:rowOff>
    </xdr:to>
    <xdr:graphicFrame macro="">
      <xdr:nvGraphicFramePr>
        <xdr:cNvPr id="2" name="Chart 1">
          <a:extLst>
            <a:ext uri="{FF2B5EF4-FFF2-40B4-BE49-F238E27FC236}">
              <a16:creationId xmlns:a16="http://schemas.microsoft.com/office/drawing/2014/main" id="{9AA38171-BFAE-C505-0748-4BE7A8A600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bi" refreshedDate="46031.179314236113" backgroundQuery="1" createdVersion="8" refreshedVersion="8" minRefreshableVersion="3" recordCount="0" supportSubquery="1" supportAdvancedDrill="1" xr:uid="{1406A781-C308-4D25-861A-80D5FA14FDA9}">
  <cacheSource type="external" connectionId="8"/>
  <cacheFields count="0"/>
  <cacheHierarchies count="71">
    <cacheHierarchy uniqueName="[Candy_Factories].[Factory]" caption="Factory" attribute="1" defaultMemberUniqueName="[Candy_Factories].[Factory].[All]" allUniqueName="[Candy_Factories].[Factory].[All]" dimensionUniqueName="[Candy_Factories]" displayFolder="" count="0" memberValueDatatype="130" unbalanced="0"/>
    <cacheHierarchy uniqueName="[Candy_Factories].[Latitude]" caption="Latitude" attribute="1" defaultMemberUniqueName="[Candy_Factories].[Latitude].[All]" allUniqueName="[Candy_Factories].[Latitude].[All]" dimensionUniqueName="[Candy_Factories]" displayFolder="" count="0" memberValueDatatype="5" unbalanced="0"/>
    <cacheHierarchy uniqueName="[Candy_Factories].[Longitude]" caption="Longitude" attribute="1" defaultMemberUniqueName="[Candy_Factories].[Longitude].[All]" allUniqueName="[Candy_Factories].[Longitude].[All]" dimensionUniqueName="[Candy_Factories]" displayFolder="" count="0" memberValueDatatype="5" unbalanced="0"/>
    <cacheHierarchy uniqueName="[Candy_Products].[Division]" caption="Division" attribute="1" defaultMemberUniqueName="[Candy_Products].[Division].[All]" allUniqueName="[Candy_Products].[Division].[All]" dimensionUniqueName="[Candy_Products]" displayFolder="" count="2" memberValueDatatype="130" unbalanced="0"/>
    <cacheHierarchy uniqueName="[Candy_Products].[Product Name]" caption="Product Name" attribute="1" defaultMemberUniqueName="[Candy_Products].[Product Name].[All]" allUniqueName="[Candy_Products].[Product Name].[All]" dimensionUniqueName="[Candy_Products]" displayFolder="" count="0" memberValueDatatype="130" unbalanced="0"/>
    <cacheHierarchy uniqueName="[Candy_Products].[Factory]" caption="Factory" attribute="1" defaultMemberUniqueName="[Candy_Products].[Factory].[All]" allUniqueName="[Candy_Products].[Factory].[All]" dimensionUniqueName="[Candy_Products]" displayFolder="" count="2" memberValueDatatype="130" unbalanced="0"/>
    <cacheHierarchy uniqueName="[Candy_Products].[Product ID]" caption="Product ID" attribute="1" defaultMemberUniqueName="[Candy_Products].[Product ID].[All]" allUniqueName="[Candy_Products].[Product ID].[All]" dimensionUniqueName="[Candy_Products]" displayFolder="" count="0" memberValueDatatype="130" unbalanced="0"/>
    <cacheHierarchy uniqueName="[Candy_Products].[Unit Price]" caption="Unit Price" attribute="1" defaultMemberUniqueName="[Candy_Products].[Unit Price].[All]" allUniqueName="[Candy_Products].[Unit Price].[All]" dimensionUniqueName="[Candy_Products]" displayFolder="" count="0" memberValueDatatype="5" unbalanced="0"/>
    <cacheHierarchy uniqueName="[Candy_Products].[Unit Cost]" caption="Unit Cost" attribute="1" defaultMemberUniqueName="[Candy_Products].[Unit Cost].[All]" allUniqueName="[Candy_Products].[Unit Cost].[All]" dimensionUniqueName="[Candy_Products]" displayFolder="" count="0" memberValueDatatype="5" unbalanced="0"/>
    <cacheHierarchy uniqueName="[Candy_Sales].[Row ID]" caption="Row ID" attribute="1" defaultMemberUniqueName="[Candy_Sales].[Row ID].[All]" allUniqueName="[Candy_Sales].[Row ID].[All]" dimensionUniqueName="[Candy_Sales]" displayFolder="" count="0" memberValueDatatype="20" unbalanced="0"/>
    <cacheHierarchy uniqueName="[Candy_Sales].[Order ID]" caption="Order ID" attribute="1" defaultMemberUniqueName="[Candy_Sales].[Order ID].[All]" allUniqueName="[Candy_Sales].[Order ID].[All]" dimensionUniqueName="[Candy_Sales]" displayFolder="" count="0" memberValueDatatype="130" unbalanced="0"/>
    <cacheHierarchy uniqueName="[Candy_Sales].[Order Date]" caption="Order Date" attribute="1" time="1" defaultMemberUniqueName="[Candy_Sales].[Order Date].[All]" allUniqueName="[Candy_Sales].[Order Date].[All]" dimensionUniqueName="[Candy_Sales]" displayFolder="" count="0" memberValueDatatype="7" unbalanced="0"/>
    <cacheHierarchy uniqueName="[Candy_Sales].[Ship Date]" caption="Ship Date" attribute="1" time="1" defaultMemberUniqueName="[Candy_Sales].[Ship Date].[All]" allUniqueName="[Candy_Sales].[Ship Date].[All]" dimensionUniqueName="[Candy_Sales]" displayFolder="" count="0" memberValueDatatype="7" unbalanced="0"/>
    <cacheHierarchy uniqueName="[Candy_Sales].[Ship Mode]" caption="Ship Mode" attribute="1" defaultMemberUniqueName="[Candy_Sales].[Ship Mode].[All]" allUniqueName="[Candy_Sales].[Ship Mode].[All]" dimensionUniqueName="[Candy_Sales]" displayFolder="" count="0" memberValueDatatype="130" unbalanced="0"/>
    <cacheHierarchy uniqueName="[Candy_Sales].[Customer ID]" caption="Customer ID" attribute="1" defaultMemberUniqueName="[Candy_Sales].[Customer ID].[All]" allUniqueName="[Candy_Sales].[Customer ID].[All]" dimensionUniqueName="[Candy_Sales]" displayFolder="" count="0" memberValueDatatype="20" unbalanced="0"/>
    <cacheHierarchy uniqueName="[Candy_Sales].[Country/Region]" caption="Country/Region" attribute="1" defaultMemberUniqueName="[Candy_Sales].[Country/Region].[All]" allUniqueName="[Candy_Sales].[Country/Region].[All]" dimensionUniqueName="[Candy_Sales]" displayFolder="" count="2" memberValueDatatype="130" unbalanced="0"/>
    <cacheHierarchy uniqueName="[Candy_Sales].[City]" caption="City" attribute="1" defaultMemberUniqueName="[Candy_Sales].[City].[All]" allUniqueName="[Candy_Sales].[City].[All]" dimensionUniqueName="[Candy_Sales]" displayFolder="" count="2" memberValueDatatype="130" unbalanced="0"/>
    <cacheHierarchy uniqueName="[Candy_Sales].[State/Province]" caption="State/Province" attribute="1" defaultMemberUniqueName="[Candy_Sales].[State/Province].[All]" allUniqueName="[Candy_Sales].[State/Province].[All]" dimensionUniqueName="[Candy_Sales]" displayFolder="" count="0" memberValueDatatype="130" unbalanced="0"/>
    <cacheHierarchy uniqueName="[Candy_Sales].[Postal Code]" caption="Postal Code" attribute="1" defaultMemberUniqueName="[Candy_Sales].[Postal Code].[All]" allUniqueName="[Candy_Sales].[Postal Code].[All]" dimensionUniqueName="[Candy_Sales]" displayFolder="" count="0" memberValueDatatype="130" unbalanced="0"/>
    <cacheHierarchy uniqueName="[Candy_Sales].[Division]" caption="Division" attribute="1" defaultMemberUniqueName="[Candy_Sales].[Division].[All]" allUniqueName="[Candy_Sales].[Division].[All]" dimensionUniqueName="[Candy_Sales]" displayFolder="" count="2" memberValueDatatype="130" unbalanced="0"/>
    <cacheHierarchy uniqueName="[Candy_Sales].[Region]" caption="Region" attribute="1" defaultMemberUniqueName="[Candy_Sales].[Region].[All]" allUniqueName="[Candy_Sales].[Region].[All]" dimensionUniqueName="[Candy_Sales]" displayFolder="" count="0" memberValueDatatype="130" unbalanced="0"/>
    <cacheHierarchy uniqueName="[Candy_Sales].[Product ID]" caption="Product ID" attribute="1" defaultMemberUniqueName="[Candy_Sales].[Product ID].[All]" allUniqueName="[Candy_Sales].[Product ID].[All]" dimensionUniqueName="[Candy_Sales]" displayFolder="" count="0" memberValueDatatype="130" unbalanced="0"/>
    <cacheHierarchy uniqueName="[Candy_Sales].[Product Name]" caption="Product Name" attribute="1" defaultMemberUniqueName="[Candy_Sales].[Product Name].[All]" allUniqueName="[Candy_Sales].[Product Name].[All]" dimensionUniqueName="[Candy_Sales]" displayFolder="" count="0" memberValueDatatype="130" unbalanced="0"/>
    <cacheHierarchy uniqueName="[Candy_Sales].[Sales]" caption="Sales" attribute="1" defaultMemberUniqueName="[Candy_Sales].[Sales].[All]" allUniqueName="[Candy_Sales].[Sales].[All]" dimensionUniqueName="[Candy_Sales]" displayFolder="" count="0" memberValueDatatype="5" unbalanced="0"/>
    <cacheHierarchy uniqueName="[Candy_Sales].[Units]" caption="Units" attribute="1" defaultMemberUniqueName="[Candy_Sales].[Units].[All]" allUniqueName="[Candy_Sales].[Units].[All]" dimensionUniqueName="[Candy_Sales]" displayFolder="" count="0" memberValueDatatype="20" unbalanced="0"/>
    <cacheHierarchy uniqueName="[Candy_Sales].[Gross Profit]" caption="Gross Profit" attribute="1" defaultMemberUniqueName="[Candy_Sales].[Gross Profit].[All]" allUniqueName="[Candy_Sales].[Gross Profit].[All]" dimensionUniqueName="[Candy_Sales]" displayFolder="" count="0" memberValueDatatype="5" unbalanced="0"/>
    <cacheHierarchy uniqueName="[Candy_Sales].[Cost]" caption="Cost" attribute="1" defaultMemberUniqueName="[Candy_Sales].[Cost].[All]" allUniqueName="[Candy_Sales].[Cost].[All]" dimensionUniqueName="[Candy_Sales]" displayFolder="" count="0" memberValueDatatype="5" unbalanced="0"/>
    <cacheHierarchy uniqueName="[Candy_Targets].[Division]" caption="Division" attribute="1" defaultMemberUniqueName="[Candy_Targets].[Division].[All]" allUniqueName="[Candy_Targets].[Division].[All]" dimensionUniqueName="[Candy_Targets]" displayFolder="" count="0" memberValueDatatype="130" unbalanced="0"/>
    <cacheHierarchy uniqueName="[Candy_Targets].[Target]" caption="Target" attribute="1" defaultMemberUniqueName="[Candy_Targets].[Target].[All]" allUniqueName="[Candy_Targets].[Target].[All]" dimensionUniqueName="[Candy_Targets]" displayFolder="" count="0" memberValueDatatype="20" unbalanced="0"/>
    <cacheHierarchy uniqueName="[Order Date].[Order Date]" caption="Order Date" attribute="1" time="1" defaultMemberUniqueName="[Order Date].[Order Date].[All]" allUniqueName="[Order Date].[Order Date].[All]" dimensionUniqueName="[Order Date]" displayFolder="" count="0" memberValueDatatype="7" unbalanced="0"/>
    <cacheHierarchy uniqueName="[Order Date].[Year]" caption="Year" attribute="1" defaultMemberUniqueName="[Order Date].[Year].[All]" allUniqueName="[Order Date].[Year].[All]" dimensionUniqueName="[Order Date]" displayFolder="" count="0" memberValueDatatype="20" unbalanced="0"/>
    <cacheHierarchy uniqueName="[Order Date].[Month]" caption="Month" attribute="1" defaultMemberUniqueName="[Order Date].[Month].[All]" allUniqueName="[Order Date].[Month].[All]" dimensionUniqueName="[Order Date]" displayFolder="" count="0" memberValueDatatype="20" unbalanced="0"/>
    <cacheHierarchy uniqueName="[Order Date].[Month Name]" caption="Month Name" attribute="1" defaultMemberUniqueName="[Order Date].[Month Name].[All]" allUniqueName="[Order Date].[Month Name].[All]" dimensionUniqueName="[Order Date]" displayFolder="" count="0" memberValueDatatype="130" unbalanced="0"/>
    <cacheHierarchy uniqueName="[Order Date].[Day Name]" caption="Day Name" attribute="1" defaultMemberUniqueName="[Order Date].[Day Name].[All]" allUniqueName="[Order Date].[Day Name].[All]" dimensionUniqueName="[Order Date]" displayFolder="" count="0" memberValueDatatype="130" unbalanced="0"/>
    <cacheHierarchy uniqueName="[Ship Date].[Ship Date]" caption="Ship Date" attribute="1" time="1" defaultMemberUniqueName="[Ship Date].[Ship Date].[All]" allUniqueName="[Ship Date].[Ship Date].[All]" dimensionUniqueName="[Ship Date]" displayFolder="" count="0" memberValueDatatype="7" unbalanced="0"/>
    <cacheHierarchy uniqueName="[Ship Date].[Year]" caption="Year" attribute="1" defaultMemberUniqueName="[Ship Date].[Year].[All]" allUniqueName="[Ship Date].[Year].[All]" dimensionUniqueName="[Ship Date]" displayFolder="" count="0" memberValueDatatype="20" unbalanced="0"/>
    <cacheHierarchy uniqueName="[Ship Date].[Month]" caption="Month" attribute="1" defaultMemberUniqueName="[Ship Date].[Month].[All]" allUniqueName="[Ship Date].[Month].[All]" dimensionUniqueName="[Ship Date]" displayFolder="" count="0" memberValueDatatype="20" unbalanced="0"/>
    <cacheHierarchy uniqueName="[Ship Date].[Month Name]" caption="Month Name" attribute="1" defaultMemberUniqueName="[Ship Date].[Month Name].[All]" allUniqueName="[Ship Date].[Month Name].[All]" dimensionUniqueName="[Ship Date]" displayFolder="" count="0" memberValueDatatype="130" unbalanced="0"/>
    <cacheHierarchy uniqueName="[Ship Date].[Day Name]" caption="Day Name" attribute="1" defaultMemberUniqueName="[Ship Date].[Day Name].[All]" allUniqueName="[Ship Date].[Day Name].[All]" dimensionUniqueName="[Ship Date]" displayFolder="" count="0" memberValueDatatype="130" unbalanced="0"/>
    <cacheHierarchy uniqueName="[uszips].[zip]" caption="zip" attribute="1" defaultMemberUniqueName="[uszips].[zip].[All]" allUniqueName="[uszips].[zip].[All]" dimensionUniqueName="[uszips]" displayFolder="" count="0" memberValueDatatype="20" unbalanced="0"/>
    <cacheHierarchy uniqueName="[uszips].[lat]" caption="lat" attribute="1" defaultMemberUniqueName="[uszips].[lat].[All]" allUniqueName="[uszips].[lat].[All]" dimensionUniqueName="[uszips]" displayFolder="" count="0" memberValueDatatype="5" unbalanced="0"/>
    <cacheHierarchy uniqueName="[uszips].[lng]" caption="lng" attribute="1" defaultMemberUniqueName="[uszips].[lng].[All]" allUniqueName="[uszips].[lng].[All]" dimensionUniqueName="[uszips]" displayFolder="" count="0" memberValueDatatype="5" unbalanced="0"/>
    <cacheHierarchy uniqueName="[uszips].[city]" caption="city" attribute="1" defaultMemberUniqueName="[uszips].[city].[All]" allUniqueName="[uszips].[city].[All]" dimensionUniqueName="[uszips]" displayFolder="" count="0" memberValueDatatype="130" unbalanced="0"/>
    <cacheHierarchy uniqueName="[uszips].[state_id]" caption="state_id" attribute="1" defaultMemberUniqueName="[uszips].[state_id].[All]" allUniqueName="[uszips].[state_id].[All]" dimensionUniqueName="[uszips]" displayFolder="" count="0" memberValueDatatype="130" unbalanced="0"/>
    <cacheHierarchy uniqueName="[uszips].[state_name]" caption="state_name" attribute="1" defaultMemberUniqueName="[uszips].[state_name].[All]" allUniqueName="[uszips].[state_name].[All]" dimensionUniqueName="[uszips]" displayFolder="" count="0" memberValueDatatype="130" unbalanced="0"/>
    <cacheHierarchy uniqueName="[uszips].[zcta]" caption="zcta" attribute="1" defaultMemberUniqueName="[uszips].[zcta].[All]" allUniqueName="[uszips].[zcta].[All]" dimensionUniqueName="[uszips]" displayFolder="" count="0" memberValueDatatype="11" unbalanced="0"/>
    <cacheHierarchy uniqueName="[uszips].[population]" caption="population" attribute="1" defaultMemberUniqueName="[uszips].[population].[All]" allUniqueName="[uszips].[population].[All]" dimensionUniqueName="[uszips]" displayFolder="" count="0" memberValueDatatype="20" unbalanced="0"/>
    <cacheHierarchy uniqueName="[uszips].[density]" caption="density" attribute="1" defaultMemberUniqueName="[uszips].[density].[All]" allUniqueName="[uszips].[density].[All]" dimensionUniqueName="[uszips]" displayFolder="" count="0" memberValueDatatype="5" unbalanced="0"/>
    <cacheHierarchy uniqueName="[uszips].[county_fips]" caption="county_fips" attribute="1" defaultMemberUniqueName="[uszips].[county_fips].[All]" allUniqueName="[uszips].[county_fips].[All]" dimensionUniqueName="[uszips]" displayFolder="" count="0" memberValueDatatype="20" unbalanced="0"/>
    <cacheHierarchy uniqueName="[uszips].[county_name]" caption="county_name" attribute="1" defaultMemberUniqueName="[uszips].[county_name].[All]" allUniqueName="[uszips].[county_name].[All]" dimensionUniqueName="[uszips]" displayFolder="" count="0" memberValueDatatype="130" unbalanced="0"/>
    <cacheHierarchy uniqueName="[uszips].[county_weights]" caption="county_weights" attribute="1" defaultMemberUniqueName="[uszips].[county_weights].[All]" allUniqueName="[uszips].[county_weights].[All]" dimensionUniqueName="[uszips]" displayFolder="" count="0" memberValueDatatype="130" unbalanced="0"/>
    <cacheHierarchy uniqueName="[uszips].[county_names_all]" caption="county_names_all" attribute="1" defaultMemberUniqueName="[uszips].[county_names_all].[All]" allUniqueName="[uszips].[county_names_all].[All]" dimensionUniqueName="[uszips]" displayFolder="" count="0" memberValueDatatype="130" unbalanced="0"/>
    <cacheHierarchy uniqueName="[uszips].[county_fips_all]" caption="county_fips_all" attribute="1" defaultMemberUniqueName="[uszips].[county_fips_all].[All]" allUniqueName="[uszips].[county_fips_all].[All]" dimensionUniqueName="[uszips]" displayFolder="" count="0" memberValueDatatype="130" unbalanced="0"/>
    <cacheHierarchy uniqueName="[uszips].[imprecise]" caption="imprecise" attribute="1" defaultMemberUniqueName="[uszips].[imprecise].[All]" allUniqueName="[uszips].[imprecise].[All]" dimensionUniqueName="[uszips]" displayFolder="" count="0" memberValueDatatype="11" unbalanced="0"/>
    <cacheHierarchy uniqueName="[uszips].[military]" caption="military" attribute="1" defaultMemberUniqueName="[uszips].[military].[All]" allUniqueName="[uszips].[military].[All]" dimensionUniqueName="[uszips]" displayFolder="" count="0" memberValueDatatype="11" unbalanced="0"/>
    <cacheHierarchy uniqueName="[uszips].[timezone]" caption="timezone" attribute="1" defaultMemberUniqueName="[uszips].[timezone].[All]" allUniqueName="[uszips].[timezone].[All]" dimensionUniqueName="[uszips]" displayFolder="" count="0" memberValueDatatype="130" unbalanced="0"/>
    <cacheHierarchy uniqueName="[Measures].[__XL_Count Candy_Factories]" caption="__XL_Count Candy_Factories" measure="1" displayFolder="" measureGroup="Candy_Factories" count="0" hidden="1"/>
    <cacheHierarchy uniqueName="[Measures].[__XL_Count Candy_Products]" caption="__XL_Count Candy_Products" measure="1" displayFolder="" measureGroup="Candy_Products" count="0" hidden="1"/>
    <cacheHierarchy uniqueName="[Measures].[__XL_Count Candy_Sales]" caption="__XL_Count Candy_Sales" measure="1" displayFolder="" measureGroup="Candy_Sales" count="0" hidden="1"/>
    <cacheHierarchy uniqueName="[Measures].[__XL_Count uszips]" caption="__XL_Count uszips" measure="1" displayFolder="" measureGroup="uszips" count="0" hidden="1"/>
    <cacheHierarchy uniqueName="[Measures].[__XL_Count Candy_Targets]" caption="__XL_Count Candy_Targets" measure="1" displayFolder="" measureGroup="Candy_Targets" count="0" hidden="1"/>
    <cacheHierarchy uniqueName="[Measures].[__XL_Count Order Date]" caption="__XL_Count Order Date" measure="1" displayFolder="" measureGroup="Order Date" count="0" hidden="1"/>
    <cacheHierarchy uniqueName="[Measures].[__XL_Count Ship Date]" caption="__XL_Count Ship Date" measure="1" displayFolder="" measureGroup="Ship Date" count="0" hidden="1"/>
    <cacheHierarchy uniqueName="[Measures].[__No measures defined]" caption="__No measures defined" measure="1" displayFolder="" count="0" hidden="1"/>
    <cacheHierarchy uniqueName="[Measures].[Sum of Sales]" caption="Sum of Sales" measure="1" displayFolder="" measureGroup="Candy_Sales" count="0" hidden="1">
      <extLst>
        <ext xmlns:x15="http://schemas.microsoft.com/office/spreadsheetml/2010/11/main" uri="{B97F6D7D-B522-45F9-BDA1-12C45D357490}">
          <x15:cacheHierarchy aggregatedColumn="23"/>
        </ext>
      </extLst>
    </cacheHierarchy>
    <cacheHierarchy uniqueName="[Measures].[Sum of Gross Profit]" caption="Sum of Gross Profit" measure="1" displayFolder="" measureGroup="Candy_Sales" count="0" hidden="1">
      <extLst>
        <ext xmlns:x15="http://schemas.microsoft.com/office/spreadsheetml/2010/11/main" uri="{B97F6D7D-B522-45F9-BDA1-12C45D357490}">
          <x15:cacheHierarchy aggregatedColumn="25"/>
        </ext>
      </extLst>
    </cacheHierarchy>
    <cacheHierarchy uniqueName="[Measures].[Sum of Cost]" caption="Sum of Cost" measure="1" displayFolder="" measureGroup="Candy_Sales" count="0" hidden="1">
      <extLst>
        <ext xmlns:x15="http://schemas.microsoft.com/office/spreadsheetml/2010/11/main" uri="{B97F6D7D-B522-45F9-BDA1-12C45D357490}">
          <x15:cacheHierarchy aggregatedColumn="26"/>
        </ext>
      </extLst>
    </cacheHierarchy>
    <cacheHierarchy uniqueName="[Measures].[Sum of population]" caption="Sum of population" measure="1" displayFolder="" measureGroup="uszips" count="0" hidden="1">
      <extLst>
        <ext xmlns:x15="http://schemas.microsoft.com/office/spreadsheetml/2010/11/main" uri="{B97F6D7D-B522-45F9-BDA1-12C45D357490}">
          <x15:cacheHierarchy aggregatedColumn="46"/>
        </ext>
      </extLst>
    </cacheHierarchy>
    <cacheHierarchy uniqueName="[Measures].[Sum of Unit Price]" caption="Sum of Unit Price" measure="1" displayFolder="" measureGroup="Candy_Products" count="0" hidden="1">
      <extLst>
        <ext xmlns:x15="http://schemas.microsoft.com/office/spreadsheetml/2010/11/main" uri="{B97F6D7D-B522-45F9-BDA1-12C45D357490}">
          <x15:cacheHierarchy aggregatedColumn="7"/>
        </ext>
      </extLst>
    </cacheHierarchy>
    <cacheHierarchy uniqueName="[Measures].[Sum of Units]" caption="Sum of Units" measure="1" displayFolder="" measureGroup="Candy_Sales" count="0" hidden="1">
      <extLst>
        <ext xmlns:x15="http://schemas.microsoft.com/office/spreadsheetml/2010/11/main" uri="{B97F6D7D-B522-45F9-BDA1-12C45D357490}">
          <x15:cacheHierarchy aggregatedColumn="24"/>
        </ext>
      </extLst>
    </cacheHierarchy>
    <cacheHierarchy uniqueName="[Measures].[Sum of Target]" caption="Sum of Target" measure="1" displayFolder="" measureGroup="Candy_Targets" count="0" hidden="1">
      <extLst>
        <ext xmlns:x15="http://schemas.microsoft.com/office/spreadsheetml/2010/11/main" uri="{B97F6D7D-B522-45F9-BDA1-12C45D357490}">
          <x15:cacheHierarchy aggregatedColumn="28"/>
        </ext>
      </extLst>
    </cacheHierarchy>
  </cacheHierarchies>
  <kpis count="0"/>
  <dimensions count="8">
    <dimension name="Candy_Factories" uniqueName="[Candy_Factories]" caption="Candy_Factories"/>
    <dimension name="Candy_Products" uniqueName="[Candy_Products]" caption="Candy_Products"/>
    <dimension name="Candy_Sales" uniqueName="[Candy_Sales]" caption="Candy_Sales"/>
    <dimension name="Candy_Targets" uniqueName="[Candy_Targets]" caption="Candy_Targets"/>
    <dimension measure="1" name="Measures" uniqueName="[Measures]" caption="Measures"/>
    <dimension name="Order Date" uniqueName="[Order Date]" caption="Order Date"/>
    <dimension name="Ship Date" uniqueName="[Ship Date]" caption="Ship Date"/>
    <dimension name="uszips" uniqueName="[uszips]" caption="uszips"/>
  </dimensions>
  <measureGroups count="7">
    <measureGroup name="Candy_Factories" caption="Candy_Factories"/>
    <measureGroup name="Candy_Products" caption="Candy_Products"/>
    <measureGroup name="Candy_Sales" caption="Candy_Sales"/>
    <measureGroup name="Candy_Targets" caption="Candy_Targets"/>
    <measureGroup name="Order Date" caption="Order Date"/>
    <measureGroup name="Ship Date" caption="Ship Date"/>
    <measureGroup name="uszips" caption="uszips"/>
  </measureGroups>
  <maps count="14">
    <map measureGroup="0" dimension="0"/>
    <map measureGroup="1" dimension="0"/>
    <map measureGroup="1" dimension="1"/>
    <map measureGroup="2" dimension="0"/>
    <map measureGroup="2" dimension="1"/>
    <map measureGroup="2" dimension="2"/>
    <map measureGroup="2" dimension="3"/>
    <map measureGroup="2" dimension="5"/>
    <map measureGroup="2" dimension="6"/>
    <map measureGroup="3" dimension="3"/>
    <map measureGroup="4" dimension="5"/>
    <map measureGroup="5" dimension="6"/>
    <map measureGroup="6" dimension="0"/>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bi" refreshedDate="46034.101990625" backgroundQuery="1" createdVersion="8" refreshedVersion="8" minRefreshableVersion="3" recordCount="0" supportSubquery="1" supportAdvancedDrill="1" xr:uid="{63ED66C5-71CF-4220-BE14-0078CE72B699}">
  <cacheSource type="external" connectionId="8"/>
  <cacheFields count="1">
    <cacheField name="[Measures].[Sum of Gross Profit]" caption="Sum of Gross Profit" numFmtId="0" hierarchy="65" level="32767"/>
  </cacheFields>
  <cacheHierarchies count="71">
    <cacheHierarchy uniqueName="[Candy_Factories].[Factory]" caption="Factory" attribute="1" defaultMemberUniqueName="[Candy_Factories].[Factory].[All]" allUniqueName="[Candy_Factories].[Factory].[All]" dimensionUniqueName="[Candy_Factories]" displayFolder="" count="0" memberValueDatatype="130" unbalanced="0"/>
    <cacheHierarchy uniqueName="[Candy_Factories].[Latitude]" caption="Latitude" attribute="1" defaultMemberUniqueName="[Candy_Factories].[Latitude].[All]" allUniqueName="[Candy_Factories].[Latitude].[All]" dimensionUniqueName="[Candy_Factories]" displayFolder="" count="0" memberValueDatatype="5" unbalanced="0"/>
    <cacheHierarchy uniqueName="[Candy_Factories].[Longitude]" caption="Longitude" attribute="1" defaultMemberUniqueName="[Candy_Factories].[Longitude].[All]" allUniqueName="[Candy_Factories].[Longitude].[All]" dimensionUniqueName="[Candy_Factories]" displayFolder="" count="0" memberValueDatatype="5" unbalanced="0"/>
    <cacheHierarchy uniqueName="[Candy_Products].[Division]" caption="Division" attribute="1" defaultMemberUniqueName="[Candy_Products].[Division].[All]" allUniqueName="[Candy_Products].[Division].[All]" dimensionUniqueName="[Candy_Products]" displayFolder="" count="0" memberValueDatatype="130" unbalanced="0"/>
    <cacheHierarchy uniqueName="[Candy_Products].[Product Name]" caption="Product Name" attribute="1" defaultMemberUniqueName="[Candy_Products].[Product Name].[All]" allUniqueName="[Candy_Products].[Product Name].[All]" dimensionUniqueName="[Candy_Products]" displayFolder="" count="0" memberValueDatatype="130" unbalanced="0"/>
    <cacheHierarchy uniqueName="[Candy_Products].[Factory]" caption="Factory" attribute="1" defaultMemberUniqueName="[Candy_Products].[Factory].[All]" allUniqueName="[Candy_Products].[Factory].[All]" dimensionUniqueName="[Candy_Products]" displayFolder="" count="0" memberValueDatatype="130" unbalanced="0"/>
    <cacheHierarchy uniqueName="[Candy_Products].[Product ID]" caption="Product ID" attribute="1" defaultMemberUniqueName="[Candy_Products].[Product ID].[All]" allUniqueName="[Candy_Products].[Product ID].[All]" dimensionUniqueName="[Candy_Products]" displayFolder="" count="0" memberValueDatatype="130" unbalanced="0"/>
    <cacheHierarchy uniqueName="[Candy_Products].[Unit Price]" caption="Unit Price" attribute="1" defaultMemberUniqueName="[Candy_Products].[Unit Price].[All]" allUniqueName="[Candy_Products].[Unit Price].[All]" dimensionUniqueName="[Candy_Products]" displayFolder="" count="0" memberValueDatatype="5" unbalanced="0"/>
    <cacheHierarchy uniqueName="[Candy_Products].[Unit Cost]" caption="Unit Cost" attribute="1" defaultMemberUniqueName="[Candy_Products].[Unit Cost].[All]" allUniqueName="[Candy_Products].[Unit Cost].[All]" dimensionUniqueName="[Candy_Products]" displayFolder="" count="0" memberValueDatatype="5" unbalanced="0"/>
    <cacheHierarchy uniqueName="[Candy_Sales].[Row ID]" caption="Row ID" attribute="1" defaultMemberUniqueName="[Candy_Sales].[Row ID].[All]" allUniqueName="[Candy_Sales].[Row ID].[All]" dimensionUniqueName="[Candy_Sales]" displayFolder="" count="0" memberValueDatatype="20" unbalanced="0"/>
    <cacheHierarchy uniqueName="[Candy_Sales].[Order ID]" caption="Order ID" attribute="1" defaultMemberUniqueName="[Candy_Sales].[Order ID].[All]" allUniqueName="[Candy_Sales].[Order ID].[All]" dimensionUniqueName="[Candy_Sales]" displayFolder="" count="0" memberValueDatatype="130" unbalanced="0"/>
    <cacheHierarchy uniqueName="[Candy_Sales].[Order Date]" caption="Order Date" attribute="1" time="1" defaultMemberUniqueName="[Candy_Sales].[Order Date].[All]" allUniqueName="[Candy_Sales].[Order Date].[All]" dimensionUniqueName="[Candy_Sales]" displayFolder="" count="0" memberValueDatatype="7" unbalanced="0"/>
    <cacheHierarchy uniqueName="[Candy_Sales].[Ship Date]" caption="Ship Date" attribute="1" time="1" defaultMemberUniqueName="[Candy_Sales].[Ship Date].[All]" allUniqueName="[Candy_Sales].[Ship Date].[All]" dimensionUniqueName="[Candy_Sales]" displayFolder="" count="0" memberValueDatatype="7" unbalanced="0"/>
    <cacheHierarchy uniqueName="[Candy_Sales].[Ship Mode]" caption="Ship Mode" attribute="1" defaultMemberUniqueName="[Candy_Sales].[Ship Mode].[All]" allUniqueName="[Candy_Sales].[Ship Mode].[All]" dimensionUniqueName="[Candy_Sales]" displayFolder="" count="0" memberValueDatatype="130" unbalanced="0"/>
    <cacheHierarchy uniqueName="[Candy_Sales].[Customer ID]" caption="Customer ID" attribute="1" defaultMemberUniqueName="[Candy_Sales].[Customer ID].[All]" allUniqueName="[Candy_Sales].[Customer ID].[All]" dimensionUniqueName="[Candy_Sales]" displayFolder="" count="0" memberValueDatatype="20" unbalanced="0"/>
    <cacheHierarchy uniqueName="[Candy_Sales].[Country/Region]" caption="Country/Region" attribute="1" defaultMemberUniqueName="[Candy_Sales].[Country/Region].[All]" allUniqueName="[Candy_Sales].[Country/Region].[All]" dimensionUniqueName="[Candy_Sales]" displayFolder="" count="0" memberValueDatatype="130" unbalanced="0"/>
    <cacheHierarchy uniqueName="[Candy_Sales].[City]" caption="City" attribute="1" defaultMemberUniqueName="[Candy_Sales].[City].[All]" allUniqueName="[Candy_Sales].[City].[All]" dimensionUniqueName="[Candy_Sales]" displayFolder="" count="0" memberValueDatatype="130" unbalanced="0"/>
    <cacheHierarchy uniqueName="[Candy_Sales].[State/Province]" caption="State/Province" attribute="1" defaultMemberUniqueName="[Candy_Sales].[State/Province].[All]" allUniqueName="[Candy_Sales].[State/Province].[All]" dimensionUniqueName="[Candy_Sales]" displayFolder="" count="0" memberValueDatatype="130" unbalanced="0"/>
    <cacheHierarchy uniqueName="[Candy_Sales].[Postal Code]" caption="Postal Code" attribute="1" defaultMemberUniqueName="[Candy_Sales].[Postal Code].[All]" allUniqueName="[Candy_Sales].[Postal Code].[All]" dimensionUniqueName="[Candy_Sales]" displayFolder="" count="0" memberValueDatatype="130" unbalanced="0"/>
    <cacheHierarchy uniqueName="[Candy_Sales].[Division]" caption="Division" attribute="1" defaultMemberUniqueName="[Candy_Sales].[Division].[All]" allUniqueName="[Candy_Sales].[Division].[All]" dimensionUniqueName="[Candy_Sales]" displayFolder="" count="0" memberValueDatatype="130" unbalanced="0"/>
    <cacheHierarchy uniqueName="[Candy_Sales].[Region]" caption="Region" attribute="1" defaultMemberUniqueName="[Candy_Sales].[Region].[All]" allUniqueName="[Candy_Sales].[Region].[All]" dimensionUniqueName="[Candy_Sales]" displayFolder="" count="0" memberValueDatatype="130" unbalanced="0"/>
    <cacheHierarchy uniqueName="[Candy_Sales].[Product ID]" caption="Product ID" attribute="1" defaultMemberUniqueName="[Candy_Sales].[Product ID].[All]" allUniqueName="[Candy_Sales].[Product ID].[All]" dimensionUniqueName="[Candy_Sales]" displayFolder="" count="0" memberValueDatatype="130" unbalanced="0"/>
    <cacheHierarchy uniqueName="[Candy_Sales].[Product Name]" caption="Product Name" attribute="1" defaultMemberUniqueName="[Candy_Sales].[Product Name].[All]" allUniqueName="[Candy_Sales].[Product Name].[All]" dimensionUniqueName="[Candy_Sales]" displayFolder="" count="0" memberValueDatatype="130" unbalanced="0"/>
    <cacheHierarchy uniqueName="[Candy_Sales].[Sales]" caption="Sales" attribute="1" defaultMemberUniqueName="[Candy_Sales].[Sales].[All]" allUniqueName="[Candy_Sales].[Sales].[All]" dimensionUniqueName="[Candy_Sales]" displayFolder="" count="0" memberValueDatatype="5" unbalanced="0"/>
    <cacheHierarchy uniqueName="[Candy_Sales].[Units]" caption="Units" attribute="1" defaultMemberUniqueName="[Candy_Sales].[Units].[All]" allUniqueName="[Candy_Sales].[Units].[All]" dimensionUniqueName="[Candy_Sales]" displayFolder="" count="0" memberValueDatatype="20" unbalanced="0"/>
    <cacheHierarchy uniqueName="[Candy_Sales].[Gross Profit]" caption="Gross Profit" attribute="1" defaultMemberUniqueName="[Candy_Sales].[Gross Profit].[All]" allUniqueName="[Candy_Sales].[Gross Profit].[All]" dimensionUniqueName="[Candy_Sales]" displayFolder="" count="0" memberValueDatatype="5" unbalanced="0"/>
    <cacheHierarchy uniqueName="[Candy_Sales].[Cost]" caption="Cost" attribute="1" defaultMemberUniqueName="[Candy_Sales].[Cost].[All]" allUniqueName="[Candy_Sales].[Cost].[All]" dimensionUniqueName="[Candy_Sales]" displayFolder="" count="0" memberValueDatatype="5" unbalanced="0"/>
    <cacheHierarchy uniqueName="[Candy_Targets].[Division]" caption="Division" attribute="1" defaultMemberUniqueName="[Candy_Targets].[Division].[All]" allUniqueName="[Candy_Targets].[Division].[All]" dimensionUniqueName="[Candy_Targets]" displayFolder="" count="0" memberValueDatatype="130" unbalanced="0"/>
    <cacheHierarchy uniqueName="[Candy_Targets].[Target]" caption="Target" attribute="1" defaultMemberUniqueName="[Candy_Targets].[Target].[All]" allUniqueName="[Candy_Targets].[Target].[All]" dimensionUniqueName="[Candy_Targets]" displayFolder="" count="0" memberValueDatatype="20" unbalanced="0"/>
    <cacheHierarchy uniqueName="[Order Date].[Order Date]" caption="Order Date" attribute="1" time="1" defaultMemberUniqueName="[Order Date].[Order Date].[All]" allUniqueName="[Order Date].[Order Date].[All]" dimensionUniqueName="[Order Date]" displayFolder="" count="0" memberValueDatatype="7" unbalanced="0"/>
    <cacheHierarchy uniqueName="[Order Date].[Year]" caption="Year" attribute="1" defaultMemberUniqueName="[Order Date].[Year].[All]" allUniqueName="[Order Date].[Year].[All]" dimensionUniqueName="[Order Date]" displayFolder="" count="0" memberValueDatatype="20" unbalanced="0"/>
    <cacheHierarchy uniqueName="[Order Date].[Month]" caption="Month" attribute="1" defaultMemberUniqueName="[Order Date].[Month].[All]" allUniqueName="[Order Date].[Month].[All]" dimensionUniqueName="[Order Date]" displayFolder="" count="0" memberValueDatatype="20" unbalanced="0"/>
    <cacheHierarchy uniqueName="[Order Date].[Month Name]" caption="Month Name" attribute="1" defaultMemberUniqueName="[Order Date].[Month Name].[All]" allUniqueName="[Order Date].[Month Name].[All]" dimensionUniqueName="[Order Date]" displayFolder="" count="0" memberValueDatatype="130" unbalanced="0"/>
    <cacheHierarchy uniqueName="[Order Date].[Day Name]" caption="Day Name" attribute="1" defaultMemberUniqueName="[Order Date].[Day Name].[All]" allUniqueName="[Order Date].[Day Name].[All]" dimensionUniqueName="[Order Date]" displayFolder="" count="0" memberValueDatatype="130" unbalanced="0"/>
    <cacheHierarchy uniqueName="[Ship Date].[Ship Date]" caption="Ship Date" attribute="1" time="1" defaultMemberUniqueName="[Ship Date].[Ship Date].[All]" allUniqueName="[Ship Date].[Ship Date].[All]" dimensionUniqueName="[Ship Date]" displayFolder="" count="0" memberValueDatatype="7" unbalanced="0"/>
    <cacheHierarchy uniqueName="[Ship Date].[Year]" caption="Year" attribute="1" defaultMemberUniqueName="[Ship Date].[Year].[All]" allUniqueName="[Ship Date].[Year].[All]" dimensionUniqueName="[Ship Date]" displayFolder="" count="0" memberValueDatatype="20" unbalanced="0"/>
    <cacheHierarchy uniqueName="[Ship Date].[Month]" caption="Month" attribute="1" defaultMemberUniqueName="[Ship Date].[Month].[All]" allUniqueName="[Ship Date].[Month].[All]" dimensionUniqueName="[Ship Date]" displayFolder="" count="0" memberValueDatatype="20" unbalanced="0"/>
    <cacheHierarchy uniqueName="[Ship Date].[Month Name]" caption="Month Name" attribute="1" defaultMemberUniqueName="[Ship Date].[Month Name].[All]" allUniqueName="[Ship Date].[Month Name].[All]" dimensionUniqueName="[Ship Date]" displayFolder="" count="0" memberValueDatatype="130" unbalanced="0"/>
    <cacheHierarchy uniqueName="[Ship Date].[Day Name]" caption="Day Name" attribute="1" defaultMemberUniqueName="[Ship Date].[Day Name].[All]" allUniqueName="[Ship Date].[Day Name].[All]" dimensionUniqueName="[Ship Date]" displayFolder="" count="0" memberValueDatatype="130" unbalanced="0"/>
    <cacheHierarchy uniqueName="[uszips].[zip]" caption="zip" attribute="1" defaultMemberUniqueName="[uszips].[zip].[All]" allUniqueName="[uszips].[zip].[All]" dimensionUniqueName="[uszips]" displayFolder="" count="0" memberValueDatatype="20" unbalanced="0"/>
    <cacheHierarchy uniqueName="[uszips].[lat]" caption="lat" attribute="1" defaultMemberUniqueName="[uszips].[lat].[All]" allUniqueName="[uszips].[lat].[All]" dimensionUniqueName="[uszips]" displayFolder="" count="0" memberValueDatatype="5" unbalanced="0"/>
    <cacheHierarchy uniqueName="[uszips].[lng]" caption="lng" attribute="1" defaultMemberUniqueName="[uszips].[lng].[All]" allUniqueName="[uszips].[lng].[All]" dimensionUniqueName="[uszips]" displayFolder="" count="0" memberValueDatatype="5" unbalanced="0"/>
    <cacheHierarchy uniqueName="[uszips].[city]" caption="city" attribute="1" defaultMemberUniqueName="[uszips].[city].[All]" allUniqueName="[uszips].[city].[All]" dimensionUniqueName="[uszips]" displayFolder="" count="0" memberValueDatatype="130" unbalanced="0"/>
    <cacheHierarchy uniqueName="[uszips].[state_id]" caption="state_id" attribute="1" defaultMemberUniqueName="[uszips].[state_id].[All]" allUniqueName="[uszips].[state_id].[All]" dimensionUniqueName="[uszips]" displayFolder="" count="0" memberValueDatatype="130" unbalanced="0"/>
    <cacheHierarchy uniqueName="[uszips].[state_name]" caption="state_name" attribute="1" defaultMemberUniqueName="[uszips].[state_name].[All]" allUniqueName="[uszips].[state_name].[All]" dimensionUniqueName="[uszips]" displayFolder="" count="0" memberValueDatatype="130" unbalanced="0"/>
    <cacheHierarchy uniqueName="[uszips].[zcta]" caption="zcta" attribute="1" defaultMemberUniqueName="[uszips].[zcta].[All]" allUniqueName="[uszips].[zcta].[All]" dimensionUniqueName="[uszips]" displayFolder="" count="0" memberValueDatatype="11" unbalanced="0"/>
    <cacheHierarchy uniqueName="[uszips].[population]" caption="population" attribute="1" defaultMemberUniqueName="[uszips].[population].[All]" allUniqueName="[uszips].[population].[All]" dimensionUniqueName="[uszips]" displayFolder="" count="0" memberValueDatatype="20" unbalanced="0"/>
    <cacheHierarchy uniqueName="[uszips].[density]" caption="density" attribute="1" defaultMemberUniqueName="[uszips].[density].[All]" allUniqueName="[uszips].[density].[All]" dimensionUniqueName="[uszips]" displayFolder="" count="0" memberValueDatatype="5" unbalanced="0"/>
    <cacheHierarchy uniqueName="[uszips].[county_fips]" caption="county_fips" attribute="1" defaultMemberUniqueName="[uszips].[county_fips].[All]" allUniqueName="[uszips].[county_fips].[All]" dimensionUniqueName="[uszips]" displayFolder="" count="0" memberValueDatatype="20" unbalanced="0"/>
    <cacheHierarchy uniqueName="[uszips].[county_name]" caption="county_name" attribute="1" defaultMemberUniqueName="[uszips].[county_name].[All]" allUniqueName="[uszips].[county_name].[All]" dimensionUniqueName="[uszips]" displayFolder="" count="0" memberValueDatatype="130" unbalanced="0"/>
    <cacheHierarchy uniqueName="[uszips].[county_weights]" caption="county_weights" attribute="1" defaultMemberUniqueName="[uszips].[county_weights].[All]" allUniqueName="[uszips].[county_weights].[All]" dimensionUniqueName="[uszips]" displayFolder="" count="0" memberValueDatatype="130" unbalanced="0"/>
    <cacheHierarchy uniqueName="[uszips].[county_names_all]" caption="county_names_all" attribute="1" defaultMemberUniqueName="[uszips].[county_names_all].[All]" allUniqueName="[uszips].[county_names_all].[All]" dimensionUniqueName="[uszips]" displayFolder="" count="0" memberValueDatatype="130" unbalanced="0"/>
    <cacheHierarchy uniqueName="[uszips].[county_fips_all]" caption="county_fips_all" attribute="1" defaultMemberUniqueName="[uszips].[county_fips_all].[All]" allUniqueName="[uszips].[county_fips_all].[All]" dimensionUniqueName="[uszips]" displayFolder="" count="0" memberValueDatatype="130" unbalanced="0"/>
    <cacheHierarchy uniqueName="[uszips].[imprecise]" caption="imprecise" attribute="1" defaultMemberUniqueName="[uszips].[imprecise].[All]" allUniqueName="[uszips].[imprecise].[All]" dimensionUniqueName="[uszips]" displayFolder="" count="0" memberValueDatatype="11" unbalanced="0"/>
    <cacheHierarchy uniqueName="[uszips].[military]" caption="military" attribute="1" defaultMemberUniqueName="[uszips].[military].[All]" allUniqueName="[uszips].[military].[All]" dimensionUniqueName="[uszips]" displayFolder="" count="0" memberValueDatatype="11" unbalanced="0"/>
    <cacheHierarchy uniqueName="[uszips].[timezone]" caption="timezone" attribute="1" defaultMemberUniqueName="[uszips].[timezone].[All]" allUniqueName="[uszips].[timezone].[All]" dimensionUniqueName="[uszips]" displayFolder="" count="0" memberValueDatatype="130" unbalanced="0"/>
    <cacheHierarchy uniqueName="[Measures].[__XL_Count Candy_Factories]" caption="__XL_Count Candy_Factories" measure="1" displayFolder="" measureGroup="Candy_Factories" count="0" hidden="1"/>
    <cacheHierarchy uniqueName="[Measures].[__XL_Count Candy_Products]" caption="__XL_Count Candy_Products" measure="1" displayFolder="" measureGroup="Candy_Products" count="0" hidden="1"/>
    <cacheHierarchy uniqueName="[Measures].[__XL_Count Candy_Sales]" caption="__XL_Count Candy_Sales" measure="1" displayFolder="" measureGroup="Candy_Sales" count="0" hidden="1"/>
    <cacheHierarchy uniqueName="[Measures].[__XL_Count uszips]" caption="__XL_Count uszips" measure="1" displayFolder="" measureGroup="uszips" count="0" hidden="1"/>
    <cacheHierarchy uniqueName="[Measures].[__XL_Count Candy_Targets]" caption="__XL_Count Candy_Targets" measure="1" displayFolder="" measureGroup="Candy_Targets" count="0" hidden="1"/>
    <cacheHierarchy uniqueName="[Measures].[__XL_Count Order Date]" caption="__XL_Count Order Date" measure="1" displayFolder="" measureGroup="Order Date" count="0" hidden="1"/>
    <cacheHierarchy uniqueName="[Measures].[__XL_Count Ship Date]" caption="__XL_Count Ship Date" measure="1" displayFolder="" measureGroup="Ship Date" count="0" hidden="1"/>
    <cacheHierarchy uniqueName="[Measures].[__No measures defined]" caption="__No measures defined" measure="1" displayFolder="" count="0" hidden="1"/>
    <cacheHierarchy uniqueName="[Measures].[Sum of Sales]" caption="Sum of Sales" measure="1" displayFolder="" measureGroup="Candy_Sales" count="0" hidden="1">
      <extLst>
        <ext xmlns:x15="http://schemas.microsoft.com/office/spreadsheetml/2010/11/main" uri="{B97F6D7D-B522-45F9-BDA1-12C45D357490}">
          <x15:cacheHierarchy aggregatedColumn="23"/>
        </ext>
      </extLst>
    </cacheHierarchy>
    <cacheHierarchy uniqueName="[Measures].[Sum of Gross Profit]" caption="Sum of Gross Profit" measure="1" displayFolder="" measureGroup="Candy_Sales" count="0" oneField="1" hidden="1">
      <fieldsUsage count="1">
        <fieldUsage x="0"/>
      </fieldsUsage>
      <extLst>
        <ext xmlns:x15="http://schemas.microsoft.com/office/spreadsheetml/2010/11/main" uri="{B97F6D7D-B522-45F9-BDA1-12C45D357490}">
          <x15:cacheHierarchy aggregatedColumn="25"/>
        </ext>
      </extLst>
    </cacheHierarchy>
    <cacheHierarchy uniqueName="[Measures].[Sum of Cost]" caption="Sum of Cost" measure="1" displayFolder="" measureGroup="Candy_Sales" count="0" hidden="1">
      <extLst>
        <ext xmlns:x15="http://schemas.microsoft.com/office/spreadsheetml/2010/11/main" uri="{B97F6D7D-B522-45F9-BDA1-12C45D357490}">
          <x15:cacheHierarchy aggregatedColumn="26"/>
        </ext>
      </extLst>
    </cacheHierarchy>
    <cacheHierarchy uniqueName="[Measures].[Sum of population]" caption="Sum of population" measure="1" displayFolder="" measureGroup="uszips" count="0" hidden="1">
      <extLst>
        <ext xmlns:x15="http://schemas.microsoft.com/office/spreadsheetml/2010/11/main" uri="{B97F6D7D-B522-45F9-BDA1-12C45D357490}">
          <x15:cacheHierarchy aggregatedColumn="46"/>
        </ext>
      </extLst>
    </cacheHierarchy>
    <cacheHierarchy uniqueName="[Measures].[Sum of Unit Price]" caption="Sum of Unit Price" measure="1" displayFolder="" measureGroup="Candy_Products" count="0" hidden="1">
      <extLst>
        <ext xmlns:x15="http://schemas.microsoft.com/office/spreadsheetml/2010/11/main" uri="{B97F6D7D-B522-45F9-BDA1-12C45D357490}">
          <x15:cacheHierarchy aggregatedColumn="7"/>
        </ext>
      </extLst>
    </cacheHierarchy>
    <cacheHierarchy uniqueName="[Measures].[Sum of Units]" caption="Sum of Units" measure="1" displayFolder="" measureGroup="Candy_Sales" count="0" hidden="1">
      <extLst>
        <ext xmlns:x15="http://schemas.microsoft.com/office/spreadsheetml/2010/11/main" uri="{B97F6D7D-B522-45F9-BDA1-12C45D357490}">
          <x15:cacheHierarchy aggregatedColumn="24"/>
        </ext>
      </extLst>
    </cacheHierarchy>
    <cacheHierarchy uniqueName="[Measures].[Sum of Target]" caption="Sum of Target" measure="1" displayFolder="" measureGroup="Candy_Targets" count="0" hidden="1">
      <extLst>
        <ext xmlns:x15="http://schemas.microsoft.com/office/spreadsheetml/2010/11/main" uri="{B97F6D7D-B522-45F9-BDA1-12C45D357490}">
          <x15:cacheHierarchy aggregatedColumn="28"/>
        </ext>
      </extLst>
    </cacheHierarchy>
  </cacheHierarchies>
  <kpis count="0"/>
  <dimensions count="8">
    <dimension name="Candy_Factories" uniqueName="[Candy_Factories]" caption="Candy_Factories"/>
    <dimension name="Candy_Products" uniqueName="[Candy_Products]" caption="Candy_Products"/>
    <dimension name="Candy_Sales" uniqueName="[Candy_Sales]" caption="Candy_Sales"/>
    <dimension name="Candy_Targets" uniqueName="[Candy_Targets]" caption="Candy_Targets"/>
    <dimension measure="1" name="Measures" uniqueName="[Measures]" caption="Measures"/>
    <dimension name="Order Date" uniqueName="[Order Date]" caption="Order Date"/>
    <dimension name="Ship Date" uniqueName="[Ship Date]" caption="Ship Date"/>
    <dimension name="uszips" uniqueName="[uszips]" caption="uszips"/>
  </dimensions>
  <measureGroups count="7">
    <measureGroup name="Candy_Factories" caption="Candy_Factories"/>
    <measureGroup name="Candy_Products" caption="Candy_Products"/>
    <measureGroup name="Candy_Sales" caption="Candy_Sales"/>
    <measureGroup name="Candy_Targets" caption="Candy_Targets"/>
    <measureGroup name="Order Date" caption="Order Date"/>
    <measureGroup name="Ship Date" caption="Ship Date"/>
    <measureGroup name="uszips" caption="uszips"/>
  </measureGroups>
  <maps count="14">
    <map measureGroup="0" dimension="0"/>
    <map measureGroup="1" dimension="0"/>
    <map measureGroup="1" dimension="1"/>
    <map measureGroup="2" dimension="0"/>
    <map measureGroup="2" dimension="1"/>
    <map measureGroup="2" dimension="2"/>
    <map measureGroup="2" dimension="3"/>
    <map measureGroup="2" dimension="5"/>
    <map measureGroup="2" dimension="6"/>
    <map measureGroup="3" dimension="3"/>
    <map measureGroup="4" dimension="5"/>
    <map measureGroup="5" dimension="6"/>
    <map measureGroup="6" dimension="0"/>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bi" refreshedDate="46034.101993750002" backgroundQuery="1" createdVersion="8" refreshedVersion="8" minRefreshableVersion="3" recordCount="0" supportSubquery="1" supportAdvancedDrill="1" xr:uid="{9DF86756-CDC5-4224-8BF7-64861F6DF78C}">
  <cacheSource type="external" connectionId="8"/>
  <cacheFields count="1">
    <cacheField name="[Measures].[Sum of population]" caption="Sum of population" numFmtId="0" hierarchy="67" level="32767"/>
  </cacheFields>
  <cacheHierarchies count="71">
    <cacheHierarchy uniqueName="[Candy_Factories].[Factory]" caption="Factory" attribute="1" defaultMemberUniqueName="[Candy_Factories].[Factory].[All]" allUniqueName="[Candy_Factories].[Factory].[All]" dimensionUniqueName="[Candy_Factories]" displayFolder="" count="0" memberValueDatatype="130" unbalanced="0"/>
    <cacheHierarchy uniqueName="[Candy_Factories].[Latitude]" caption="Latitude" attribute="1" defaultMemberUniqueName="[Candy_Factories].[Latitude].[All]" allUniqueName="[Candy_Factories].[Latitude].[All]" dimensionUniqueName="[Candy_Factories]" displayFolder="" count="0" memberValueDatatype="5" unbalanced="0"/>
    <cacheHierarchy uniqueName="[Candy_Factories].[Longitude]" caption="Longitude" attribute="1" defaultMemberUniqueName="[Candy_Factories].[Longitude].[All]" allUniqueName="[Candy_Factories].[Longitude].[All]" dimensionUniqueName="[Candy_Factories]" displayFolder="" count="0" memberValueDatatype="5" unbalanced="0"/>
    <cacheHierarchy uniqueName="[Candy_Products].[Division]" caption="Division" attribute="1" defaultMemberUniqueName="[Candy_Products].[Division].[All]" allUniqueName="[Candy_Products].[Division].[All]" dimensionUniqueName="[Candy_Products]" displayFolder="" count="0" memberValueDatatype="130" unbalanced="0"/>
    <cacheHierarchy uniqueName="[Candy_Products].[Product Name]" caption="Product Name" attribute="1" defaultMemberUniqueName="[Candy_Products].[Product Name].[All]" allUniqueName="[Candy_Products].[Product Name].[All]" dimensionUniqueName="[Candy_Products]" displayFolder="" count="0" memberValueDatatype="130" unbalanced="0"/>
    <cacheHierarchy uniqueName="[Candy_Products].[Factory]" caption="Factory" attribute="1" defaultMemberUniqueName="[Candy_Products].[Factory].[All]" allUniqueName="[Candy_Products].[Factory].[All]" dimensionUniqueName="[Candy_Products]" displayFolder="" count="0" memberValueDatatype="130" unbalanced="0"/>
    <cacheHierarchy uniqueName="[Candy_Products].[Product ID]" caption="Product ID" attribute="1" defaultMemberUniqueName="[Candy_Products].[Product ID].[All]" allUniqueName="[Candy_Products].[Product ID].[All]" dimensionUniqueName="[Candy_Products]" displayFolder="" count="0" memberValueDatatype="130" unbalanced="0"/>
    <cacheHierarchy uniqueName="[Candy_Products].[Unit Price]" caption="Unit Price" attribute="1" defaultMemberUniqueName="[Candy_Products].[Unit Price].[All]" allUniqueName="[Candy_Products].[Unit Price].[All]" dimensionUniqueName="[Candy_Products]" displayFolder="" count="0" memberValueDatatype="5" unbalanced="0"/>
    <cacheHierarchy uniqueName="[Candy_Products].[Unit Cost]" caption="Unit Cost" attribute="1" defaultMemberUniqueName="[Candy_Products].[Unit Cost].[All]" allUniqueName="[Candy_Products].[Unit Cost].[All]" dimensionUniqueName="[Candy_Products]" displayFolder="" count="0" memberValueDatatype="5" unbalanced="0"/>
    <cacheHierarchy uniqueName="[Candy_Sales].[Row ID]" caption="Row ID" attribute="1" defaultMemberUniqueName="[Candy_Sales].[Row ID].[All]" allUniqueName="[Candy_Sales].[Row ID].[All]" dimensionUniqueName="[Candy_Sales]" displayFolder="" count="0" memberValueDatatype="20" unbalanced="0"/>
    <cacheHierarchy uniqueName="[Candy_Sales].[Order ID]" caption="Order ID" attribute="1" defaultMemberUniqueName="[Candy_Sales].[Order ID].[All]" allUniqueName="[Candy_Sales].[Order ID].[All]" dimensionUniqueName="[Candy_Sales]" displayFolder="" count="0" memberValueDatatype="130" unbalanced="0"/>
    <cacheHierarchy uniqueName="[Candy_Sales].[Order Date]" caption="Order Date" attribute="1" time="1" defaultMemberUniqueName="[Candy_Sales].[Order Date].[All]" allUniqueName="[Candy_Sales].[Order Date].[All]" dimensionUniqueName="[Candy_Sales]" displayFolder="" count="0" memberValueDatatype="7" unbalanced="0"/>
    <cacheHierarchy uniqueName="[Candy_Sales].[Ship Date]" caption="Ship Date" attribute="1" time="1" defaultMemberUniqueName="[Candy_Sales].[Ship Date].[All]" allUniqueName="[Candy_Sales].[Ship Date].[All]" dimensionUniqueName="[Candy_Sales]" displayFolder="" count="0" memberValueDatatype="7" unbalanced="0"/>
    <cacheHierarchy uniqueName="[Candy_Sales].[Ship Mode]" caption="Ship Mode" attribute="1" defaultMemberUniqueName="[Candy_Sales].[Ship Mode].[All]" allUniqueName="[Candy_Sales].[Ship Mode].[All]" dimensionUniqueName="[Candy_Sales]" displayFolder="" count="0" memberValueDatatype="130" unbalanced="0"/>
    <cacheHierarchy uniqueName="[Candy_Sales].[Customer ID]" caption="Customer ID" attribute="1" defaultMemberUniqueName="[Candy_Sales].[Customer ID].[All]" allUniqueName="[Candy_Sales].[Customer ID].[All]" dimensionUniqueName="[Candy_Sales]" displayFolder="" count="0" memberValueDatatype="20" unbalanced="0"/>
    <cacheHierarchy uniqueName="[Candy_Sales].[Country/Region]" caption="Country/Region" attribute="1" defaultMemberUniqueName="[Candy_Sales].[Country/Region].[All]" allUniqueName="[Candy_Sales].[Country/Region].[All]" dimensionUniqueName="[Candy_Sales]" displayFolder="" count="0" memberValueDatatype="130" unbalanced="0"/>
    <cacheHierarchy uniqueName="[Candy_Sales].[City]" caption="City" attribute="1" defaultMemberUniqueName="[Candy_Sales].[City].[All]" allUniqueName="[Candy_Sales].[City].[All]" dimensionUniqueName="[Candy_Sales]" displayFolder="" count="0" memberValueDatatype="130" unbalanced="0"/>
    <cacheHierarchy uniqueName="[Candy_Sales].[State/Province]" caption="State/Province" attribute="1" defaultMemberUniqueName="[Candy_Sales].[State/Province].[All]" allUniqueName="[Candy_Sales].[State/Province].[All]" dimensionUniqueName="[Candy_Sales]" displayFolder="" count="0" memberValueDatatype="130" unbalanced="0"/>
    <cacheHierarchy uniqueName="[Candy_Sales].[Postal Code]" caption="Postal Code" attribute="1" defaultMemberUniqueName="[Candy_Sales].[Postal Code].[All]" allUniqueName="[Candy_Sales].[Postal Code].[All]" dimensionUniqueName="[Candy_Sales]" displayFolder="" count="0" memberValueDatatype="130" unbalanced="0"/>
    <cacheHierarchy uniqueName="[Candy_Sales].[Division]" caption="Division" attribute="1" defaultMemberUniqueName="[Candy_Sales].[Division].[All]" allUniqueName="[Candy_Sales].[Division].[All]" dimensionUniqueName="[Candy_Sales]" displayFolder="" count="0" memberValueDatatype="130" unbalanced="0"/>
    <cacheHierarchy uniqueName="[Candy_Sales].[Region]" caption="Region" attribute="1" defaultMemberUniqueName="[Candy_Sales].[Region].[All]" allUniqueName="[Candy_Sales].[Region].[All]" dimensionUniqueName="[Candy_Sales]" displayFolder="" count="0" memberValueDatatype="130" unbalanced="0"/>
    <cacheHierarchy uniqueName="[Candy_Sales].[Product ID]" caption="Product ID" attribute="1" defaultMemberUniqueName="[Candy_Sales].[Product ID].[All]" allUniqueName="[Candy_Sales].[Product ID].[All]" dimensionUniqueName="[Candy_Sales]" displayFolder="" count="0" memberValueDatatype="130" unbalanced="0"/>
    <cacheHierarchy uniqueName="[Candy_Sales].[Product Name]" caption="Product Name" attribute="1" defaultMemberUniqueName="[Candy_Sales].[Product Name].[All]" allUniqueName="[Candy_Sales].[Product Name].[All]" dimensionUniqueName="[Candy_Sales]" displayFolder="" count="0" memberValueDatatype="130" unbalanced="0"/>
    <cacheHierarchy uniqueName="[Candy_Sales].[Sales]" caption="Sales" attribute="1" defaultMemberUniqueName="[Candy_Sales].[Sales].[All]" allUniqueName="[Candy_Sales].[Sales].[All]" dimensionUniqueName="[Candy_Sales]" displayFolder="" count="0" memberValueDatatype="5" unbalanced="0"/>
    <cacheHierarchy uniqueName="[Candy_Sales].[Units]" caption="Units" attribute="1" defaultMemberUniqueName="[Candy_Sales].[Units].[All]" allUniqueName="[Candy_Sales].[Units].[All]" dimensionUniqueName="[Candy_Sales]" displayFolder="" count="0" memberValueDatatype="20" unbalanced="0"/>
    <cacheHierarchy uniqueName="[Candy_Sales].[Gross Profit]" caption="Gross Profit" attribute="1" defaultMemberUniqueName="[Candy_Sales].[Gross Profit].[All]" allUniqueName="[Candy_Sales].[Gross Profit].[All]" dimensionUniqueName="[Candy_Sales]" displayFolder="" count="0" memberValueDatatype="5" unbalanced="0"/>
    <cacheHierarchy uniqueName="[Candy_Sales].[Cost]" caption="Cost" attribute="1" defaultMemberUniqueName="[Candy_Sales].[Cost].[All]" allUniqueName="[Candy_Sales].[Cost].[All]" dimensionUniqueName="[Candy_Sales]" displayFolder="" count="0" memberValueDatatype="5" unbalanced="0"/>
    <cacheHierarchy uniqueName="[Candy_Targets].[Division]" caption="Division" attribute="1" defaultMemberUniqueName="[Candy_Targets].[Division].[All]" allUniqueName="[Candy_Targets].[Division].[All]" dimensionUniqueName="[Candy_Targets]" displayFolder="" count="0" memberValueDatatype="130" unbalanced="0"/>
    <cacheHierarchy uniqueName="[Candy_Targets].[Target]" caption="Target" attribute="1" defaultMemberUniqueName="[Candy_Targets].[Target].[All]" allUniqueName="[Candy_Targets].[Target].[All]" dimensionUniqueName="[Candy_Targets]" displayFolder="" count="0" memberValueDatatype="20" unbalanced="0"/>
    <cacheHierarchy uniqueName="[Order Date].[Order Date]" caption="Order Date" attribute="1" time="1" defaultMemberUniqueName="[Order Date].[Order Date].[All]" allUniqueName="[Order Date].[Order Date].[All]" dimensionUniqueName="[Order Date]" displayFolder="" count="0" memberValueDatatype="7" unbalanced="0"/>
    <cacheHierarchy uniqueName="[Order Date].[Year]" caption="Year" attribute="1" defaultMemberUniqueName="[Order Date].[Year].[All]" allUniqueName="[Order Date].[Year].[All]" dimensionUniqueName="[Order Date]" displayFolder="" count="0" memberValueDatatype="20" unbalanced="0"/>
    <cacheHierarchy uniqueName="[Order Date].[Month]" caption="Month" attribute="1" defaultMemberUniqueName="[Order Date].[Month].[All]" allUniqueName="[Order Date].[Month].[All]" dimensionUniqueName="[Order Date]" displayFolder="" count="0" memberValueDatatype="20" unbalanced="0"/>
    <cacheHierarchy uniqueName="[Order Date].[Month Name]" caption="Month Name" attribute="1" defaultMemberUniqueName="[Order Date].[Month Name].[All]" allUniqueName="[Order Date].[Month Name].[All]" dimensionUniqueName="[Order Date]" displayFolder="" count="0" memberValueDatatype="130" unbalanced="0"/>
    <cacheHierarchy uniqueName="[Order Date].[Day Name]" caption="Day Name" attribute="1" defaultMemberUniqueName="[Order Date].[Day Name].[All]" allUniqueName="[Order Date].[Day Name].[All]" dimensionUniqueName="[Order Date]" displayFolder="" count="0" memberValueDatatype="130" unbalanced="0"/>
    <cacheHierarchy uniqueName="[Ship Date].[Ship Date]" caption="Ship Date" attribute="1" time="1" defaultMemberUniqueName="[Ship Date].[Ship Date].[All]" allUniqueName="[Ship Date].[Ship Date].[All]" dimensionUniqueName="[Ship Date]" displayFolder="" count="0" memberValueDatatype="7" unbalanced="0"/>
    <cacheHierarchy uniqueName="[Ship Date].[Year]" caption="Year" attribute="1" defaultMemberUniqueName="[Ship Date].[Year].[All]" allUniqueName="[Ship Date].[Year].[All]" dimensionUniqueName="[Ship Date]" displayFolder="" count="0" memberValueDatatype="20" unbalanced="0"/>
    <cacheHierarchy uniqueName="[Ship Date].[Month]" caption="Month" attribute="1" defaultMemberUniqueName="[Ship Date].[Month].[All]" allUniqueName="[Ship Date].[Month].[All]" dimensionUniqueName="[Ship Date]" displayFolder="" count="0" memberValueDatatype="20" unbalanced="0"/>
    <cacheHierarchy uniqueName="[Ship Date].[Month Name]" caption="Month Name" attribute="1" defaultMemberUniqueName="[Ship Date].[Month Name].[All]" allUniqueName="[Ship Date].[Month Name].[All]" dimensionUniqueName="[Ship Date]" displayFolder="" count="0" memberValueDatatype="130" unbalanced="0"/>
    <cacheHierarchy uniqueName="[Ship Date].[Day Name]" caption="Day Name" attribute="1" defaultMemberUniqueName="[Ship Date].[Day Name].[All]" allUniqueName="[Ship Date].[Day Name].[All]" dimensionUniqueName="[Ship Date]" displayFolder="" count="0" memberValueDatatype="130" unbalanced="0"/>
    <cacheHierarchy uniqueName="[uszips].[zip]" caption="zip" attribute="1" defaultMemberUniqueName="[uszips].[zip].[All]" allUniqueName="[uszips].[zip].[All]" dimensionUniqueName="[uszips]" displayFolder="" count="0" memberValueDatatype="20" unbalanced="0"/>
    <cacheHierarchy uniqueName="[uszips].[lat]" caption="lat" attribute="1" defaultMemberUniqueName="[uszips].[lat].[All]" allUniqueName="[uszips].[lat].[All]" dimensionUniqueName="[uszips]" displayFolder="" count="0" memberValueDatatype="5" unbalanced="0"/>
    <cacheHierarchy uniqueName="[uszips].[lng]" caption="lng" attribute="1" defaultMemberUniqueName="[uszips].[lng].[All]" allUniqueName="[uszips].[lng].[All]" dimensionUniqueName="[uszips]" displayFolder="" count="0" memberValueDatatype="5" unbalanced="0"/>
    <cacheHierarchy uniqueName="[uszips].[city]" caption="city" attribute="1" defaultMemberUniqueName="[uszips].[city].[All]" allUniqueName="[uszips].[city].[All]" dimensionUniqueName="[uszips]" displayFolder="" count="0" memberValueDatatype="130" unbalanced="0"/>
    <cacheHierarchy uniqueName="[uszips].[state_id]" caption="state_id" attribute="1" defaultMemberUniqueName="[uszips].[state_id].[All]" allUniqueName="[uszips].[state_id].[All]" dimensionUniqueName="[uszips]" displayFolder="" count="0" memberValueDatatype="130" unbalanced="0"/>
    <cacheHierarchy uniqueName="[uszips].[state_name]" caption="state_name" attribute="1" defaultMemberUniqueName="[uszips].[state_name].[All]" allUniqueName="[uszips].[state_name].[All]" dimensionUniqueName="[uszips]" displayFolder="" count="0" memberValueDatatype="130" unbalanced="0"/>
    <cacheHierarchy uniqueName="[uszips].[zcta]" caption="zcta" attribute="1" defaultMemberUniqueName="[uszips].[zcta].[All]" allUniqueName="[uszips].[zcta].[All]" dimensionUniqueName="[uszips]" displayFolder="" count="0" memberValueDatatype="11" unbalanced="0"/>
    <cacheHierarchy uniqueName="[uszips].[population]" caption="population" attribute="1" defaultMemberUniqueName="[uszips].[population].[All]" allUniqueName="[uszips].[population].[All]" dimensionUniqueName="[uszips]" displayFolder="" count="0" memberValueDatatype="20" unbalanced="0"/>
    <cacheHierarchy uniqueName="[uszips].[density]" caption="density" attribute="1" defaultMemberUniqueName="[uszips].[density].[All]" allUniqueName="[uszips].[density].[All]" dimensionUniqueName="[uszips]" displayFolder="" count="0" memberValueDatatype="5" unbalanced="0"/>
    <cacheHierarchy uniqueName="[uszips].[county_fips]" caption="county_fips" attribute="1" defaultMemberUniqueName="[uszips].[county_fips].[All]" allUniqueName="[uszips].[county_fips].[All]" dimensionUniqueName="[uszips]" displayFolder="" count="0" memberValueDatatype="20" unbalanced="0"/>
    <cacheHierarchy uniqueName="[uszips].[county_name]" caption="county_name" attribute="1" defaultMemberUniqueName="[uszips].[county_name].[All]" allUniqueName="[uszips].[county_name].[All]" dimensionUniqueName="[uszips]" displayFolder="" count="0" memberValueDatatype="130" unbalanced="0"/>
    <cacheHierarchy uniqueName="[uszips].[county_weights]" caption="county_weights" attribute="1" defaultMemberUniqueName="[uszips].[county_weights].[All]" allUniqueName="[uszips].[county_weights].[All]" dimensionUniqueName="[uszips]" displayFolder="" count="0" memberValueDatatype="130" unbalanced="0"/>
    <cacheHierarchy uniqueName="[uszips].[county_names_all]" caption="county_names_all" attribute="1" defaultMemberUniqueName="[uszips].[county_names_all].[All]" allUniqueName="[uszips].[county_names_all].[All]" dimensionUniqueName="[uszips]" displayFolder="" count="0" memberValueDatatype="130" unbalanced="0"/>
    <cacheHierarchy uniqueName="[uszips].[county_fips_all]" caption="county_fips_all" attribute="1" defaultMemberUniqueName="[uszips].[county_fips_all].[All]" allUniqueName="[uszips].[county_fips_all].[All]" dimensionUniqueName="[uszips]" displayFolder="" count="0" memberValueDatatype="130" unbalanced="0"/>
    <cacheHierarchy uniqueName="[uszips].[imprecise]" caption="imprecise" attribute="1" defaultMemberUniqueName="[uszips].[imprecise].[All]" allUniqueName="[uszips].[imprecise].[All]" dimensionUniqueName="[uszips]" displayFolder="" count="0" memberValueDatatype="11" unbalanced="0"/>
    <cacheHierarchy uniqueName="[uszips].[military]" caption="military" attribute="1" defaultMemberUniqueName="[uszips].[military].[All]" allUniqueName="[uszips].[military].[All]" dimensionUniqueName="[uszips]" displayFolder="" count="0" memberValueDatatype="11" unbalanced="0"/>
    <cacheHierarchy uniqueName="[uszips].[timezone]" caption="timezone" attribute="1" defaultMemberUniqueName="[uszips].[timezone].[All]" allUniqueName="[uszips].[timezone].[All]" dimensionUniqueName="[uszips]" displayFolder="" count="0" memberValueDatatype="130" unbalanced="0"/>
    <cacheHierarchy uniqueName="[Measures].[__XL_Count Candy_Factories]" caption="__XL_Count Candy_Factories" measure="1" displayFolder="" measureGroup="Candy_Factories" count="0" hidden="1"/>
    <cacheHierarchy uniqueName="[Measures].[__XL_Count Candy_Products]" caption="__XL_Count Candy_Products" measure="1" displayFolder="" measureGroup="Candy_Products" count="0" hidden="1"/>
    <cacheHierarchy uniqueName="[Measures].[__XL_Count Candy_Sales]" caption="__XL_Count Candy_Sales" measure="1" displayFolder="" measureGroup="Candy_Sales" count="0" hidden="1"/>
    <cacheHierarchy uniqueName="[Measures].[__XL_Count uszips]" caption="__XL_Count uszips" measure="1" displayFolder="" measureGroup="uszips" count="0" hidden="1"/>
    <cacheHierarchy uniqueName="[Measures].[__XL_Count Candy_Targets]" caption="__XL_Count Candy_Targets" measure="1" displayFolder="" measureGroup="Candy_Targets" count="0" hidden="1"/>
    <cacheHierarchy uniqueName="[Measures].[__XL_Count Order Date]" caption="__XL_Count Order Date" measure="1" displayFolder="" measureGroup="Order Date" count="0" hidden="1"/>
    <cacheHierarchy uniqueName="[Measures].[__XL_Count Ship Date]" caption="__XL_Count Ship Date" measure="1" displayFolder="" measureGroup="Ship Date" count="0" hidden="1"/>
    <cacheHierarchy uniqueName="[Measures].[__No measures defined]" caption="__No measures defined" measure="1" displayFolder="" count="0" hidden="1"/>
    <cacheHierarchy uniqueName="[Measures].[Sum of Sales]" caption="Sum of Sales" measure="1" displayFolder="" measureGroup="Candy_Sales" count="0" hidden="1">
      <extLst>
        <ext xmlns:x15="http://schemas.microsoft.com/office/spreadsheetml/2010/11/main" uri="{B97F6D7D-B522-45F9-BDA1-12C45D357490}">
          <x15:cacheHierarchy aggregatedColumn="23"/>
        </ext>
      </extLst>
    </cacheHierarchy>
    <cacheHierarchy uniqueName="[Measures].[Sum of Gross Profit]" caption="Sum of Gross Profit" measure="1" displayFolder="" measureGroup="Candy_Sales" count="0" hidden="1">
      <extLst>
        <ext xmlns:x15="http://schemas.microsoft.com/office/spreadsheetml/2010/11/main" uri="{B97F6D7D-B522-45F9-BDA1-12C45D357490}">
          <x15:cacheHierarchy aggregatedColumn="25"/>
        </ext>
      </extLst>
    </cacheHierarchy>
    <cacheHierarchy uniqueName="[Measures].[Sum of Cost]" caption="Sum of Cost" measure="1" displayFolder="" measureGroup="Candy_Sales" count="0" hidden="1">
      <extLst>
        <ext xmlns:x15="http://schemas.microsoft.com/office/spreadsheetml/2010/11/main" uri="{B97F6D7D-B522-45F9-BDA1-12C45D357490}">
          <x15:cacheHierarchy aggregatedColumn="26"/>
        </ext>
      </extLst>
    </cacheHierarchy>
    <cacheHierarchy uniqueName="[Measures].[Sum of population]" caption="Sum of population" measure="1" displayFolder="" measureGroup="uszips" count="0" oneField="1" hidden="1">
      <fieldsUsage count="1">
        <fieldUsage x="0"/>
      </fieldsUsage>
      <extLst>
        <ext xmlns:x15="http://schemas.microsoft.com/office/spreadsheetml/2010/11/main" uri="{B97F6D7D-B522-45F9-BDA1-12C45D357490}">
          <x15:cacheHierarchy aggregatedColumn="46"/>
        </ext>
      </extLst>
    </cacheHierarchy>
    <cacheHierarchy uniqueName="[Measures].[Sum of Unit Price]" caption="Sum of Unit Price" measure="1" displayFolder="" measureGroup="Candy_Products" count="0" hidden="1">
      <extLst>
        <ext xmlns:x15="http://schemas.microsoft.com/office/spreadsheetml/2010/11/main" uri="{B97F6D7D-B522-45F9-BDA1-12C45D357490}">
          <x15:cacheHierarchy aggregatedColumn="7"/>
        </ext>
      </extLst>
    </cacheHierarchy>
    <cacheHierarchy uniqueName="[Measures].[Sum of Units]" caption="Sum of Units" measure="1" displayFolder="" measureGroup="Candy_Sales" count="0" hidden="1">
      <extLst>
        <ext xmlns:x15="http://schemas.microsoft.com/office/spreadsheetml/2010/11/main" uri="{B97F6D7D-B522-45F9-BDA1-12C45D357490}">
          <x15:cacheHierarchy aggregatedColumn="24"/>
        </ext>
      </extLst>
    </cacheHierarchy>
    <cacheHierarchy uniqueName="[Measures].[Sum of Target]" caption="Sum of Target" measure="1" displayFolder="" measureGroup="Candy_Targets" count="0" hidden="1">
      <extLst>
        <ext xmlns:x15="http://schemas.microsoft.com/office/spreadsheetml/2010/11/main" uri="{B97F6D7D-B522-45F9-BDA1-12C45D357490}">
          <x15:cacheHierarchy aggregatedColumn="28"/>
        </ext>
      </extLst>
    </cacheHierarchy>
  </cacheHierarchies>
  <kpis count="0"/>
  <dimensions count="8">
    <dimension name="Candy_Factories" uniqueName="[Candy_Factories]" caption="Candy_Factories"/>
    <dimension name="Candy_Products" uniqueName="[Candy_Products]" caption="Candy_Products"/>
    <dimension name="Candy_Sales" uniqueName="[Candy_Sales]" caption="Candy_Sales"/>
    <dimension name="Candy_Targets" uniqueName="[Candy_Targets]" caption="Candy_Targets"/>
    <dimension measure="1" name="Measures" uniqueName="[Measures]" caption="Measures"/>
    <dimension name="Order Date" uniqueName="[Order Date]" caption="Order Date"/>
    <dimension name="Ship Date" uniqueName="[Ship Date]" caption="Ship Date"/>
    <dimension name="uszips" uniqueName="[uszips]" caption="uszips"/>
  </dimensions>
  <measureGroups count="7">
    <measureGroup name="Candy_Factories" caption="Candy_Factories"/>
    <measureGroup name="Candy_Products" caption="Candy_Products"/>
    <measureGroup name="Candy_Sales" caption="Candy_Sales"/>
    <measureGroup name="Candy_Targets" caption="Candy_Targets"/>
    <measureGroup name="Order Date" caption="Order Date"/>
    <measureGroup name="Ship Date" caption="Ship Date"/>
    <measureGroup name="uszips" caption="uszips"/>
  </measureGroups>
  <maps count="14">
    <map measureGroup="0" dimension="0"/>
    <map measureGroup="1" dimension="0"/>
    <map measureGroup="1" dimension="1"/>
    <map measureGroup="2" dimension="0"/>
    <map measureGroup="2" dimension="1"/>
    <map measureGroup="2" dimension="2"/>
    <map measureGroup="2" dimension="3"/>
    <map measureGroup="2" dimension="5"/>
    <map measureGroup="2" dimension="6"/>
    <map measureGroup="3" dimension="3"/>
    <map measureGroup="4" dimension="5"/>
    <map measureGroup="5" dimension="6"/>
    <map measureGroup="6" dimension="0"/>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bi" refreshedDate="46034.101994791665" backgroundQuery="1" createdVersion="8" refreshedVersion="8" minRefreshableVersion="3" recordCount="0" supportSubquery="1" supportAdvancedDrill="1" xr:uid="{A51D2558-4AA4-4AD6-9D64-8B3C4ABEA895}">
  <cacheSource type="external" connectionId="8"/>
  <cacheFields count="1">
    <cacheField name="[Measures].[Sum of Units]" caption="Sum of Units" numFmtId="0" hierarchy="69" level="32767"/>
  </cacheFields>
  <cacheHierarchies count="71">
    <cacheHierarchy uniqueName="[Candy_Factories].[Factory]" caption="Factory" attribute="1" defaultMemberUniqueName="[Candy_Factories].[Factory].[All]" allUniqueName="[Candy_Factories].[Factory].[All]" dimensionUniqueName="[Candy_Factories]" displayFolder="" count="0" memberValueDatatype="130" unbalanced="0"/>
    <cacheHierarchy uniqueName="[Candy_Factories].[Latitude]" caption="Latitude" attribute="1" defaultMemberUniqueName="[Candy_Factories].[Latitude].[All]" allUniqueName="[Candy_Factories].[Latitude].[All]" dimensionUniqueName="[Candy_Factories]" displayFolder="" count="0" memberValueDatatype="5" unbalanced="0"/>
    <cacheHierarchy uniqueName="[Candy_Factories].[Longitude]" caption="Longitude" attribute="1" defaultMemberUniqueName="[Candy_Factories].[Longitude].[All]" allUniqueName="[Candy_Factories].[Longitude].[All]" dimensionUniqueName="[Candy_Factories]" displayFolder="" count="0" memberValueDatatype="5" unbalanced="0"/>
    <cacheHierarchy uniqueName="[Candy_Products].[Division]" caption="Division" attribute="1" defaultMemberUniqueName="[Candy_Products].[Division].[All]" allUniqueName="[Candy_Products].[Division].[All]" dimensionUniqueName="[Candy_Products]" displayFolder="" count="0" memberValueDatatype="130" unbalanced="0"/>
    <cacheHierarchy uniqueName="[Candy_Products].[Product Name]" caption="Product Name" attribute="1" defaultMemberUniqueName="[Candy_Products].[Product Name].[All]" allUniqueName="[Candy_Products].[Product Name].[All]" dimensionUniqueName="[Candy_Products]" displayFolder="" count="0" memberValueDatatype="130" unbalanced="0"/>
    <cacheHierarchy uniqueName="[Candy_Products].[Factory]" caption="Factory" attribute="1" defaultMemberUniqueName="[Candy_Products].[Factory].[All]" allUniqueName="[Candy_Products].[Factory].[All]" dimensionUniqueName="[Candy_Products]" displayFolder="" count="0" memberValueDatatype="130" unbalanced="0"/>
    <cacheHierarchy uniqueName="[Candy_Products].[Product ID]" caption="Product ID" attribute="1" defaultMemberUniqueName="[Candy_Products].[Product ID].[All]" allUniqueName="[Candy_Products].[Product ID].[All]" dimensionUniqueName="[Candy_Products]" displayFolder="" count="0" memberValueDatatype="130" unbalanced="0"/>
    <cacheHierarchy uniqueName="[Candy_Products].[Unit Price]" caption="Unit Price" attribute="1" defaultMemberUniqueName="[Candy_Products].[Unit Price].[All]" allUniqueName="[Candy_Products].[Unit Price].[All]" dimensionUniqueName="[Candy_Products]" displayFolder="" count="0" memberValueDatatype="5" unbalanced="0"/>
    <cacheHierarchy uniqueName="[Candy_Products].[Unit Cost]" caption="Unit Cost" attribute="1" defaultMemberUniqueName="[Candy_Products].[Unit Cost].[All]" allUniqueName="[Candy_Products].[Unit Cost].[All]" dimensionUniqueName="[Candy_Products]" displayFolder="" count="0" memberValueDatatype="5" unbalanced="0"/>
    <cacheHierarchy uniqueName="[Candy_Sales].[Row ID]" caption="Row ID" attribute="1" defaultMemberUniqueName="[Candy_Sales].[Row ID].[All]" allUniqueName="[Candy_Sales].[Row ID].[All]" dimensionUniqueName="[Candy_Sales]" displayFolder="" count="0" memberValueDatatype="20" unbalanced="0"/>
    <cacheHierarchy uniqueName="[Candy_Sales].[Order ID]" caption="Order ID" attribute="1" defaultMemberUniqueName="[Candy_Sales].[Order ID].[All]" allUniqueName="[Candy_Sales].[Order ID].[All]" dimensionUniqueName="[Candy_Sales]" displayFolder="" count="0" memberValueDatatype="130" unbalanced="0"/>
    <cacheHierarchy uniqueName="[Candy_Sales].[Order Date]" caption="Order Date" attribute="1" time="1" defaultMemberUniqueName="[Candy_Sales].[Order Date].[All]" allUniqueName="[Candy_Sales].[Order Date].[All]" dimensionUniqueName="[Candy_Sales]" displayFolder="" count="0" memberValueDatatype="7" unbalanced="0"/>
    <cacheHierarchy uniqueName="[Candy_Sales].[Ship Date]" caption="Ship Date" attribute="1" time="1" defaultMemberUniqueName="[Candy_Sales].[Ship Date].[All]" allUniqueName="[Candy_Sales].[Ship Date].[All]" dimensionUniqueName="[Candy_Sales]" displayFolder="" count="0" memberValueDatatype="7" unbalanced="0"/>
    <cacheHierarchy uniqueName="[Candy_Sales].[Ship Mode]" caption="Ship Mode" attribute="1" defaultMemberUniqueName="[Candy_Sales].[Ship Mode].[All]" allUniqueName="[Candy_Sales].[Ship Mode].[All]" dimensionUniqueName="[Candy_Sales]" displayFolder="" count="0" memberValueDatatype="130" unbalanced="0"/>
    <cacheHierarchy uniqueName="[Candy_Sales].[Customer ID]" caption="Customer ID" attribute="1" defaultMemberUniqueName="[Candy_Sales].[Customer ID].[All]" allUniqueName="[Candy_Sales].[Customer ID].[All]" dimensionUniqueName="[Candy_Sales]" displayFolder="" count="0" memberValueDatatype="20" unbalanced="0"/>
    <cacheHierarchy uniqueName="[Candy_Sales].[Country/Region]" caption="Country/Region" attribute="1" defaultMemberUniqueName="[Candy_Sales].[Country/Region].[All]" allUniqueName="[Candy_Sales].[Country/Region].[All]" dimensionUniqueName="[Candy_Sales]" displayFolder="" count="0" memberValueDatatype="130" unbalanced="0"/>
    <cacheHierarchy uniqueName="[Candy_Sales].[City]" caption="City" attribute="1" defaultMemberUniqueName="[Candy_Sales].[City].[All]" allUniqueName="[Candy_Sales].[City].[All]" dimensionUniqueName="[Candy_Sales]" displayFolder="" count="0" memberValueDatatype="130" unbalanced="0"/>
    <cacheHierarchy uniqueName="[Candy_Sales].[State/Province]" caption="State/Province" attribute="1" defaultMemberUniqueName="[Candy_Sales].[State/Province].[All]" allUniqueName="[Candy_Sales].[State/Province].[All]" dimensionUniqueName="[Candy_Sales]" displayFolder="" count="0" memberValueDatatype="130" unbalanced="0"/>
    <cacheHierarchy uniqueName="[Candy_Sales].[Postal Code]" caption="Postal Code" attribute="1" defaultMemberUniqueName="[Candy_Sales].[Postal Code].[All]" allUniqueName="[Candy_Sales].[Postal Code].[All]" dimensionUniqueName="[Candy_Sales]" displayFolder="" count="0" memberValueDatatype="130" unbalanced="0"/>
    <cacheHierarchy uniqueName="[Candy_Sales].[Division]" caption="Division" attribute="1" defaultMemberUniqueName="[Candy_Sales].[Division].[All]" allUniqueName="[Candy_Sales].[Division].[All]" dimensionUniqueName="[Candy_Sales]" displayFolder="" count="0" memberValueDatatype="130" unbalanced="0"/>
    <cacheHierarchy uniqueName="[Candy_Sales].[Region]" caption="Region" attribute="1" defaultMemberUniqueName="[Candy_Sales].[Region].[All]" allUniqueName="[Candy_Sales].[Region].[All]" dimensionUniqueName="[Candy_Sales]" displayFolder="" count="0" memberValueDatatype="130" unbalanced="0"/>
    <cacheHierarchy uniqueName="[Candy_Sales].[Product ID]" caption="Product ID" attribute="1" defaultMemberUniqueName="[Candy_Sales].[Product ID].[All]" allUniqueName="[Candy_Sales].[Product ID].[All]" dimensionUniqueName="[Candy_Sales]" displayFolder="" count="0" memberValueDatatype="130" unbalanced="0"/>
    <cacheHierarchy uniqueName="[Candy_Sales].[Product Name]" caption="Product Name" attribute="1" defaultMemberUniqueName="[Candy_Sales].[Product Name].[All]" allUniqueName="[Candy_Sales].[Product Name].[All]" dimensionUniqueName="[Candy_Sales]" displayFolder="" count="0" memberValueDatatype="130" unbalanced="0"/>
    <cacheHierarchy uniqueName="[Candy_Sales].[Sales]" caption="Sales" attribute="1" defaultMemberUniqueName="[Candy_Sales].[Sales].[All]" allUniqueName="[Candy_Sales].[Sales].[All]" dimensionUniqueName="[Candy_Sales]" displayFolder="" count="0" memberValueDatatype="5" unbalanced="0"/>
    <cacheHierarchy uniqueName="[Candy_Sales].[Units]" caption="Units" attribute="1" defaultMemberUniqueName="[Candy_Sales].[Units].[All]" allUniqueName="[Candy_Sales].[Units].[All]" dimensionUniqueName="[Candy_Sales]" displayFolder="" count="0" memberValueDatatype="20" unbalanced="0"/>
    <cacheHierarchy uniqueName="[Candy_Sales].[Gross Profit]" caption="Gross Profit" attribute="1" defaultMemberUniqueName="[Candy_Sales].[Gross Profit].[All]" allUniqueName="[Candy_Sales].[Gross Profit].[All]" dimensionUniqueName="[Candy_Sales]" displayFolder="" count="0" memberValueDatatype="5" unbalanced="0"/>
    <cacheHierarchy uniqueName="[Candy_Sales].[Cost]" caption="Cost" attribute="1" defaultMemberUniqueName="[Candy_Sales].[Cost].[All]" allUniqueName="[Candy_Sales].[Cost].[All]" dimensionUniqueName="[Candy_Sales]" displayFolder="" count="0" memberValueDatatype="5" unbalanced="0"/>
    <cacheHierarchy uniqueName="[Candy_Targets].[Division]" caption="Division" attribute="1" defaultMemberUniqueName="[Candy_Targets].[Division].[All]" allUniqueName="[Candy_Targets].[Division].[All]" dimensionUniqueName="[Candy_Targets]" displayFolder="" count="0" memberValueDatatype="130" unbalanced="0"/>
    <cacheHierarchy uniqueName="[Candy_Targets].[Target]" caption="Target" attribute="1" defaultMemberUniqueName="[Candy_Targets].[Target].[All]" allUniqueName="[Candy_Targets].[Target].[All]" dimensionUniqueName="[Candy_Targets]" displayFolder="" count="0" memberValueDatatype="20" unbalanced="0"/>
    <cacheHierarchy uniqueName="[Order Date].[Order Date]" caption="Order Date" attribute="1" time="1" defaultMemberUniqueName="[Order Date].[Order Date].[All]" allUniqueName="[Order Date].[Order Date].[All]" dimensionUniqueName="[Order Date]" displayFolder="" count="0" memberValueDatatype="7" unbalanced="0"/>
    <cacheHierarchy uniqueName="[Order Date].[Year]" caption="Year" attribute="1" defaultMemberUniqueName="[Order Date].[Year].[All]" allUniqueName="[Order Date].[Year].[All]" dimensionUniqueName="[Order Date]" displayFolder="" count="0" memberValueDatatype="20" unbalanced="0"/>
    <cacheHierarchy uniqueName="[Order Date].[Month]" caption="Month" attribute="1" defaultMemberUniqueName="[Order Date].[Month].[All]" allUniqueName="[Order Date].[Month].[All]" dimensionUniqueName="[Order Date]" displayFolder="" count="0" memberValueDatatype="20" unbalanced="0"/>
    <cacheHierarchy uniqueName="[Order Date].[Month Name]" caption="Month Name" attribute="1" defaultMemberUniqueName="[Order Date].[Month Name].[All]" allUniqueName="[Order Date].[Month Name].[All]" dimensionUniqueName="[Order Date]" displayFolder="" count="0" memberValueDatatype="130" unbalanced="0"/>
    <cacheHierarchy uniqueName="[Order Date].[Day Name]" caption="Day Name" attribute="1" defaultMemberUniqueName="[Order Date].[Day Name].[All]" allUniqueName="[Order Date].[Day Name].[All]" dimensionUniqueName="[Order Date]" displayFolder="" count="0" memberValueDatatype="130" unbalanced="0"/>
    <cacheHierarchy uniqueName="[Ship Date].[Ship Date]" caption="Ship Date" attribute="1" time="1" defaultMemberUniqueName="[Ship Date].[Ship Date].[All]" allUniqueName="[Ship Date].[Ship Date].[All]" dimensionUniqueName="[Ship Date]" displayFolder="" count="0" memberValueDatatype="7" unbalanced="0"/>
    <cacheHierarchy uniqueName="[Ship Date].[Year]" caption="Year" attribute="1" defaultMemberUniqueName="[Ship Date].[Year].[All]" allUniqueName="[Ship Date].[Year].[All]" dimensionUniqueName="[Ship Date]" displayFolder="" count="0" memberValueDatatype="20" unbalanced="0"/>
    <cacheHierarchy uniqueName="[Ship Date].[Month]" caption="Month" attribute="1" defaultMemberUniqueName="[Ship Date].[Month].[All]" allUniqueName="[Ship Date].[Month].[All]" dimensionUniqueName="[Ship Date]" displayFolder="" count="0" memberValueDatatype="20" unbalanced="0"/>
    <cacheHierarchy uniqueName="[Ship Date].[Month Name]" caption="Month Name" attribute="1" defaultMemberUniqueName="[Ship Date].[Month Name].[All]" allUniqueName="[Ship Date].[Month Name].[All]" dimensionUniqueName="[Ship Date]" displayFolder="" count="0" memberValueDatatype="130" unbalanced="0"/>
    <cacheHierarchy uniqueName="[Ship Date].[Day Name]" caption="Day Name" attribute="1" defaultMemberUniqueName="[Ship Date].[Day Name].[All]" allUniqueName="[Ship Date].[Day Name].[All]" dimensionUniqueName="[Ship Date]" displayFolder="" count="0" memberValueDatatype="130" unbalanced="0"/>
    <cacheHierarchy uniqueName="[uszips].[zip]" caption="zip" attribute="1" defaultMemberUniqueName="[uszips].[zip].[All]" allUniqueName="[uszips].[zip].[All]" dimensionUniqueName="[uszips]" displayFolder="" count="0" memberValueDatatype="20" unbalanced="0"/>
    <cacheHierarchy uniqueName="[uszips].[lat]" caption="lat" attribute="1" defaultMemberUniqueName="[uszips].[lat].[All]" allUniqueName="[uszips].[lat].[All]" dimensionUniqueName="[uszips]" displayFolder="" count="0" memberValueDatatype="5" unbalanced="0"/>
    <cacheHierarchy uniqueName="[uszips].[lng]" caption="lng" attribute="1" defaultMemberUniqueName="[uszips].[lng].[All]" allUniqueName="[uszips].[lng].[All]" dimensionUniqueName="[uszips]" displayFolder="" count="0" memberValueDatatype="5" unbalanced="0"/>
    <cacheHierarchy uniqueName="[uszips].[city]" caption="city" attribute="1" defaultMemberUniqueName="[uszips].[city].[All]" allUniqueName="[uszips].[city].[All]" dimensionUniqueName="[uszips]" displayFolder="" count="0" memberValueDatatype="130" unbalanced="0"/>
    <cacheHierarchy uniqueName="[uszips].[state_id]" caption="state_id" attribute="1" defaultMemberUniqueName="[uszips].[state_id].[All]" allUniqueName="[uszips].[state_id].[All]" dimensionUniqueName="[uszips]" displayFolder="" count="0" memberValueDatatype="130" unbalanced="0"/>
    <cacheHierarchy uniqueName="[uszips].[state_name]" caption="state_name" attribute="1" defaultMemberUniqueName="[uszips].[state_name].[All]" allUniqueName="[uszips].[state_name].[All]" dimensionUniqueName="[uszips]" displayFolder="" count="0" memberValueDatatype="130" unbalanced="0"/>
    <cacheHierarchy uniqueName="[uszips].[zcta]" caption="zcta" attribute="1" defaultMemberUniqueName="[uszips].[zcta].[All]" allUniqueName="[uszips].[zcta].[All]" dimensionUniqueName="[uszips]" displayFolder="" count="0" memberValueDatatype="11" unbalanced="0"/>
    <cacheHierarchy uniqueName="[uszips].[population]" caption="population" attribute="1" defaultMemberUniqueName="[uszips].[population].[All]" allUniqueName="[uszips].[population].[All]" dimensionUniqueName="[uszips]" displayFolder="" count="0" memberValueDatatype="20" unbalanced="0"/>
    <cacheHierarchy uniqueName="[uszips].[density]" caption="density" attribute="1" defaultMemberUniqueName="[uszips].[density].[All]" allUniqueName="[uszips].[density].[All]" dimensionUniqueName="[uszips]" displayFolder="" count="0" memberValueDatatype="5" unbalanced="0"/>
    <cacheHierarchy uniqueName="[uszips].[county_fips]" caption="county_fips" attribute="1" defaultMemberUniqueName="[uszips].[county_fips].[All]" allUniqueName="[uszips].[county_fips].[All]" dimensionUniqueName="[uszips]" displayFolder="" count="0" memberValueDatatype="20" unbalanced="0"/>
    <cacheHierarchy uniqueName="[uszips].[county_name]" caption="county_name" attribute="1" defaultMemberUniqueName="[uszips].[county_name].[All]" allUniqueName="[uszips].[county_name].[All]" dimensionUniqueName="[uszips]" displayFolder="" count="0" memberValueDatatype="130" unbalanced="0"/>
    <cacheHierarchy uniqueName="[uszips].[county_weights]" caption="county_weights" attribute="1" defaultMemberUniqueName="[uszips].[county_weights].[All]" allUniqueName="[uszips].[county_weights].[All]" dimensionUniqueName="[uszips]" displayFolder="" count="0" memberValueDatatype="130" unbalanced="0"/>
    <cacheHierarchy uniqueName="[uszips].[county_names_all]" caption="county_names_all" attribute="1" defaultMemberUniqueName="[uszips].[county_names_all].[All]" allUniqueName="[uszips].[county_names_all].[All]" dimensionUniqueName="[uszips]" displayFolder="" count="0" memberValueDatatype="130" unbalanced="0"/>
    <cacheHierarchy uniqueName="[uszips].[county_fips_all]" caption="county_fips_all" attribute="1" defaultMemberUniqueName="[uszips].[county_fips_all].[All]" allUniqueName="[uszips].[county_fips_all].[All]" dimensionUniqueName="[uszips]" displayFolder="" count="0" memberValueDatatype="130" unbalanced="0"/>
    <cacheHierarchy uniqueName="[uszips].[imprecise]" caption="imprecise" attribute="1" defaultMemberUniqueName="[uszips].[imprecise].[All]" allUniqueName="[uszips].[imprecise].[All]" dimensionUniqueName="[uszips]" displayFolder="" count="0" memberValueDatatype="11" unbalanced="0"/>
    <cacheHierarchy uniqueName="[uszips].[military]" caption="military" attribute="1" defaultMemberUniqueName="[uszips].[military].[All]" allUniqueName="[uszips].[military].[All]" dimensionUniqueName="[uszips]" displayFolder="" count="0" memberValueDatatype="11" unbalanced="0"/>
    <cacheHierarchy uniqueName="[uszips].[timezone]" caption="timezone" attribute="1" defaultMemberUniqueName="[uszips].[timezone].[All]" allUniqueName="[uszips].[timezone].[All]" dimensionUniqueName="[uszips]" displayFolder="" count="0" memberValueDatatype="130" unbalanced="0"/>
    <cacheHierarchy uniqueName="[Measures].[__XL_Count Candy_Factories]" caption="__XL_Count Candy_Factories" measure="1" displayFolder="" measureGroup="Candy_Factories" count="0" hidden="1"/>
    <cacheHierarchy uniqueName="[Measures].[__XL_Count Candy_Products]" caption="__XL_Count Candy_Products" measure="1" displayFolder="" measureGroup="Candy_Products" count="0" hidden="1"/>
    <cacheHierarchy uniqueName="[Measures].[__XL_Count Candy_Sales]" caption="__XL_Count Candy_Sales" measure="1" displayFolder="" measureGroup="Candy_Sales" count="0" hidden="1"/>
    <cacheHierarchy uniqueName="[Measures].[__XL_Count uszips]" caption="__XL_Count uszips" measure="1" displayFolder="" measureGroup="uszips" count="0" hidden="1"/>
    <cacheHierarchy uniqueName="[Measures].[__XL_Count Candy_Targets]" caption="__XL_Count Candy_Targets" measure="1" displayFolder="" measureGroup="Candy_Targets" count="0" hidden="1"/>
    <cacheHierarchy uniqueName="[Measures].[__XL_Count Order Date]" caption="__XL_Count Order Date" measure="1" displayFolder="" measureGroup="Order Date" count="0" hidden="1"/>
    <cacheHierarchy uniqueName="[Measures].[__XL_Count Ship Date]" caption="__XL_Count Ship Date" measure="1" displayFolder="" measureGroup="Ship Date" count="0" hidden="1"/>
    <cacheHierarchy uniqueName="[Measures].[__No measures defined]" caption="__No measures defined" measure="1" displayFolder="" count="0" hidden="1"/>
    <cacheHierarchy uniqueName="[Measures].[Sum of Sales]" caption="Sum of Sales" measure="1" displayFolder="" measureGroup="Candy_Sales" count="0" hidden="1">
      <extLst>
        <ext xmlns:x15="http://schemas.microsoft.com/office/spreadsheetml/2010/11/main" uri="{B97F6D7D-B522-45F9-BDA1-12C45D357490}">
          <x15:cacheHierarchy aggregatedColumn="23"/>
        </ext>
      </extLst>
    </cacheHierarchy>
    <cacheHierarchy uniqueName="[Measures].[Sum of Gross Profit]" caption="Sum of Gross Profit" measure="1" displayFolder="" measureGroup="Candy_Sales" count="0" hidden="1">
      <extLst>
        <ext xmlns:x15="http://schemas.microsoft.com/office/spreadsheetml/2010/11/main" uri="{B97F6D7D-B522-45F9-BDA1-12C45D357490}">
          <x15:cacheHierarchy aggregatedColumn="25"/>
        </ext>
      </extLst>
    </cacheHierarchy>
    <cacheHierarchy uniqueName="[Measures].[Sum of Cost]" caption="Sum of Cost" measure="1" displayFolder="" measureGroup="Candy_Sales" count="0" hidden="1">
      <extLst>
        <ext xmlns:x15="http://schemas.microsoft.com/office/spreadsheetml/2010/11/main" uri="{B97F6D7D-B522-45F9-BDA1-12C45D357490}">
          <x15:cacheHierarchy aggregatedColumn="26"/>
        </ext>
      </extLst>
    </cacheHierarchy>
    <cacheHierarchy uniqueName="[Measures].[Sum of population]" caption="Sum of population" measure="1" displayFolder="" measureGroup="uszips" count="0" hidden="1">
      <extLst>
        <ext xmlns:x15="http://schemas.microsoft.com/office/spreadsheetml/2010/11/main" uri="{B97F6D7D-B522-45F9-BDA1-12C45D357490}">
          <x15:cacheHierarchy aggregatedColumn="46"/>
        </ext>
      </extLst>
    </cacheHierarchy>
    <cacheHierarchy uniqueName="[Measures].[Sum of Unit Price]" caption="Sum of Unit Price" measure="1" displayFolder="" measureGroup="Candy_Products" count="0" hidden="1">
      <extLst>
        <ext xmlns:x15="http://schemas.microsoft.com/office/spreadsheetml/2010/11/main" uri="{B97F6D7D-B522-45F9-BDA1-12C45D357490}">
          <x15:cacheHierarchy aggregatedColumn="7"/>
        </ext>
      </extLst>
    </cacheHierarchy>
    <cacheHierarchy uniqueName="[Measures].[Sum of Units]" caption="Sum of Units" measure="1" displayFolder="" measureGroup="Candy_Sales" count="0" oneField="1" hidden="1">
      <fieldsUsage count="1">
        <fieldUsage x="0"/>
      </fieldsUsage>
      <extLst>
        <ext xmlns:x15="http://schemas.microsoft.com/office/spreadsheetml/2010/11/main" uri="{B97F6D7D-B522-45F9-BDA1-12C45D357490}">
          <x15:cacheHierarchy aggregatedColumn="24"/>
        </ext>
      </extLst>
    </cacheHierarchy>
    <cacheHierarchy uniqueName="[Measures].[Sum of Target]" caption="Sum of Target" measure="1" displayFolder="" measureGroup="Candy_Targets" count="0" hidden="1">
      <extLst>
        <ext xmlns:x15="http://schemas.microsoft.com/office/spreadsheetml/2010/11/main" uri="{B97F6D7D-B522-45F9-BDA1-12C45D357490}">
          <x15:cacheHierarchy aggregatedColumn="28"/>
        </ext>
      </extLst>
    </cacheHierarchy>
  </cacheHierarchies>
  <kpis count="0"/>
  <dimensions count="8">
    <dimension name="Candy_Factories" uniqueName="[Candy_Factories]" caption="Candy_Factories"/>
    <dimension name="Candy_Products" uniqueName="[Candy_Products]" caption="Candy_Products"/>
    <dimension name="Candy_Sales" uniqueName="[Candy_Sales]" caption="Candy_Sales"/>
    <dimension name="Candy_Targets" uniqueName="[Candy_Targets]" caption="Candy_Targets"/>
    <dimension measure="1" name="Measures" uniqueName="[Measures]" caption="Measures"/>
    <dimension name="Order Date" uniqueName="[Order Date]" caption="Order Date"/>
    <dimension name="Ship Date" uniqueName="[Ship Date]" caption="Ship Date"/>
    <dimension name="uszips" uniqueName="[uszips]" caption="uszips"/>
  </dimensions>
  <measureGroups count="7">
    <measureGroup name="Candy_Factories" caption="Candy_Factories"/>
    <measureGroup name="Candy_Products" caption="Candy_Products"/>
    <measureGroup name="Candy_Sales" caption="Candy_Sales"/>
    <measureGroup name="Candy_Targets" caption="Candy_Targets"/>
    <measureGroup name="Order Date" caption="Order Date"/>
    <measureGroup name="Ship Date" caption="Ship Date"/>
    <measureGroup name="uszips" caption="uszips"/>
  </measureGroups>
  <maps count="14">
    <map measureGroup="0" dimension="0"/>
    <map measureGroup="1" dimension="0"/>
    <map measureGroup="1" dimension="1"/>
    <map measureGroup="2" dimension="0"/>
    <map measureGroup="2" dimension="1"/>
    <map measureGroup="2" dimension="2"/>
    <map measureGroup="2" dimension="3"/>
    <map measureGroup="2" dimension="5"/>
    <map measureGroup="2" dimension="6"/>
    <map measureGroup="3" dimension="3"/>
    <map measureGroup="4" dimension="5"/>
    <map measureGroup="5" dimension="6"/>
    <map measureGroup="6" dimension="0"/>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bi" refreshedDate="46034.101996064812" backgroundQuery="1" createdVersion="8" refreshedVersion="8" minRefreshableVersion="3" recordCount="0" supportSubquery="1" supportAdvancedDrill="1" xr:uid="{3F98EAEA-369F-4D2E-954D-4E1441F28DEE}">
  <cacheSource type="external" connectionId="8"/>
  <cacheFields count="1">
    <cacheField name="[Measures].[Sum of Sales]" caption="Sum of Sales" numFmtId="0" hierarchy="64" level="32767"/>
  </cacheFields>
  <cacheHierarchies count="71">
    <cacheHierarchy uniqueName="[Candy_Factories].[Factory]" caption="Factory" attribute="1" defaultMemberUniqueName="[Candy_Factories].[Factory].[All]" allUniqueName="[Candy_Factories].[Factory].[All]" dimensionUniqueName="[Candy_Factories]" displayFolder="" count="0" memberValueDatatype="130" unbalanced="0"/>
    <cacheHierarchy uniqueName="[Candy_Factories].[Latitude]" caption="Latitude" attribute="1" defaultMemberUniqueName="[Candy_Factories].[Latitude].[All]" allUniqueName="[Candy_Factories].[Latitude].[All]" dimensionUniqueName="[Candy_Factories]" displayFolder="" count="0" memberValueDatatype="5" unbalanced="0"/>
    <cacheHierarchy uniqueName="[Candy_Factories].[Longitude]" caption="Longitude" attribute="1" defaultMemberUniqueName="[Candy_Factories].[Longitude].[All]" allUniqueName="[Candy_Factories].[Longitude].[All]" dimensionUniqueName="[Candy_Factories]" displayFolder="" count="0" memberValueDatatype="5" unbalanced="0"/>
    <cacheHierarchy uniqueName="[Candy_Products].[Division]" caption="Division" attribute="1" defaultMemberUniqueName="[Candy_Products].[Division].[All]" allUniqueName="[Candy_Products].[Division].[All]" dimensionUniqueName="[Candy_Products]" displayFolder="" count="0" memberValueDatatype="130" unbalanced="0"/>
    <cacheHierarchy uniqueName="[Candy_Products].[Product Name]" caption="Product Name" attribute="1" defaultMemberUniqueName="[Candy_Products].[Product Name].[All]" allUniqueName="[Candy_Products].[Product Name].[All]" dimensionUniqueName="[Candy_Products]" displayFolder="" count="0" memberValueDatatype="130" unbalanced="0"/>
    <cacheHierarchy uniqueName="[Candy_Products].[Factory]" caption="Factory" attribute="1" defaultMemberUniqueName="[Candy_Products].[Factory].[All]" allUniqueName="[Candy_Products].[Factory].[All]" dimensionUniqueName="[Candy_Products]" displayFolder="" count="0" memberValueDatatype="130" unbalanced="0"/>
    <cacheHierarchy uniqueName="[Candy_Products].[Product ID]" caption="Product ID" attribute="1" defaultMemberUniqueName="[Candy_Products].[Product ID].[All]" allUniqueName="[Candy_Products].[Product ID].[All]" dimensionUniqueName="[Candy_Products]" displayFolder="" count="0" memberValueDatatype="130" unbalanced="0"/>
    <cacheHierarchy uniqueName="[Candy_Products].[Unit Price]" caption="Unit Price" attribute="1" defaultMemberUniqueName="[Candy_Products].[Unit Price].[All]" allUniqueName="[Candy_Products].[Unit Price].[All]" dimensionUniqueName="[Candy_Products]" displayFolder="" count="0" memberValueDatatype="5" unbalanced="0"/>
    <cacheHierarchy uniqueName="[Candy_Products].[Unit Cost]" caption="Unit Cost" attribute="1" defaultMemberUniqueName="[Candy_Products].[Unit Cost].[All]" allUniqueName="[Candy_Products].[Unit Cost].[All]" dimensionUniqueName="[Candy_Products]" displayFolder="" count="0" memberValueDatatype="5" unbalanced="0"/>
    <cacheHierarchy uniqueName="[Candy_Sales].[Row ID]" caption="Row ID" attribute="1" defaultMemberUniqueName="[Candy_Sales].[Row ID].[All]" allUniqueName="[Candy_Sales].[Row ID].[All]" dimensionUniqueName="[Candy_Sales]" displayFolder="" count="0" memberValueDatatype="20" unbalanced="0"/>
    <cacheHierarchy uniqueName="[Candy_Sales].[Order ID]" caption="Order ID" attribute="1" defaultMemberUniqueName="[Candy_Sales].[Order ID].[All]" allUniqueName="[Candy_Sales].[Order ID].[All]" dimensionUniqueName="[Candy_Sales]" displayFolder="" count="0" memberValueDatatype="130" unbalanced="0"/>
    <cacheHierarchy uniqueName="[Candy_Sales].[Order Date]" caption="Order Date" attribute="1" time="1" defaultMemberUniqueName="[Candy_Sales].[Order Date].[All]" allUniqueName="[Candy_Sales].[Order Date].[All]" dimensionUniqueName="[Candy_Sales]" displayFolder="" count="0" memberValueDatatype="7" unbalanced="0"/>
    <cacheHierarchy uniqueName="[Candy_Sales].[Ship Date]" caption="Ship Date" attribute="1" time="1" defaultMemberUniqueName="[Candy_Sales].[Ship Date].[All]" allUniqueName="[Candy_Sales].[Ship Date].[All]" dimensionUniqueName="[Candy_Sales]" displayFolder="" count="0" memberValueDatatype="7" unbalanced="0"/>
    <cacheHierarchy uniqueName="[Candy_Sales].[Ship Mode]" caption="Ship Mode" attribute="1" defaultMemberUniqueName="[Candy_Sales].[Ship Mode].[All]" allUniqueName="[Candy_Sales].[Ship Mode].[All]" dimensionUniqueName="[Candy_Sales]" displayFolder="" count="0" memberValueDatatype="130" unbalanced="0"/>
    <cacheHierarchy uniqueName="[Candy_Sales].[Customer ID]" caption="Customer ID" attribute="1" defaultMemberUniqueName="[Candy_Sales].[Customer ID].[All]" allUniqueName="[Candy_Sales].[Customer ID].[All]" dimensionUniqueName="[Candy_Sales]" displayFolder="" count="0" memberValueDatatype="20" unbalanced="0"/>
    <cacheHierarchy uniqueName="[Candy_Sales].[Country/Region]" caption="Country/Region" attribute="1" defaultMemberUniqueName="[Candy_Sales].[Country/Region].[All]" allUniqueName="[Candy_Sales].[Country/Region].[All]" dimensionUniqueName="[Candy_Sales]" displayFolder="" count="0" memberValueDatatype="130" unbalanced="0"/>
    <cacheHierarchy uniqueName="[Candy_Sales].[City]" caption="City" attribute="1" defaultMemberUniqueName="[Candy_Sales].[City].[All]" allUniqueName="[Candy_Sales].[City].[All]" dimensionUniqueName="[Candy_Sales]" displayFolder="" count="0" memberValueDatatype="130" unbalanced="0"/>
    <cacheHierarchy uniqueName="[Candy_Sales].[State/Province]" caption="State/Province" attribute="1" defaultMemberUniqueName="[Candy_Sales].[State/Province].[All]" allUniqueName="[Candy_Sales].[State/Province].[All]" dimensionUniqueName="[Candy_Sales]" displayFolder="" count="0" memberValueDatatype="130" unbalanced="0"/>
    <cacheHierarchy uniqueName="[Candy_Sales].[Postal Code]" caption="Postal Code" attribute="1" defaultMemberUniqueName="[Candy_Sales].[Postal Code].[All]" allUniqueName="[Candy_Sales].[Postal Code].[All]" dimensionUniqueName="[Candy_Sales]" displayFolder="" count="0" memberValueDatatype="130" unbalanced="0"/>
    <cacheHierarchy uniqueName="[Candy_Sales].[Division]" caption="Division" attribute="1" defaultMemberUniqueName="[Candy_Sales].[Division].[All]" allUniqueName="[Candy_Sales].[Division].[All]" dimensionUniqueName="[Candy_Sales]" displayFolder="" count="0" memberValueDatatype="130" unbalanced="0"/>
    <cacheHierarchy uniqueName="[Candy_Sales].[Region]" caption="Region" attribute="1" defaultMemberUniqueName="[Candy_Sales].[Region].[All]" allUniqueName="[Candy_Sales].[Region].[All]" dimensionUniqueName="[Candy_Sales]" displayFolder="" count="0" memberValueDatatype="130" unbalanced="0"/>
    <cacheHierarchy uniqueName="[Candy_Sales].[Product ID]" caption="Product ID" attribute="1" defaultMemberUniqueName="[Candy_Sales].[Product ID].[All]" allUniqueName="[Candy_Sales].[Product ID].[All]" dimensionUniqueName="[Candy_Sales]" displayFolder="" count="0" memberValueDatatype="130" unbalanced="0"/>
    <cacheHierarchy uniqueName="[Candy_Sales].[Product Name]" caption="Product Name" attribute="1" defaultMemberUniqueName="[Candy_Sales].[Product Name].[All]" allUniqueName="[Candy_Sales].[Product Name].[All]" dimensionUniqueName="[Candy_Sales]" displayFolder="" count="0" memberValueDatatype="130" unbalanced="0"/>
    <cacheHierarchy uniqueName="[Candy_Sales].[Sales]" caption="Sales" attribute="1" defaultMemberUniqueName="[Candy_Sales].[Sales].[All]" allUniqueName="[Candy_Sales].[Sales].[All]" dimensionUniqueName="[Candy_Sales]" displayFolder="" count="0" memberValueDatatype="5" unbalanced="0"/>
    <cacheHierarchy uniqueName="[Candy_Sales].[Units]" caption="Units" attribute="1" defaultMemberUniqueName="[Candy_Sales].[Units].[All]" allUniqueName="[Candy_Sales].[Units].[All]" dimensionUniqueName="[Candy_Sales]" displayFolder="" count="0" memberValueDatatype="20" unbalanced="0"/>
    <cacheHierarchy uniqueName="[Candy_Sales].[Gross Profit]" caption="Gross Profit" attribute="1" defaultMemberUniqueName="[Candy_Sales].[Gross Profit].[All]" allUniqueName="[Candy_Sales].[Gross Profit].[All]" dimensionUniqueName="[Candy_Sales]" displayFolder="" count="0" memberValueDatatype="5" unbalanced="0"/>
    <cacheHierarchy uniqueName="[Candy_Sales].[Cost]" caption="Cost" attribute="1" defaultMemberUniqueName="[Candy_Sales].[Cost].[All]" allUniqueName="[Candy_Sales].[Cost].[All]" dimensionUniqueName="[Candy_Sales]" displayFolder="" count="0" memberValueDatatype="5" unbalanced="0"/>
    <cacheHierarchy uniqueName="[Candy_Targets].[Division]" caption="Division" attribute="1" defaultMemberUniqueName="[Candy_Targets].[Division].[All]" allUniqueName="[Candy_Targets].[Division].[All]" dimensionUniqueName="[Candy_Targets]" displayFolder="" count="0" memberValueDatatype="130" unbalanced="0"/>
    <cacheHierarchy uniqueName="[Candy_Targets].[Target]" caption="Target" attribute="1" defaultMemberUniqueName="[Candy_Targets].[Target].[All]" allUniqueName="[Candy_Targets].[Target].[All]" dimensionUniqueName="[Candy_Targets]" displayFolder="" count="0" memberValueDatatype="20" unbalanced="0"/>
    <cacheHierarchy uniqueName="[Order Date].[Order Date]" caption="Order Date" attribute="1" time="1" defaultMemberUniqueName="[Order Date].[Order Date].[All]" allUniqueName="[Order Date].[Order Date].[All]" dimensionUniqueName="[Order Date]" displayFolder="" count="0" memberValueDatatype="7" unbalanced="0"/>
    <cacheHierarchy uniqueName="[Order Date].[Year]" caption="Year" attribute="1" defaultMemberUniqueName="[Order Date].[Year].[All]" allUniqueName="[Order Date].[Year].[All]" dimensionUniqueName="[Order Date]" displayFolder="" count="0" memberValueDatatype="20" unbalanced="0"/>
    <cacheHierarchy uniqueName="[Order Date].[Month]" caption="Month" attribute="1" defaultMemberUniqueName="[Order Date].[Month].[All]" allUniqueName="[Order Date].[Month].[All]" dimensionUniqueName="[Order Date]" displayFolder="" count="0" memberValueDatatype="20" unbalanced="0"/>
    <cacheHierarchy uniqueName="[Order Date].[Month Name]" caption="Month Name" attribute="1" defaultMemberUniqueName="[Order Date].[Month Name].[All]" allUniqueName="[Order Date].[Month Name].[All]" dimensionUniqueName="[Order Date]" displayFolder="" count="0" memberValueDatatype="130" unbalanced="0"/>
    <cacheHierarchy uniqueName="[Order Date].[Day Name]" caption="Day Name" attribute="1" defaultMemberUniqueName="[Order Date].[Day Name].[All]" allUniqueName="[Order Date].[Day Name].[All]" dimensionUniqueName="[Order Date]" displayFolder="" count="0" memberValueDatatype="130" unbalanced="0"/>
    <cacheHierarchy uniqueName="[Ship Date].[Ship Date]" caption="Ship Date" attribute="1" time="1" defaultMemberUniqueName="[Ship Date].[Ship Date].[All]" allUniqueName="[Ship Date].[Ship Date].[All]" dimensionUniqueName="[Ship Date]" displayFolder="" count="0" memberValueDatatype="7" unbalanced="0"/>
    <cacheHierarchy uniqueName="[Ship Date].[Year]" caption="Year" attribute="1" defaultMemberUniqueName="[Ship Date].[Year].[All]" allUniqueName="[Ship Date].[Year].[All]" dimensionUniqueName="[Ship Date]" displayFolder="" count="0" memberValueDatatype="20" unbalanced="0"/>
    <cacheHierarchy uniqueName="[Ship Date].[Month]" caption="Month" attribute="1" defaultMemberUniqueName="[Ship Date].[Month].[All]" allUniqueName="[Ship Date].[Month].[All]" dimensionUniqueName="[Ship Date]" displayFolder="" count="0" memberValueDatatype="20" unbalanced="0"/>
    <cacheHierarchy uniqueName="[Ship Date].[Month Name]" caption="Month Name" attribute="1" defaultMemberUniqueName="[Ship Date].[Month Name].[All]" allUniqueName="[Ship Date].[Month Name].[All]" dimensionUniqueName="[Ship Date]" displayFolder="" count="0" memberValueDatatype="130" unbalanced="0"/>
    <cacheHierarchy uniqueName="[Ship Date].[Day Name]" caption="Day Name" attribute="1" defaultMemberUniqueName="[Ship Date].[Day Name].[All]" allUniqueName="[Ship Date].[Day Name].[All]" dimensionUniqueName="[Ship Date]" displayFolder="" count="0" memberValueDatatype="130" unbalanced="0"/>
    <cacheHierarchy uniqueName="[uszips].[zip]" caption="zip" attribute="1" defaultMemberUniqueName="[uszips].[zip].[All]" allUniqueName="[uszips].[zip].[All]" dimensionUniqueName="[uszips]" displayFolder="" count="0" memberValueDatatype="20" unbalanced="0"/>
    <cacheHierarchy uniqueName="[uszips].[lat]" caption="lat" attribute="1" defaultMemberUniqueName="[uszips].[lat].[All]" allUniqueName="[uszips].[lat].[All]" dimensionUniqueName="[uszips]" displayFolder="" count="0" memberValueDatatype="5" unbalanced="0"/>
    <cacheHierarchy uniqueName="[uszips].[lng]" caption="lng" attribute="1" defaultMemberUniqueName="[uszips].[lng].[All]" allUniqueName="[uszips].[lng].[All]" dimensionUniqueName="[uszips]" displayFolder="" count="0" memberValueDatatype="5" unbalanced="0"/>
    <cacheHierarchy uniqueName="[uszips].[city]" caption="city" attribute="1" defaultMemberUniqueName="[uszips].[city].[All]" allUniqueName="[uszips].[city].[All]" dimensionUniqueName="[uszips]" displayFolder="" count="0" memberValueDatatype="130" unbalanced="0"/>
    <cacheHierarchy uniqueName="[uszips].[state_id]" caption="state_id" attribute="1" defaultMemberUniqueName="[uszips].[state_id].[All]" allUniqueName="[uszips].[state_id].[All]" dimensionUniqueName="[uszips]" displayFolder="" count="0" memberValueDatatype="130" unbalanced="0"/>
    <cacheHierarchy uniqueName="[uszips].[state_name]" caption="state_name" attribute="1" defaultMemberUniqueName="[uszips].[state_name].[All]" allUniqueName="[uszips].[state_name].[All]" dimensionUniqueName="[uszips]" displayFolder="" count="0" memberValueDatatype="130" unbalanced="0"/>
    <cacheHierarchy uniqueName="[uszips].[zcta]" caption="zcta" attribute="1" defaultMemberUniqueName="[uszips].[zcta].[All]" allUniqueName="[uszips].[zcta].[All]" dimensionUniqueName="[uszips]" displayFolder="" count="0" memberValueDatatype="11" unbalanced="0"/>
    <cacheHierarchy uniqueName="[uszips].[population]" caption="population" attribute="1" defaultMemberUniqueName="[uszips].[population].[All]" allUniqueName="[uszips].[population].[All]" dimensionUniqueName="[uszips]" displayFolder="" count="0" memberValueDatatype="20" unbalanced="0"/>
    <cacheHierarchy uniqueName="[uszips].[density]" caption="density" attribute="1" defaultMemberUniqueName="[uszips].[density].[All]" allUniqueName="[uszips].[density].[All]" dimensionUniqueName="[uszips]" displayFolder="" count="0" memberValueDatatype="5" unbalanced="0"/>
    <cacheHierarchy uniqueName="[uszips].[county_fips]" caption="county_fips" attribute="1" defaultMemberUniqueName="[uszips].[county_fips].[All]" allUniqueName="[uszips].[county_fips].[All]" dimensionUniqueName="[uszips]" displayFolder="" count="0" memberValueDatatype="20" unbalanced="0"/>
    <cacheHierarchy uniqueName="[uszips].[county_name]" caption="county_name" attribute="1" defaultMemberUniqueName="[uszips].[county_name].[All]" allUniqueName="[uszips].[county_name].[All]" dimensionUniqueName="[uszips]" displayFolder="" count="0" memberValueDatatype="130" unbalanced="0"/>
    <cacheHierarchy uniqueName="[uszips].[county_weights]" caption="county_weights" attribute="1" defaultMemberUniqueName="[uszips].[county_weights].[All]" allUniqueName="[uszips].[county_weights].[All]" dimensionUniqueName="[uszips]" displayFolder="" count="0" memberValueDatatype="130" unbalanced="0"/>
    <cacheHierarchy uniqueName="[uszips].[county_names_all]" caption="county_names_all" attribute="1" defaultMemberUniqueName="[uszips].[county_names_all].[All]" allUniqueName="[uszips].[county_names_all].[All]" dimensionUniqueName="[uszips]" displayFolder="" count="0" memberValueDatatype="130" unbalanced="0"/>
    <cacheHierarchy uniqueName="[uszips].[county_fips_all]" caption="county_fips_all" attribute="1" defaultMemberUniqueName="[uszips].[county_fips_all].[All]" allUniqueName="[uszips].[county_fips_all].[All]" dimensionUniqueName="[uszips]" displayFolder="" count="0" memberValueDatatype="130" unbalanced="0"/>
    <cacheHierarchy uniqueName="[uszips].[imprecise]" caption="imprecise" attribute="1" defaultMemberUniqueName="[uszips].[imprecise].[All]" allUniqueName="[uszips].[imprecise].[All]" dimensionUniqueName="[uszips]" displayFolder="" count="0" memberValueDatatype="11" unbalanced="0"/>
    <cacheHierarchy uniqueName="[uszips].[military]" caption="military" attribute="1" defaultMemberUniqueName="[uszips].[military].[All]" allUniqueName="[uszips].[military].[All]" dimensionUniqueName="[uszips]" displayFolder="" count="0" memberValueDatatype="11" unbalanced="0"/>
    <cacheHierarchy uniqueName="[uszips].[timezone]" caption="timezone" attribute="1" defaultMemberUniqueName="[uszips].[timezone].[All]" allUniqueName="[uszips].[timezone].[All]" dimensionUniqueName="[uszips]" displayFolder="" count="0" memberValueDatatype="130" unbalanced="0"/>
    <cacheHierarchy uniqueName="[Measures].[__XL_Count Candy_Factories]" caption="__XL_Count Candy_Factories" measure="1" displayFolder="" measureGroup="Candy_Factories" count="0" hidden="1"/>
    <cacheHierarchy uniqueName="[Measures].[__XL_Count Candy_Products]" caption="__XL_Count Candy_Products" measure="1" displayFolder="" measureGroup="Candy_Products" count="0" hidden="1"/>
    <cacheHierarchy uniqueName="[Measures].[__XL_Count Candy_Sales]" caption="__XL_Count Candy_Sales" measure="1" displayFolder="" measureGroup="Candy_Sales" count="0" hidden="1"/>
    <cacheHierarchy uniqueName="[Measures].[__XL_Count uszips]" caption="__XL_Count uszips" measure="1" displayFolder="" measureGroup="uszips" count="0" hidden="1"/>
    <cacheHierarchy uniqueName="[Measures].[__XL_Count Candy_Targets]" caption="__XL_Count Candy_Targets" measure="1" displayFolder="" measureGroup="Candy_Targets" count="0" hidden="1"/>
    <cacheHierarchy uniqueName="[Measures].[__XL_Count Order Date]" caption="__XL_Count Order Date" measure="1" displayFolder="" measureGroup="Order Date" count="0" hidden="1"/>
    <cacheHierarchy uniqueName="[Measures].[__XL_Count Ship Date]" caption="__XL_Count Ship Date" measure="1" displayFolder="" measureGroup="Ship Date" count="0" hidden="1"/>
    <cacheHierarchy uniqueName="[Measures].[__No measures defined]" caption="__No measures defined" measure="1" displayFolder="" count="0" hidden="1"/>
    <cacheHierarchy uniqueName="[Measures].[Sum of Sales]" caption="Sum of Sales" measure="1" displayFolder="" measureGroup="Candy_Sales"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Gross Profit]" caption="Sum of Gross Profit" measure="1" displayFolder="" measureGroup="Candy_Sales" count="0" hidden="1">
      <extLst>
        <ext xmlns:x15="http://schemas.microsoft.com/office/spreadsheetml/2010/11/main" uri="{B97F6D7D-B522-45F9-BDA1-12C45D357490}">
          <x15:cacheHierarchy aggregatedColumn="25"/>
        </ext>
      </extLst>
    </cacheHierarchy>
    <cacheHierarchy uniqueName="[Measures].[Sum of Cost]" caption="Sum of Cost" measure="1" displayFolder="" measureGroup="Candy_Sales" count="0" hidden="1">
      <extLst>
        <ext xmlns:x15="http://schemas.microsoft.com/office/spreadsheetml/2010/11/main" uri="{B97F6D7D-B522-45F9-BDA1-12C45D357490}">
          <x15:cacheHierarchy aggregatedColumn="26"/>
        </ext>
      </extLst>
    </cacheHierarchy>
    <cacheHierarchy uniqueName="[Measures].[Sum of population]" caption="Sum of population" measure="1" displayFolder="" measureGroup="uszips" count="0" hidden="1">
      <extLst>
        <ext xmlns:x15="http://schemas.microsoft.com/office/spreadsheetml/2010/11/main" uri="{B97F6D7D-B522-45F9-BDA1-12C45D357490}">
          <x15:cacheHierarchy aggregatedColumn="46"/>
        </ext>
      </extLst>
    </cacheHierarchy>
    <cacheHierarchy uniqueName="[Measures].[Sum of Unit Price]" caption="Sum of Unit Price" measure="1" displayFolder="" measureGroup="Candy_Products" count="0" hidden="1">
      <extLst>
        <ext xmlns:x15="http://schemas.microsoft.com/office/spreadsheetml/2010/11/main" uri="{B97F6D7D-B522-45F9-BDA1-12C45D357490}">
          <x15:cacheHierarchy aggregatedColumn="7"/>
        </ext>
      </extLst>
    </cacheHierarchy>
    <cacheHierarchy uniqueName="[Measures].[Sum of Units]" caption="Sum of Units" measure="1" displayFolder="" measureGroup="Candy_Sales" count="0" hidden="1">
      <extLst>
        <ext xmlns:x15="http://schemas.microsoft.com/office/spreadsheetml/2010/11/main" uri="{B97F6D7D-B522-45F9-BDA1-12C45D357490}">
          <x15:cacheHierarchy aggregatedColumn="24"/>
        </ext>
      </extLst>
    </cacheHierarchy>
    <cacheHierarchy uniqueName="[Measures].[Sum of Target]" caption="Sum of Target" measure="1" displayFolder="" measureGroup="Candy_Targets" count="0" hidden="1">
      <extLst>
        <ext xmlns:x15="http://schemas.microsoft.com/office/spreadsheetml/2010/11/main" uri="{B97F6D7D-B522-45F9-BDA1-12C45D357490}">
          <x15:cacheHierarchy aggregatedColumn="28"/>
        </ext>
      </extLst>
    </cacheHierarchy>
  </cacheHierarchies>
  <kpis count="0"/>
  <dimensions count="8">
    <dimension name="Candy_Factories" uniqueName="[Candy_Factories]" caption="Candy_Factories"/>
    <dimension name="Candy_Products" uniqueName="[Candy_Products]" caption="Candy_Products"/>
    <dimension name="Candy_Sales" uniqueName="[Candy_Sales]" caption="Candy_Sales"/>
    <dimension name="Candy_Targets" uniqueName="[Candy_Targets]" caption="Candy_Targets"/>
    <dimension measure="1" name="Measures" uniqueName="[Measures]" caption="Measures"/>
    <dimension name="Order Date" uniqueName="[Order Date]" caption="Order Date"/>
    <dimension name="Ship Date" uniqueName="[Ship Date]" caption="Ship Date"/>
    <dimension name="uszips" uniqueName="[uszips]" caption="uszips"/>
  </dimensions>
  <measureGroups count="7">
    <measureGroup name="Candy_Factories" caption="Candy_Factories"/>
    <measureGroup name="Candy_Products" caption="Candy_Products"/>
    <measureGroup name="Candy_Sales" caption="Candy_Sales"/>
    <measureGroup name="Candy_Targets" caption="Candy_Targets"/>
    <measureGroup name="Order Date" caption="Order Date"/>
    <measureGroup name="Ship Date" caption="Ship Date"/>
    <measureGroup name="uszips" caption="uszips"/>
  </measureGroups>
  <maps count="14">
    <map measureGroup="0" dimension="0"/>
    <map measureGroup="1" dimension="0"/>
    <map measureGroup="1" dimension="1"/>
    <map measureGroup="2" dimension="0"/>
    <map measureGroup="2" dimension="1"/>
    <map measureGroup="2" dimension="2"/>
    <map measureGroup="2" dimension="3"/>
    <map measureGroup="2" dimension="5"/>
    <map measureGroup="2" dimension="6"/>
    <map measureGroup="3" dimension="3"/>
    <map measureGroup="4" dimension="5"/>
    <map measureGroup="5" dimension="6"/>
    <map measureGroup="6" dimension="0"/>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bi" refreshedDate="46035.87965289352" backgroundQuery="1" createdVersion="8" refreshedVersion="8" minRefreshableVersion="3" recordCount="0" supportSubquery="1" supportAdvancedDrill="1" xr:uid="{24A4952A-0024-4953-8EF8-CB9922DC6365}">
  <cacheSource type="external" connectionId="8"/>
  <cacheFields count="3">
    <cacheField name="[Measures].[Sum of Sales]" caption="Sum of Sales" numFmtId="0" hierarchy="64" level="32767"/>
    <cacheField name="[Candy_Sales].[Country/Region].[Country/Region]" caption="Country/Region" numFmtId="0" hierarchy="15" level="1">
      <sharedItems count="2">
        <s v="Canada"/>
        <s v="United States"/>
      </sharedItems>
    </cacheField>
    <cacheField name="[Order Date].[Year].[Year]" caption="Year" numFmtId="0" hierarchy="30" level="1">
      <sharedItems containsSemiMixedTypes="0" containsNonDate="0" containsString="0"/>
    </cacheField>
  </cacheFields>
  <cacheHierarchies count="71">
    <cacheHierarchy uniqueName="[Candy_Factories].[Factory]" caption="Factory" attribute="1" defaultMemberUniqueName="[Candy_Factories].[Factory].[All]" allUniqueName="[Candy_Factories].[Factory].[All]" dimensionUniqueName="[Candy_Factories]" displayFolder="" count="0" memberValueDatatype="130" unbalanced="0"/>
    <cacheHierarchy uniqueName="[Candy_Factories].[Latitude]" caption="Latitude" attribute="1" defaultMemberUniqueName="[Candy_Factories].[Latitude].[All]" allUniqueName="[Candy_Factories].[Latitude].[All]" dimensionUniqueName="[Candy_Factories]" displayFolder="" count="0" memberValueDatatype="5" unbalanced="0"/>
    <cacheHierarchy uniqueName="[Candy_Factories].[Longitude]" caption="Longitude" attribute="1" defaultMemberUniqueName="[Candy_Factories].[Longitude].[All]" allUniqueName="[Candy_Factories].[Longitude].[All]" dimensionUniqueName="[Candy_Factories]" displayFolder="" count="0" memberValueDatatype="5" unbalanced="0"/>
    <cacheHierarchy uniqueName="[Candy_Products].[Division]" caption="Division" attribute="1" defaultMemberUniqueName="[Candy_Products].[Division].[All]" allUniqueName="[Candy_Products].[Division].[All]" dimensionUniqueName="[Candy_Products]" displayFolder="" count="0" memberValueDatatype="130" unbalanced="0"/>
    <cacheHierarchy uniqueName="[Candy_Products].[Product Name]" caption="Product Name" attribute="1" defaultMemberUniqueName="[Candy_Products].[Product Name].[All]" allUniqueName="[Candy_Products].[Product Name].[All]" dimensionUniqueName="[Candy_Products]" displayFolder="" count="0" memberValueDatatype="130" unbalanced="0"/>
    <cacheHierarchy uniqueName="[Candy_Products].[Factory]" caption="Factory" attribute="1" defaultMemberUniqueName="[Candy_Products].[Factory].[All]" allUniqueName="[Candy_Products].[Factory].[All]" dimensionUniqueName="[Candy_Products]" displayFolder="" count="0" memberValueDatatype="130" unbalanced="0"/>
    <cacheHierarchy uniqueName="[Candy_Products].[Product ID]" caption="Product ID" attribute="1" defaultMemberUniqueName="[Candy_Products].[Product ID].[All]" allUniqueName="[Candy_Products].[Product ID].[All]" dimensionUniqueName="[Candy_Products]" displayFolder="" count="0" memberValueDatatype="130" unbalanced="0"/>
    <cacheHierarchy uniqueName="[Candy_Products].[Unit Price]" caption="Unit Price" attribute="1" defaultMemberUniqueName="[Candy_Products].[Unit Price].[All]" allUniqueName="[Candy_Products].[Unit Price].[All]" dimensionUniqueName="[Candy_Products]" displayFolder="" count="0" memberValueDatatype="5" unbalanced="0"/>
    <cacheHierarchy uniqueName="[Candy_Products].[Unit Cost]" caption="Unit Cost" attribute="1" defaultMemberUniqueName="[Candy_Products].[Unit Cost].[All]" allUniqueName="[Candy_Products].[Unit Cost].[All]" dimensionUniqueName="[Candy_Products]" displayFolder="" count="0" memberValueDatatype="5" unbalanced="0"/>
    <cacheHierarchy uniqueName="[Candy_Sales].[Row ID]" caption="Row ID" attribute="1" defaultMemberUniqueName="[Candy_Sales].[Row ID].[All]" allUniqueName="[Candy_Sales].[Row ID].[All]" dimensionUniqueName="[Candy_Sales]" displayFolder="" count="0" memberValueDatatype="20" unbalanced="0"/>
    <cacheHierarchy uniqueName="[Candy_Sales].[Order ID]" caption="Order ID" attribute="1" defaultMemberUniqueName="[Candy_Sales].[Order ID].[All]" allUniqueName="[Candy_Sales].[Order ID].[All]" dimensionUniqueName="[Candy_Sales]" displayFolder="" count="0" memberValueDatatype="130" unbalanced="0"/>
    <cacheHierarchy uniqueName="[Candy_Sales].[Order Date]" caption="Order Date" attribute="1" time="1" defaultMemberUniqueName="[Candy_Sales].[Order Date].[All]" allUniqueName="[Candy_Sales].[Order Date].[All]" dimensionUniqueName="[Candy_Sales]" displayFolder="" count="0" memberValueDatatype="7" unbalanced="0"/>
    <cacheHierarchy uniqueName="[Candy_Sales].[Ship Date]" caption="Ship Date" attribute="1" time="1" defaultMemberUniqueName="[Candy_Sales].[Ship Date].[All]" allUniqueName="[Candy_Sales].[Ship Date].[All]" dimensionUniqueName="[Candy_Sales]" displayFolder="" count="0" memberValueDatatype="7" unbalanced="0"/>
    <cacheHierarchy uniqueName="[Candy_Sales].[Ship Mode]" caption="Ship Mode" attribute="1" defaultMemberUniqueName="[Candy_Sales].[Ship Mode].[All]" allUniqueName="[Candy_Sales].[Ship Mode].[All]" dimensionUniqueName="[Candy_Sales]" displayFolder="" count="0" memberValueDatatype="130" unbalanced="0"/>
    <cacheHierarchy uniqueName="[Candy_Sales].[Customer ID]" caption="Customer ID" attribute="1" defaultMemberUniqueName="[Candy_Sales].[Customer ID].[All]" allUniqueName="[Candy_Sales].[Customer ID].[All]" dimensionUniqueName="[Candy_Sales]" displayFolder="" count="0" memberValueDatatype="20" unbalanced="0"/>
    <cacheHierarchy uniqueName="[Candy_Sales].[Country/Region]" caption="Country/Region" attribute="1" defaultMemberUniqueName="[Candy_Sales].[Country/Region].[All]" allUniqueName="[Candy_Sales].[Country/Region].[All]" dimensionUniqueName="[Candy_Sales]" displayFolder="" count="2" memberValueDatatype="130" unbalanced="0">
      <fieldsUsage count="2">
        <fieldUsage x="-1"/>
        <fieldUsage x="1"/>
      </fieldsUsage>
    </cacheHierarchy>
    <cacheHierarchy uniqueName="[Candy_Sales].[City]" caption="City" attribute="1" defaultMemberUniqueName="[Candy_Sales].[City].[All]" allUniqueName="[Candy_Sales].[City].[All]" dimensionUniqueName="[Candy_Sales]" displayFolder="" count="0" memberValueDatatype="130" unbalanced="0"/>
    <cacheHierarchy uniqueName="[Candy_Sales].[State/Province]" caption="State/Province" attribute="1" defaultMemberUniqueName="[Candy_Sales].[State/Province].[All]" allUniqueName="[Candy_Sales].[State/Province].[All]" dimensionUniqueName="[Candy_Sales]" displayFolder="" count="0" memberValueDatatype="130" unbalanced="0"/>
    <cacheHierarchy uniqueName="[Candy_Sales].[Postal Code]" caption="Postal Code" attribute="1" defaultMemberUniqueName="[Candy_Sales].[Postal Code].[All]" allUniqueName="[Candy_Sales].[Postal Code].[All]" dimensionUniqueName="[Candy_Sales]" displayFolder="" count="0" memberValueDatatype="130" unbalanced="0"/>
    <cacheHierarchy uniqueName="[Candy_Sales].[Division]" caption="Division" attribute="1" defaultMemberUniqueName="[Candy_Sales].[Division].[All]" allUniqueName="[Candy_Sales].[Division].[All]" dimensionUniqueName="[Candy_Sales]" displayFolder="" count="0" memberValueDatatype="130" unbalanced="0"/>
    <cacheHierarchy uniqueName="[Candy_Sales].[Region]" caption="Region" attribute="1" defaultMemberUniqueName="[Candy_Sales].[Region].[All]" allUniqueName="[Candy_Sales].[Region].[All]" dimensionUniqueName="[Candy_Sales]" displayFolder="" count="0" memberValueDatatype="130" unbalanced="0"/>
    <cacheHierarchy uniqueName="[Candy_Sales].[Product ID]" caption="Product ID" attribute="1" defaultMemberUniqueName="[Candy_Sales].[Product ID].[All]" allUniqueName="[Candy_Sales].[Product ID].[All]" dimensionUniqueName="[Candy_Sales]" displayFolder="" count="0" memberValueDatatype="130" unbalanced="0"/>
    <cacheHierarchy uniqueName="[Candy_Sales].[Product Name]" caption="Product Name" attribute="1" defaultMemberUniqueName="[Candy_Sales].[Product Name].[All]" allUniqueName="[Candy_Sales].[Product Name].[All]" dimensionUniqueName="[Candy_Sales]" displayFolder="" count="0" memberValueDatatype="130" unbalanced="0"/>
    <cacheHierarchy uniqueName="[Candy_Sales].[Sales]" caption="Sales" attribute="1" defaultMemberUniqueName="[Candy_Sales].[Sales].[All]" allUniqueName="[Candy_Sales].[Sales].[All]" dimensionUniqueName="[Candy_Sales]" displayFolder="" count="0" memberValueDatatype="5" unbalanced="0"/>
    <cacheHierarchy uniqueName="[Candy_Sales].[Units]" caption="Units" attribute="1" defaultMemberUniqueName="[Candy_Sales].[Units].[All]" allUniqueName="[Candy_Sales].[Units].[All]" dimensionUniqueName="[Candy_Sales]" displayFolder="" count="0" memberValueDatatype="20" unbalanced="0"/>
    <cacheHierarchy uniqueName="[Candy_Sales].[Gross Profit]" caption="Gross Profit" attribute="1" defaultMemberUniqueName="[Candy_Sales].[Gross Profit].[All]" allUniqueName="[Candy_Sales].[Gross Profit].[All]" dimensionUniqueName="[Candy_Sales]" displayFolder="" count="0" memberValueDatatype="5" unbalanced="0"/>
    <cacheHierarchy uniqueName="[Candy_Sales].[Cost]" caption="Cost" attribute="1" defaultMemberUniqueName="[Candy_Sales].[Cost].[All]" allUniqueName="[Candy_Sales].[Cost].[All]" dimensionUniqueName="[Candy_Sales]" displayFolder="" count="0" memberValueDatatype="5" unbalanced="0"/>
    <cacheHierarchy uniqueName="[Candy_Targets].[Division]" caption="Division" attribute="1" defaultMemberUniqueName="[Candy_Targets].[Division].[All]" allUniqueName="[Candy_Targets].[Division].[All]" dimensionUniqueName="[Candy_Targets]" displayFolder="" count="0" memberValueDatatype="130" unbalanced="0"/>
    <cacheHierarchy uniqueName="[Candy_Targets].[Target]" caption="Target" attribute="1" defaultMemberUniqueName="[Candy_Targets].[Target].[All]" allUniqueName="[Candy_Targets].[Target].[All]" dimensionUniqueName="[Candy_Targets]" displayFolder="" count="0" memberValueDatatype="20" unbalanced="0"/>
    <cacheHierarchy uniqueName="[Order Date].[Order Date]" caption="Order Date" attribute="1" time="1" defaultMemberUniqueName="[Order Date].[Order Date].[All]" allUniqueName="[Order Date].[Order Date].[All]" dimensionUniqueName="[Order Date]" displayFolder="" count="0" memberValueDatatype="7" unbalanced="0"/>
    <cacheHierarchy uniqueName="[Order Date].[Year]" caption="Year" attribute="1" defaultMemberUniqueName="[Order Date].[Year].[All]" allUniqueName="[Order Date].[Year].[All]" dimensionUniqueName="[Order Date]" displayFolder="" count="2" memberValueDatatype="20" unbalanced="0">
      <fieldsUsage count="2">
        <fieldUsage x="-1"/>
        <fieldUsage x="2"/>
      </fieldsUsage>
    </cacheHierarchy>
    <cacheHierarchy uniqueName="[Order Date].[Month]" caption="Month" attribute="1" defaultMemberUniqueName="[Order Date].[Month].[All]" allUniqueName="[Order Date].[Month].[All]" dimensionUniqueName="[Order Date]" displayFolder="" count="0" memberValueDatatype="20" unbalanced="0"/>
    <cacheHierarchy uniqueName="[Order Date].[Month Name]" caption="Month Name" attribute="1" defaultMemberUniqueName="[Order Date].[Month Name].[All]" allUniqueName="[Order Date].[Month Name].[All]" dimensionUniqueName="[Order Date]" displayFolder="" count="0" memberValueDatatype="130" unbalanced="0"/>
    <cacheHierarchy uniqueName="[Order Date].[Day Name]" caption="Day Name" attribute="1" defaultMemberUniqueName="[Order Date].[Day Name].[All]" allUniqueName="[Order Date].[Day Name].[All]" dimensionUniqueName="[Order Date]" displayFolder="" count="0" memberValueDatatype="130" unbalanced="0"/>
    <cacheHierarchy uniqueName="[Ship Date].[Ship Date]" caption="Ship Date" attribute="1" time="1" defaultMemberUniqueName="[Ship Date].[Ship Date].[All]" allUniqueName="[Ship Date].[Ship Date].[All]" dimensionUniqueName="[Ship Date]" displayFolder="" count="0" memberValueDatatype="7" unbalanced="0"/>
    <cacheHierarchy uniqueName="[Ship Date].[Year]" caption="Year" attribute="1" defaultMemberUniqueName="[Ship Date].[Year].[All]" allUniqueName="[Ship Date].[Year].[All]" dimensionUniqueName="[Ship Date]" displayFolder="" count="0" memberValueDatatype="20" unbalanced="0"/>
    <cacheHierarchy uniqueName="[Ship Date].[Month]" caption="Month" attribute="1" defaultMemberUniqueName="[Ship Date].[Month].[All]" allUniqueName="[Ship Date].[Month].[All]" dimensionUniqueName="[Ship Date]" displayFolder="" count="0" memberValueDatatype="20" unbalanced="0"/>
    <cacheHierarchy uniqueName="[Ship Date].[Month Name]" caption="Month Name" attribute="1" defaultMemberUniqueName="[Ship Date].[Month Name].[All]" allUniqueName="[Ship Date].[Month Name].[All]" dimensionUniqueName="[Ship Date]" displayFolder="" count="0" memberValueDatatype="130" unbalanced="0"/>
    <cacheHierarchy uniqueName="[Ship Date].[Day Name]" caption="Day Name" attribute="1" defaultMemberUniqueName="[Ship Date].[Day Name].[All]" allUniqueName="[Ship Date].[Day Name].[All]" dimensionUniqueName="[Ship Date]" displayFolder="" count="0" memberValueDatatype="130" unbalanced="0"/>
    <cacheHierarchy uniqueName="[uszips].[zip]" caption="zip" attribute="1" defaultMemberUniqueName="[uszips].[zip].[All]" allUniqueName="[uszips].[zip].[All]" dimensionUniqueName="[uszips]" displayFolder="" count="0" memberValueDatatype="20" unbalanced="0"/>
    <cacheHierarchy uniqueName="[uszips].[lat]" caption="lat" attribute="1" defaultMemberUniqueName="[uszips].[lat].[All]" allUniqueName="[uszips].[lat].[All]" dimensionUniqueName="[uszips]" displayFolder="" count="0" memberValueDatatype="5" unbalanced="0"/>
    <cacheHierarchy uniqueName="[uszips].[lng]" caption="lng" attribute="1" defaultMemberUniqueName="[uszips].[lng].[All]" allUniqueName="[uszips].[lng].[All]" dimensionUniqueName="[uszips]" displayFolder="" count="0" memberValueDatatype="5" unbalanced="0"/>
    <cacheHierarchy uniqueName="[uszips].[city]" caption="city" attribute="1" defaultMemberUniqueName="[uszips].[city].[All]" allUniqueName="[uszips].[city].[All]" dimensionUniqueName="[uszips]" displayFolder="" count="0" memberValueDatatype="130" unbalanced="0"/>
    <cacheHierarchy uniqueName="[uszips].[state_id]" caption="state_id" attribute="1" defaultMemberUniqueName="[uszips].[state_id].[All]" allUniqueName="[uszips].[state_id].[All]" dimensionUniqueName="[uszips]" displayFolder="" count="0" memberValueDatatype="130" unbalanced="0"/>
    <cacheHierarchy uniqueName="[uszips].[state_name]" caption="state_name" attribute="1" defaultMemberUniqueName="[uszips].[state_name].[All]" allUniqueName="[uszips].[state_name].[All]" dimensionUniqueName="[uszips]" displayFolder="" count="0" memberValueDatatype="130" unbalanced="0"/>
    <cacheHierarchy uniqueName="[uszips].[zcta]" caption="zcta" attribute="1" defaultMemberUniqueName="[uszips].[zcta].[All]" allUniqueName="[uszips].[zcta].[All]" dimensionUniqueName="[uszips]" displayFolder="" count="0" memberValueDatatype="11" unbalanced="0"/>
    <cacheHierarchy uniqueName="[uszips].[population]" caption="population" attribute="1" defaultMemberUniqueName="[uszips].[population].[All]" allUniqueName="[uszips].[population].[All]" dimensionUniqueName="[uszips]" displayFolder="" count="0" memberValueDatatype="20" unbalanced="0"/>
    <cacheHierarchy uniqueName="[uszips].[density]" caption="density" attribute="1" defaultMemberUniqueName="[uszips].[density].[All]" allUniqueName="[uszips].[density].[All]" dimensionUniqueName="[uszips]" displayFolder="" count="0" memberValueDatatype="5" unbalanced="0"/>
    <cacheHierarchy uniqueName="[uszips].[county_fips]" caption="county_fips" attribute="1" defaultMemberUniqueName="[uszips].[county_fips].[All]" allUniqueName="[uszips].[county_fips].[All]" dimensionUniqueName="[uszips]" displayFolder="" count="0" memberValueDatatype="20" unbalanced="0"/>
    <cacheHierarchy uniqueName="[uszips].[county_name]" caption="county_name" attribute="1" defaultMemberUniqueName="[uszips].[county_name].[All]" allUniqueName="[uszips].[county_name].[All]" dimensionUniqueName="[uszips]" displayFolder="" count="0" memberValueDatatype="130" unbalanced="0"/>
    <cacheHierarchy uniqueName="[uszips].[county_weights]" caption="county_weights" attribute="1" defaultMemberUniqueName="[uszips].[county_weights].[All]" allUniqueName="[uszips].[county_weights].[All]" dimensionUniqueName="[uszips]" displayFolder="" count="0" memberValueDatatype="130" unbalanced="0"/>
    <cacheHierarchy uniqueName="[uszips].[county_names_all]" caption="county_names_all" attribute="1" defaultMemberUniqueName="[uszips].[county_names_all].[All]" allUniqueName="[uszips].[county_names_all].[All]" dimensionUniqueName="[uszips]" displayFolder="" count="0" memberValueDatatype="130" unbalanced="0"/>
    <cacheHierarchy uniqueName="[uszips].[county_fips_all]" caption="county_fips_all" attribute="1" defaultMemberUniqueName="[uszips].[county_fips_all].[All]" allUniqueName="[uszips].[county_fips_all].[All]" dimensionUniqueName="[uszips]" displayFolder="" count="0" memberValueDatatype="130" unbalanced="0"/>
    <cacheHierarchy uniqueName="[uszips].[imprecise]" caption="imprecise" attribute="1" defaultMemberUniqueName="[uszips].[imprecise].[All]" allUniqueName="[uszips].[imprecise].[All]" dimensionUniqueName="[uszips]" displayFolder="" count="0" memberValueDatatype="11" unbalanced="0"/>
    <cacheHierarchy uniqueName="[uszips].[military]" caption="military" attribute="1" defaultMemberUniqueName="[uszips].[military].[All]" allUniqueName="[uszips].[military].[All]" dimensionUniqueName="[uszips]" displayFolder="" count="0" memberValueDatatype="11" unbalanced="0"/>
    <cacheHierarchy uniqueName="[uszips].[timezone]" caption="timezone" attribute="1" defaultMemberUniqueName="[uszips].[timezone].[All]" allUniqueName="[uszips].[timezone].[All]" dimensionUniqueName="[uszips]" displayFolder="" count="0" memberValueDatatype="130" unbalanced="0"/>
    <cacheHierarchy uniqueName="[Measures].[__XL_Count Candy_Factories]" caption="__XL_Count Candy_Factories" measure="1" displayFolder="" measureGroup="Candy_Factories" count="0" hidden="1"/>
    <cacheHierarchy uniqueName="[Measures].[__XL_Count Candy_Products]" caption="__XL_Count Candy_Products" measure="1" displayFolder="" measureGroup="Candy_Products" count="0" hidden="1"/>
    <cacheHierarchy uniqueName="[Measures].[__XL_Count Candy_Sales]" caption="__XL_Count Candy_Sales" measure="1" displayFolder="" measureGroup="Candy_Sales" count="0" hidden="1"/>
    <cacheHierarchy uniqueName="[Measures].[__XL_Count uszips]" caption="__XL_Count uszips" measure="1" displayFolder="" measureGroup="uszips" count="0" hidden="1"/>
    <cacheHierarchy uniqueName="[Measures].[__XL_Count Candy_Targets]" caption="__XL_Count Candy_Targets" measure="1" displayFolder="" measureGroup="Candy_Targets" count="0" hidden="1"/>
    <cacheHierarchy uniqueName="[Measures].[__XL_Count Order Date]" caption="__XL_Count Order Date" measure="1" displayFolder="" measureGroup="Order Date" count="0" hidden="1"/>
    <cacheHierarchy uniqueName="[Measures].[__XL_Count Ship Date]" caption="__XL_Count Ship Date" measure="1" displayFolder="" measureGroup="Ship Date" count="0" hidden="1"/>
    <cacheHierarchy uniqueName="[Measures].[__No measures defined]" caption="__No measures defined" measure="1" displayFolder="" count="0" hidden="1"/>
    <cacheHierarchy uniqueName="[Measures].[Sum of Sales]" caption="Sum of Sales" measure="1" displayFolder="" measureGroup="Candy_Sales"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Gross Profit]" caption="Sum of Gross Profit" measure="1" displayFolder="" measureGroup="Candy_Sales" count="0" hidden="1">
      <extLst>
        <ext xmlns:x15="http://schemas.microsoft.com/office/spreadsheetml/2010/11/main" uri="{B97F6D7D-B522-45F9-BDA1-12C45D357490}">
          <x15:cacheHierarchy aggregatedColumn="25"/>
        </ext>
      </extLst>
    </cacheHierarchy>
    <cacheHierarchy uniqueName="[Measures].[Sum of Cost]" caption="Sum of Cost" measure="1" displayFolder="" measureGroup="Candy_Sales" count="0" hidden="1">
      <extLst>
        <ext xmlns:x15="http://schemas.microsoft.com/office/spreadsheetml/2010/11/main" uri="{B97F6D7D-B522-45F9-BDA1-12C45D357490}">
          <x15:cacheHierarchy aggregatedColumn="26"/>
        </ext>
      </extLst>
    </cacheHierarchy>
    <cacheHierarchy uniqueName="[Measures].[Sum of population]" caption="Sum of population" measure="1" displayFolder="" measureGroup="uszips" count="0" hidden="1">
      <extLst>
        <ext xmlns:x15="http://schemas.microsoft.com/office/spreadsheetml/2010/11/main" uri="{B97F6D7D-B522-45F9-BDA1-12C45D357490}">
          <x15:cacheHierarchy aggregatedColumn="46"/>
        </ext>
      </extLst>
    </cacheHierarchy>
    <cacheHierarchy uniqueName="[Measures].[Sum of Unit Price]" caption="Sum of Unit Price" measure="1" displayFolder="" measureGroup="Candy_Products" count="0" hidden="1">
      <extLst>
        <ext xmlns:x15="http://schemas.microsoft.com/office/spreadsheetml/2010/11/main" uri="{B97F6D7D-B522-45F9-BDA1-12C45D357490}">
          <x15:cacheHierarchy aggregatedColumn="7"/>
        </ext>
      </extLst>
    </cacheHierarchy>
    <cacheHierarchy uniqueName="[Measures].[Sum of Units]" caption="Sum of Units" measure="1" displayFolder="" measureGroup="Candy_Sales" count="0" hidden="1">
      <extLst>
        <ext xmlns:x15="http://schemas.microsoft.com/office/spreadsheetml/2010/11/main" uri="{B97F6D7D-B522-45F9-BDA1-12C45D357490}">
          <x15:cacheHierarchy aggregatedColumn="24"/>
        </ext>
      </extLst>
    </cacheHierarchy>
    <cacheHierarchy uniqueName="[Measures].[Sum of Target]" caption="Sum of Target" measure="1" displayFolder="" measureGroup="Candy_Targets" count="0" hidden="1">
      <extLst>
        <ext xmlns:x15="http://schemas.microsoft.com/office/spreadsheetml/2010/11/main" uri="{B97F6D7D-B522-45F9-BDA1-12C45D357490}">
          <x15:cacheHierarchy aggregatedColumn="28"/>
        </ext>
      </extLst>
    </cacheHierarchy>
  </cacheHierarchies>
  <kpis count="0"/>
  <dimensions count="8">
    <dimension name="Candy_Factories" uniqueName="[Candy_Factories]" caption="Candy_Factories"/>
    <dimension name="Candy_Products" uniqueName="[Candy_Products]" caption="Candy_Products"/>
    <dimension name="Candy_Sales" uniqueName="[Candy_Sales]" caption="Candy_Sales"/>
    <dimension name="Candy_Targets" uniqueName="[Candy_Targets]" caption="Candy_Targets"/>
    <dimension measure="1" name="Measures" uniqueName="[Measures]" caption="Measures"/>
    <dimension name="Order Date" uniqueName="[Order Date]" caption="Order Date"/>
    <dimension name="Ship Date" uniqueName="[Ship Date]" caption="Ship Date"/>
    <dimension name="uszips" uniqueName="[uszips]" caption="uszips"/>
  </dimensions>
  <measureGroups count="7">
    <measureGroup name="Candy_Factories" caption="Candy_Factories"/>
    <measureGroup name="Candy_Products" caption="Candy_Products"/>
    <measureGroup name="Candy_Sales" caption="Candy_Sales"/>
    <measureGroup name="Candy_Targets" caption="Candy_Targets"/>
    <measureGroup name="Order Date" caption="Order Date"/>
    <measureGroup name="Ship Date" caption="Ship Date"/>
    <measureGroup name="uszips" caption="uszips"/>
  </measureGroups>
  <maps count="14">
    <map measureGroup="0" dimension="0"/>
    <map measureGroup="1" dimension="0"/>
    <map measureGroup="1" dimension="1"/>
    <map measureGroup="2" dimension="0"/>
    <map measureGroup="2" dimension="1"/>
    <map measureGroup="2" dimension="2"/>
    <map measureGroup="2" dimension="3"/>
    <map measureGroup="2" dimension="5"/>
    <map measureGroup="2" dimension="6"/>
    <map measureGroup="3" dimension="3"/>
    <map measureGroup="4" dimension="5"/>
    <map measureGroup="5" dimension="6"/>
    <map measureGroup="6" dimension="0"/>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bi" refreshedDate="46035.879659027778" backgroundQuery="1" createdVersion="8" refreshedVersion="8" minRefreshableVersion="3" recordCount="0" supportSubquery="1" supportAdvancedDrill="1" xr:uid="{07D3325A-A798-45ED-8A8D-D58D5F4BA734}">
  <cacheSource type="external" connectionId="8"/>
  <cacheFields count="3">
    <cacheField name="[Measures].[Sum of Cost]" caption="Sum of Cost" numFmtId="0" hierarchy="66" level="32767"/>
    <cacheField name="[Candy_Factories].[Factory].[Factory]" caption="Factory" numFmtId="0" level="1">
      <sharedItems count="5">
        <s v="Lot's O' Nuts"/>
        <s v="Secret Factory"/>
        <s v="Sugar Shack"/>
        <s v="The Other Factory"/>
        <s v="Wicked Choccy's"/>
      </sharedItems>
    </cacheField>
    <cacheField name="[Order Date].[Year].[Year]" caption="Year" numFmtId="0" hierarchy="30" level="1">
      <sharedItems containsSemiMixedTypes="0" containsNonDate="0" containsString="0"/>
    </cacheField>
  </cacheFields>
  <cacheHierarchies count="71">
    <cacheHierarchy uniqueName="[Candy_Factories].[Factory]" caption="Factory" attribute="1" defaultMemberUniqueName="[Candy_Factories].[Factory].[All]" allUniqueName="[Candy_Factories].[Factory].[All]" dimensionUniqueName="[Candy_Factories]" displayFolder="" count="2" memberValueDatatype="130" unbalanced="0">
      <fieldsUsage count="2">
        <fieldUsage x="-1"/>
        <fieldUsage x="1"/>
      </fieldsUsage>
    </cacheHierarchy>
    <cacheHierarchy uniqueName="[Candy_Factories].[Latitude]" caption="Latitude" attribute="1" defaultMemberUniqueName="[Candy_Factories].[Latitude].[All]" allUniqueName="[Candy_Factories].[Latitude].[All]" dimensionUniqueName="[Candy_Factories]" displayFolder="" count="0" memberValueDatatype="5" unbalanced="0"/>
    <cacheHierarchy uniqueName="[Candy_Factories].[Longitude]" caption="Longitude" attribute="1" defaultMemberUniqueName="[Candy_Factories].[Longitude].[All]" allUniqueName="[Candy_Factories].[Longitude].[All]" dimensionUniqueName="[Candy_Factories]" displayFolder="" count="0" memberValueDatatype="5" unbalanced="0"/>
    <cacheHierarchy uniqueName="[Candy_Products].[Division]" caption="Division" attribute="1" defaultMemberUniqueName="[Candy_Products].[Division].[All]" allUniqueName="[Candy_Products].[Division].[All]" dimensionUniqueName="[Candy_Products]" displayFolder="" count="0" memberValueDatatype="130" unbalanced="0"/>
    <cacheHierarchy uniqueName="[Candy_Products].[Product Name]" caption="Product Name" attribute="1" defaultMemberUniqueName="[Candy_Products].[Product Name].[All]" allUniqueName="[Candy_Products].[Product Name].[All]" dimensionUniqueName="[Candy_Products]" displayFolder="" count="0" memberValueDatatype="130" unbalanced="0"/>
    <cacheHierarchy uniqueName="[Candy_Products].[Factory]" caption="Factory" attribute="1" defaultMemberUniqueName="[Candy_Products].[Factory].[All]" allUniqueName="[Candy_Products].[Factory].[All]" dimensionUniqueName="[Candy_Products]" displayFolder="" count="0" memberValueDatatype="130" unbalanced="0"/>
    <cacheHierarchy uniqueName="[Candy_Products].[Product ID]" caption="Product ID" attribute="1" defaultMemberUniqueName="[Candy_Products].[Product ID].[All]" allUniqueName="[Candy_Products].[Product ID].[All]" dimensionUniqueName="[Candy_Products]" displayFolder="" count="0" memberValueDatatype="130" unbalanced="0"/>
    <cacheHierarchy uniqueName="[Candy_Products].[Unit Price]" caption="Unit Price" attribute="1" defaultMemberUniqueName="[Candy_Products].[Unit Price].[All]" allUniqueName="[Candy_Products].[Unit Price].[All]" dimensionUniqueName="[Candy_Products]" displayFolder="" count="0" memberValueDatatype="5" unbalanced="0"/>
    <cacheHierarchy uniqueName="[Candy_Products].[Unit Cost]" caption="Unit Cost" attribute="1" defaultMemberUniqueName="[Candy_Products].[Unit Cost].[All]" allUniqueName="[Candy_Products].[Unit Cost].[All]" dimensionUniqueName="[Candy_Products]" displayFolder="" count="0" memberValueDatatype="5" unbalanced="0"/>
    <cacheHierarchy uniqueName="[Candy_Sales].[Row ID]" caption="Row ID" attribute="1" defaultMemberUniqueName="[Candy_Sales].[Row ID].[All]" allUniqueName="[Candy_Sales].[Row ID].[All]" dimensionUniqueName="[Candy_Sales]" displayFolder="" count="0" memberValueDatatype="20" unbalanced="0"/>
    <cacheHierarchy uniqueName="[Candy_Sales].[Order ID]" caption="Order ID" attribute="1" defaultMemberUniqueName="[Candy_Sales].[Order ID].[All]" allUniqueName="[Candy_Sales].[Order ID].[All]" dimensionUniqueName="[Candy_Sales]" displayFolder="" count="0" memberValueDatatype="130" unbalanced="0"/>
    <cacheHierarchy uniqueName="[Candy_Sales].[Order Date]" caption="Order Date" attribute="1" time="1" defaultMemberUniqueName="[Candy_Sales].[Order Date].[All]" allUniqueName="[Candy_Sales].[Order Date].[All]" dimensionUniqueName="[Candy_Sales]" displayFolder="" count="0" memberValueDatatype="7" unbalanced="0"/>
    <cacheHierarchy uniqueName="[Candy_Sales].[Ship Date]" caption="Ship Date" attribute="1" time="1" defaultMemberUniqueName="[Candy_Sales].[Ship Date].[All]" allUniqueName="[Candy_Sales].[Ship Date].[All]" dimensionUniqueName="[Candy_Sales]" displayFolder="" count="0" memberValueDatatype="7" unbalanced="0"/>
    <cacheHierarchy uniqueName="[Candy_Sales].[Ship Mode]" caption="Ship Mode" attribute="1" defaultMemberUniqueName="[Candy_Sales].[Ship Mode].[All]" allUniqueName="[Candy_Sales].[Ship Mode].[All]" dimensionUniqueName="[Candy_Sales]" displayFolder="" count="0" memberValueDatatype="130" unbalanced="0"/>
    <cacheHierarchy uniqueName="[Candy_Sales].[Customer ID]" caption="Customer ID" attribute="1" defaultMemberUniqueName="[Candy_Sales].[Customer ID].[All]" allUniqueName="[Candy_Sales].[Customer ID].[All]" dimensionUniqueName="[Candy_Sales]" displayFolder="" count="0" memberValueDatatype="20" unbalanced="0"/>
    <cacheHierarchy uniqueName="[Candy_Sales].[Country/Region]" caption="Country/Region" attribute="1" defaultMemberUniqueName="[Candy_Sales].[Country/Region].[All]" allUniqueName="[Candy_Sales].[Country/Region].[All]" dimensionUniqueName="[Candy_Sales]" displayFolder="" count="0" memberValueDatatype="130" unbalanced="0"/>
    <cacheHierarchy uniqueName="[Candy_Sales].[City]" caption="City" attribute="1" defaultMemberUniqueName="[Candy_Sales].[City].[All]" allUniqueName="[Candy_Sales].[City].[All]" dimensionUniqueName="[Candy_Sales]" displayFolder="" count="0" memberValueDatatype="130" unbalanced="0"/>
    <cacheHierarchy uniqueName="[Candy_Sales].[State/Province]" caption="State/Province" attribute="1" defaultMemberUniqueName="[Candy_Sales].[State/Province].[All]" allUniqueName="[Candy_Sales].[State/Province].[All]" dimensionUniqueName="[Candy_Sales]" displayFolder="" count="0" memberValueDatatype="130" unbalanced="0"/>
    <cacheHierarchy uniqueName="[Candy_Sales].[Postal Code]" caption="Postal Code" attribute="1" defaultMemberUniqueName="[Candy_Sales].[Postal Code].[All]" allUniqueName="[Candy_Sales].[Postal Code].[All]" dimensionUniqueName="[Candy_Sales]" displayFolder="" count="0" memberValueDatatype="130" unbalanced="0"/>
    <cacheHierarchy uniqueName="[Candy_Sales].[Division]" caption="Division" attribute="1" defaultMemberUniqueName="[Candy_Sales].[Division].[All]" allUniqueName="[Candy_Sales].[Division].[All]" dimensionUniqueName="[Candy_Sales]" displayFolder="" count="0" memberValueDatatype="130" unbalanced="0"/>
    <cacheHierarchy uniqueName="[Candy_Sales].[Region]" caption="Region" attribute="1" defaultMemberUniqueName="[Candy_Sales].[Region].[All]" allUniqueName="[Candy_Sales].[Region].[All]" dimensionUniqueName="[Candy_Sales]" displayFolder="" count="0" memberValueDatatype="130" unbalanced="0"/>
    <cacheHierarchy uniqueName="[Candy_Sales].[Product ID]" caption="Product ID" attribute="1" defaultMemberUniqueName="[Candy_Sales].[Product ID].[All]" allUniqueName="[Candy_Sales].[Product ID].[All]" dimensionUniqueName="[Candy_Sales]" displayFolder="" count="0" memberValueDatatype="130" unbalanced="0"/>
    <cacheHierarchy uniqueName="[Candy_Sales].[Product Name]" caption="Product Name" attribute="1" defaultMemberUniqueName="[Candy_Sales].[Product Name].[All]" allUniqueName="[Candy_Sales].[Product Name].[All]" dimensionUniqueName="[Candy_Sales]" displayFolder="" count="0" memberValueDatatype="130" unbalanced="0"/>
    <cacheHierarchy uniqueName="[Candy_Sales].[Sales]" caption="Sales" attribute="1" defaultMemberUniqueName="[Candy_Sales].[Sales].[All]" allUniqueName="[Candy_Sales].[Sales].[All]" dimensionUniqueName="[Candy_Sales]" displayFolder="" count="0" memberValueDatatype="5" unbalanced="0"/>
    <cacheHierarchy uniqueName="[Candy_Sales].[Units]" caption="Units" attribute="1" defaultMemberUniqueName="[Candy_Sales].[Units].[All]" allUniqueName="[Candy_Sales].[Units].[All]" dimensionUniqueName="[Candy_Sales]" displayFolder="" count="0" memberValueDatatype="20" unbalanced="0"/>
    <cacheHierarchy uniqueName="[Candy_Sales].[Gross Profit]" caption="Gross Profit" attribute="1" defaultMemberUniqueName="[Candy_Sales].[Gross Profit].[All]" allUniqueName="[Candy_Sales].[Gross Profit].[All]" dimensionUniqueName="[Candy_Sales]" displayFolder="" count="0" memberValueDatatype="5" unbalanced="0"/>
    <cacheHierarchy uniqueName="[Candy_Sales].[Cost]" caption="Cost" attribute="1" defaultMemberUniqueName="[Candy_Sales].[Cost].[All]" allUniqueName="[Candy_Sales].[Cost].[All]" dimensionUniqueName="[Candy_Sales]" displayFolder="" count="0" memberValueDatatype="5" unbalanced="0"/>
    <cacheHierarchy uniqueName="[Candy_Targets].[Division]" caption="Division" attribute="1" defaultMemberUniqueName="[Candy_Targets].[Division].[All]" allUniqueName="[Candy_Targets].[Division].[All]" dimensionUniqueName="[Candy_Targets]" displayFolder="" count="0" memberValueDatatype="130" unbalanced="0"/>
    <cacheHierarchy uniqueName="[Candy_Targets].[Target]" caption="Target" attribute="1" defaultMemberUniqueName="[Candy_Targets].[Target].[All]" allUniqueName="[Candy_Targets].[Target].[All]" dimensionUniqueName="[Candy_Targets]" displayFolder="" count="0" memberValueDatatype="20" unbalanced="0"/>
    <cacheHierarchy uniqueName="[Order Date].[Order Date]" caption="Order Date" attribute="1" time="1" defaultMemberUniqueName="[Order Date].[Order Date].[All]" allUniqueName="[Order Date].[Order Date].[All]" dimensionUniqueName="[Order Date]" displayFolder="" count="0" memberValueDatatype="7" unbalanced="0"/>
    <cacheHierarchy uniqueName="[Order Date].[Year]" caption="Year" attribute="1" defaultMemberUniqueName="[Order Date].[Year].[All]" allUniqueName="[Order Date].[Year].[All]" dimensionUniqueName="[Order Date]" displayFolder="" count="2" memberValueDatatype="20" unbalanced="0">
      <fieldsUsage count="2">
        <fieldUsage x="-1"/>
        <fieldUsage x="2"/>
      </fieldsUsage>
    </cacheHierarchy>
    <cacheHierarchy uniqueName="[Order Date].[Month]" caption="Month" attribute="1" defaultMemberUniqueName="[Order Date].[Month].[All]" allUniqueName="[Order Date].[Month].[All]" dimensionUniqueName="[Order Date]" displayFolder="" count="0" memberValueDatatype="20" unbalanced="0"/>
    <cacheHierarchy uniqueName="[Order Date].[Month Name]" caption="Month Name" attribute="1" defaultMemberUniqueName="[Order Date].[Month Name].[All]" allUniqueName="[Order Date].[Month Name].[All]" dimensionUniqueName="[Order Date]" displayFolder="" count="0" memberValueDatatype="130" unbalanced="0"/>
    <cacheHierarchy uniqueName="[Order Date].[Day Name]" caption="Day Name" attribute="1" defaultMemberUniqueName="[Order Date].[Day Name].[All]" allUniqueName="[Order Date].[Day Name].[All]" dimensionUniqueName="[Order Date]" displayFolder="" count="0" memberValueDatatype="130" unbalanced="0"/>
    <cacheHierarchy uniqueName="[Ship Date].[Ship Date]" caption="Ship Date" attribute="1" time="1" defaultMemberUniqueName="[Ship Date].[Ship Date].[All]" allUniqueName="[Ship Date].[Ship Date].[All]" dimensionUniqueName="[Ship Date]" displayFolder="" count="0" memberValueDatatype="7" unbalanced="0"/>
    <cacheHierarchy uniqueName="[Ship Date].[Year]" caption="Year" attribute="1" defaultMemberUniqueName="[Ship Date].[Year].[All]" allUniqueName="[Ship Date].[Year].[All]" dimensionUniqueName="[Ship Date]" displayFolder="" count="0" memberValueDatatype="20" unbalanced="0"/>
    <cacheHierarchy uniqueName="[Ship Date].[Month]" caption="Month" attribute="1" defaultMemberUniqueName="[Ship Date].[Month].[All]" allUniqueName="[Ship Date].[Month].[All]" dimensionUniqueName="[Ship Date]" displayFolder="" count="0" memberValueDatatype="20" unbalanced="0"/>
    <cacheHierarchy uniqueName="[Ship Date].[Month Name]" caption="Month Name" attribute="1" defaultMemberUniqueName="[Ship Date].[Month Name].[All]" allUniqueName="[Ship Date].[Month Name].[All]" dimensionUniqueName="[Ship Date]" displayFolder="" count="0" memberValueDatatype="130" unbalanced="0"/>
    <cacheHierarchy uniqueName="[Ship Date].[Day Name]" caption="Day Name" attribute="1" defaultMemberUniqueName="[Ship Date].[Day Name].[All]" allUniqueName="[Ship Date].[Day Name].[All]" dimensionUniqueName="[Ship Date]" displayFolder="" count="0" memberValueDatatype="130" unbalanced="0"/>
    <cacheHierarchy uniqueName="[uszips].[zip]" caption="zip" attribute="1" defaultMemberUniqueName="[uszips].[zip].[All]" allUniqueName="[uszips].[zip].[All]" dimensionUniqueName="[uszips]" displayFolder="" count="0" memberValueDatatype="20" unbalanced="0"/>
    <cacheHierarchy uniqueName="[uszips].[lat]" caption="lat" attribute="1" defaultMemberUniqueName="[uszips].[lat].[All]" allUniqueName="[uszips].[lat].[All]" dimensionUniqueName="[uszips]" displayFolder="" count="0" memberValueDatatype="5" unbalanced="0"/>
    <cacheHierarchy uniqueName="[uszips].[lng]" caption="lng" attribute="1" defaultMemberUniqueName="[uszips].[lng].[All]" allUniqueName="[uszips].[lng].[All]" dimensionUniqueName="[uszips]" displayFolder="" count="0" memberValueDatatype="5" unbalanced="0"/>
    <cacheHierarchy uniqueName="[uszips].[city]" caption="city" attribute="1" defaultMemberUniqueName="[uszips].[city].[All]" allUniqueName="[uszips].[city].[All]" dimensionUniqueName="[uszips]" displayFolder="" count="0" memberValueDatatype="130" unbalanced="0"/>
    <cacheHierarchy uniqueName="[uszips].[state_id]" caption="state_id" attribute="1" defaultMemberUniqueName="[uszips].[state_id].[All]" allUniqueName="[uszips].[state_id].[All]" dimensionUniqueName="[uszips]" displayFolder="" count="0" memberValueDatatype="130" unbalanced="0"/>
    <cacheHierarchy uniqueName="[uszips].[state_name]" caption="state_name" attribute="1" defaultMemberUniqueName="[uszips].[state_name].[All]" allUniqueName="[uszips].[state_name].[All]" dimensionUniqueName="[uszips]" displayFolder="" count="0" memberValueDatatype="130" unbalanced="0"/>
    <cacheHierarchy uniqueName="[uszips].[zcta]" caption="zcta" attribute="1" defaultMemberUniqueName="[uszips].[zcta].[All]" allUniqueName="[uszips].[zcta].[All]" dimensionUniqueName="[uszips]" displayFolder="" count="0" memberValueDatatype="11" unbalanced="0"/>
    <cacheHierarchy uniqueName="[uszips].[population]" caption="population" attribute="1" defaultMemberUniqueName="[uszips].[population].[All]" allUniqueName="[uszips].[population].[All]" dimensionUniqueName="[uszips]" displayFolder="" count="0" memberValueDatatype="20" unbalanced="0"/>
    <cacheHierarchy uniqueName="[uszips].[density]" caption="density" attribute="1" defaultMemberUniqueName="[uszips].[density].[All]" allUniqueName="[uszips].[density].[All]" dimensionUniqueName="[uszips]" displayFolder="" count="0" memberValueDatatype="5" unbalanced="0"/>
    <cacheHierarchy uniqueName="[uszips].[county_fips]" caption="county_fips" attribute="1" defaultMemberUniqueName="[uszips].[county_fips].[All]" allUniqueName="[uszips].[county_fips].[All]" dimensionUniqueName="[uszips]" displayFolder="" count="0" memberValueDatatype="20" unbalanced="0"/>
    <cacheHierarchy uniqueName="[uszips].[county_name]" caption="county_name" attribute="1" defaultMemberUniqueName="[uszips].[county_name].[All]" allUniqueName="[uszips].[county_name].[All]" dimensionUniqueName="[uszips]" displayFolder="" count="0" memberValueDatatype="130" unbalanced="0"/>
    <cacheHierarchy uniqueName="[uszips].[county_weights]" caption="county_weights" attribute="1" defaultMemberUniqueName="[uszips].[county_weights].[All]" allUniqueName="[uszips].[county_weights].[All]" dimensionUniqueName="[uszips]" displayFolder="" count="0" memberValueDatatype="130" unbalanced="0"/>
    <cacheHierarchy uniqueName="[uszips].[county_names_all]" caption="county_names_all" attribute="1" defaultMemberUniqueName="[uszips].[county_names_all].[All]" allUniqueName="[uszips].[county_names_all].[All]" dimensionUniqueName="[uszips]" displayFolder="" count="0" memberValueDatatype="130" unbalanced="0"/>
    <cacheHierarchy uniqueName="[uszips].[county_fips_all]" caption="county_fips_all" attribute="1" defaultMemberUniqueName="[uszips].[county_fips_all].[All]" allUniqueName="[uszips].[county_fips_all].[All]" dimensionUniqueName="[uszips]" displayFolder="" count="0" memberValueDatatype="130" unbalanced="0"/>
    <cacheHierarchy uniqueName="[uszips].[imprecise]" caption="imprecise" attribute="1" defaultMemberUniqueName="[uszips].[imprecise].[All]" allUniqueName="[uszips].[imprecise].[All]" dimensionUniqueName="[uszips]" displayFolder="" count="0" memberValueDatatype="11" unbalanced="0"/>
    <cacheHierarchy uniqueName="[uszips].[military]" caption="military" attribute="1" defaultMemberUniqueName="[uszips].[military].[All]" allUniqueName="[uszips].[military].[All]" dimensionUniqueName="[uszips]" displayFolder="" count="0" memberValueDatatype="11" unbalanced="0"/>
    <cacheHierarchy uniqueName="[uszips].[timezone]" caption="timezone" attribute="1" defaultMemberUniqueName="[uszips].[timezone].[All]" allUniqueName="[uszips].[timezone].[All]" dimensionUniqueName="[uszips]" displayFolder="" count="0" memberValueDatatype="130" unbalanced="0"/>
    <cacheHierarchy uniqueName="[Measures].[__XL_Count Candy_Factories]" caption="__XL_Count Candy_Factories" measure="1" displayFolder="" measureGroup="Candy_Factories" count="0" hidden="1"/>
    <cacheHierarchy uniqueName="[Measures].[__XL_Count Candy_Products]" caption="__XL_Count Candy_Products" measure="1" displayFolder="" measureGroup="Candy_Products" count="0" hidden="1"/>
    <cacheHierarchy uniqueName="[Measures].[__XL_Count Candy_Sales]" caption="__XL_Count Candy_Sales" measure="1" displayFolder="" measureGroup="Candy_Sales" count="0" hidden="1"/>
    <cacheHierarchy uniqueName="[Measures].[__XL_Count uszips]" caption="__XL_Count uszips" measure="1" displayFolder="" measureGroup="uszips" count="0" hidden="1"/>
    <cacheHierarchy uniqueName="[Measures].[__XL_Count Candy_Targets]" caption="__XL_Count Candy_Targets" measure="1" displayFolder="" measureGroup="Candy_Targets" count="0" hidden="1"/>
    <cacheHierarchy uniqueName="[Measures].[__XL_Count Order Date]" caption="__XL_Count Order Date" measure="1" displayFolder="" measureGroup="Order Date" count="0" hidden="1"/>
    <cacheHierarchy uniqueName="[Measures].[__XL_Count Ship Date]" caption="__XL_Count Ship Date" measure="1" displayFolder="" measureGroup="Ship Date" count="0" hidden="1"/>
    <cacheHierarchy uniqueName="[Measures].[__No measures defined]" caption="__No measures defined" measure="1" displayFolder="" count="0" hidden="1"/>
    <cacheHierarchy uniqueName="[Measures].[Sum of Sales]" caption="Sum of Sales" measure="1" displayFolder="" measureGroup="Candy_Sales" count="0" hidden="1">
      <extLst>
        <ext xmlns:x15="http://schemas.microsoft.com/office/spreadsheetml/2010/11/main" uri="{B97F6D7D-B522-45F9-BDA1-12C45D357490}">
          <x15:cacheHierarchy aggregatedColumn="23"/>
        </ext>
      </extLst>
    </cacheHierarchy>
    <cacheHierarchy uniqueName="[Measures].[Sum of Gross Profit]" caption="Sum of Gross Profit" measure="1" displayFolder="" measureGroup="Candy_Sales" count="0" hidden="1">
      <extLst>
        <ext xmlns:x15="http://schemas.microsoft.com/office/spreadsheetml/2010/11/main" uri="{B97F6D7D-B522-45F9-BDA1-12C45D357490}">
          <x15:cacheHierarchy aggregatedColumn="25"/>
        </ext>
      </extLst>
    </cacheHierarchy>
    <cacheHierarchy uniqueName="[Measures].[Sum of Cost]" caption="Sum of Cost" measure="1" displayFolder="" measureGroup="Candy_Sales"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population]" caption="Sum of population" measure="1" displayFolder="" measureGroup="uszips" count="0" hidden="1">
      <extLst>
        <ext xmlns:x15="http://schemas.microsoft.com/office/spreadsheetml/2010/11/main" uri="{B97F6D7D-B522-45F9-BDA1-12C45D357490}">
          <x15:cacheHierarchy aggregatedColumn="46"/>
        </ext>
      </extLst>
    </cacheHierarchy>
    <cacheHierarchy uniqueName="[Measures].[Sum of Unit Price]" caption="Sum of Unit Price" measure="1" displayFolder="" measureGroup="Candy_Products" count="0" hidden="1">
      <extLst>
        <ext xmlns:x15="http://schemas.microsoft.com/office/spreadsheetml/2010/11/main" uri="{B97F6D7D-B522-45F9-BDA1-12C45D357490}">
          <x15:cacheHierarchy aggregatedColumn="7"/>
        </ext>
      </extLst>
    </cacheHierarchy>
    <cacheHierarchy uniqueName="[Measures].[Sum of Units]" caption="Sum of Units" measure="1" displayFolder="" measureGroup="Candy_Sales" count="0" hidden="1">
      <extLst>
        <ext xmlns:x15="http://schemas.microsoft.com/office/spreadsheetml/2010/11/main" uri="{B97F6D7D-B522-45F9-BDA1-12C45D357490}">
          <x15:cacheHierarchy aggregatedColumn="24"/>
        </ext>
      </extLst>
    </cacheHierarchy>
    <cacheHierarchy uniqueName="[Measures].[Sum of Target]" caption="Sum of Target" measure="1" displayFolder="" measureGroup="Candy_Targets" count="0" hidden="1">
      <extLst>
        <ext xmlns:x15="http://schemas.microsoft.com/office/spreadsheetml/2010/11/main" uri="{B97F6D7D-B522-45F9-BDA1-12C45D357490}">
          <x15:cacheHierarchy aggregatedColumn="28"/>
        </ext>
      </extLst>
    </cacheHierarchy>
  </cacheHierarchies>
  <kpis count="0"/>
  <dimensions count="8">
    <dimension name="Candy_Factories" uniqueName="[Candy_Factories]" caption="Candy_Factories"/>
    <dimension name="Candy_Products" uniqueName="[Candy_Products]" caption="Candy_Products"/>
    <dimension name="Candy_Sales" uniqueName="[Candy_Sales]" caption="Candy_Sales"/>
    <dimension name="Candy_Targets" uniqueName="[Candy_Targets]" caption="Candy_Targets"/>
    <dimension measure="1" name="Measures" uniqueName="[Measures]" caption="Measures"/>
    <dimension name="Order Date" uniqueName="[Order Date]" caption="Order Date"/>
    <dimension name="Ship Date" uniqueName="[Ship Date]" caption="Ship Date"/>
    <dimension name="uszips" uniqueName="[uszips]" caption="uszips"/>
  </dimensions>
  <measureGroups count="7">
    <measureGroup name="Candy_Factories" caption="Candy_Factories"/>
    <measureGroup name="Candy_Products" caption="Candy_Products"/>
    <measureGroup name="Candy_Sales" caption="Candy_Sales"/>
    <measureGroup name="Candy_Targets" caption="Candy_Targets"/>
    <measureGroup name="Order Date" caption="Order Date"/>
    <measureGroup name="Ship Date" caption="Ship Date"/>
    <measureGroup name="uszips" caption="uszips"/>
  </measureGroups>
  <maps count="14">
    <map measureGroup="0" dimension="0"/>
    <map measureGroup="1" dimension="0"/>
    <map measureGroup="1" dimension="1"/>
    <map measureGroup="2" dimension="0"/>
    <map measureGroup="2" dimension="1"/>
    <map measureGroup="2" dimension="2"/>
    <map measureGroup="2" dimension="3"/>
    <map measureGroup="2" dimension="5"/>
    <map measureGroup="2" dimension="6"/>
    <map measureGroup="3" dimension="3"/>
    <map measureGroup="4" dimension="5"/>
    <map measureGroup="5" dimension="6"/>
    <map measureGroup="6" dimension="0"/>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bi" refreshedDate="46035.879663194442" backgroundQuery="1" createdVersion="8" refreshedVersion="8" minRefreshableVersion="3" recordCount="0" supportSubquery="1" supportAdvancedDrill="1" xr:uid="{27D81734-4A22-498B-86E0-89B8813AEE54}">
  <cacheSource type="external" connectionId="8"/>
  <cacheFields count="3">
    <cacheField name="[Measures].[Sum of Sales]" caption="Sum of Sales" numFmtId="0" hierarchy="64" level="32767"/>
    <cacheField name="[Candy_Factories].[Factory].[Factory]" caption="Factory" numFmtId="0" level="1">
      <sharedItems count="5">
        <s v="Lot's O' Nuts"/>
        <s v="Secret Factory"/>
        <s v="Sugar Shack"/>
        <s v="The Other Factory"/>
        <s v="Wicked Choccy's"/>
      </sharedItems>
    </cacheField>
    <cacheField name="[Order Date].[Year].[Year]" caption="Year" numFmtId="0" hierarchy="30" level="1">
      <sharedItems containsSemiMixedTypes="0" containsNonDate="0" containsString="0"/>
    </cacheField>
  </cacheFields>
  <cacheHierarchies count="71">
    <cacheHierarchy uniqueName="[Candy_Factories].[Factory]" caption="Factory" attribute="1" defaultMemberUniqueName="[Candy_Factories].[Factory].[All]" allUniqueName="[Candy_Factories].[Factory].[All]" dimensionUniqueName="[Candy_Factories]" displayFolder="" count="2" memberValueDatatype="130" unbalanced="0">
      <fieldsUsage count="2">
        <fieldUsage x="-1"/>
        <fieldUsage x="1"/>
      </fieldsUsage>
    </cacheHierarchy>
    <cacheHierarchy uniqueName="[Candy_Factories].[Latitude]" caption="Latitude" attribute="1" defaultMemberUniqueName="[Candy_Factories].[Latitude].[All]" allUniqueName="[Candy_Factories].[Latitude].[All]" dimensionUniqueName="[Candy_Factories]" displayFolder="" count="0" memberValueDatatype="5" unbalanced="0"/>
    <cacheHierarchy uniqueName="[Candy_Factories].[Longitude]" caption="Longitude" attribute="1" defaultMemberUniqueName="[Candy_Factories].[Longitude].[All]" allUniqueName="[Candy_Factories].[Longitude].[All]" dimensionUniqueName="[Candy_Factories]" displayFolder="" count="0" memberValueDatatype="5" unbalanced="0"/>
    <cacheHierarchy uniqueName="[Candy_Products].[Division]" caption="Division" attribute="1" defaultMemberUniqueName="[Candy_Products].[Division].[All]" allUniqueName="[Candy_Products].[Division].[All]" dimensionUniqueName="[Candy_Products]" displayFolder="" count="0" memberValueDatatype="130" unbalanced="0"/>
    <cacheHierarchy uniqueName="[Candy_Products].[Product Name]" caption="Product Name" attribute="1" defaultMemberUniqueName="[Candy_Products].[Product Name].[All]" allUniqueName="[Candy_Products].[Product Name].[All]" dimensionUniqueName="[Candy_Products]" displayFolder="" count="0" memberValueDatatype="130" unbalanced="0"/>
    <cacheHierarchy uniqueName="[Candy_Products].[Factory]" caption="Factory" attribute="1" defaultMemberUniqueName="[Candy_Products].[Factory].[All]" allUniqueName="[Candy_Products].[Factory].[All]" dimensionUniqueName="[Candy_Products]" displayFolder="" count="0" memberValueDatatype="130" unbalanced="0"/>
    <cacheHierarchy uniqueName="[Candy_Products].[Product ID]" caption="Product ID" attribute="1" defaultMemberUniqueName="[Candy_Products].[Product ID].[All]" allUniqueName="[Candy_Products].[Product ID].[All]" dimensionUniqueName="[Candy_Products]" displayFolder="" count="0" memberValueDatatype="130" unbalanced="0"/>
    <cacheHierarchy uniqueName="[Candy_Products].[Unit Price]" caption="Unit Price" attribute="1" defaultMemberUniqueName="[Candy_Products].[Unit Price].[All]" allUniqueName="[Candy_Products].[Unit Price].[All]" dimensionUniqueName="[Candy_Products]" displayFolder="" count="0" memberValueDatatype="5" unbalanced="0"/>
    <cacheHierarchy uniqueName="[Candy_Products].[Unit Cost]" caption="Unit Cost" attribute="1" defaultMemberUniqueName="[Candy_Products].[Unit Cost].[All]" allUniqueName="[Candy_Products].[Unit Cost].[All]" dimensionUniqueName="[Candy_Products]" displayFolder="" count="0" memberValueDatatype="5" unbalanced="0"/>
    <cacheHierarchy uniqueName="[Candy_Sales].[Row ID]" caption="Row ID" attribute="1" defaultMemberUniqueName="[Candy_Sales].[Row ID].[All]" allUniqueName="[Candy_Sales].[Row ID].[All]" dimensionUniqueName="[Candy_Sales]" displayFolder="" count="0" memberValueDatatype="20" unbalanced="0"/>
    <cacheHierarchy uniqueName="[Candy_Sales].[Order ID]" caption="Order ID" attribute="1" defaultMemberUniqueName="[Candy_Sales].[Order ID].[All]" allUniqueName="[Candy_Sales].[Order ID].[All]" dimensionUniqueName="[Candy_Sales]" displayFolder="" count="0" memberValueDatatype="130" unbalanced="0"/>
    <cacheHierarchy uniqueName="[Candy_Sales].[Order Date]" caption="Order Date" attribute="1" time="1" defaultMemberUniqueName="[Candy_Sales].[Order Date].[All]" allUniqueName="[Candy_Sales].[Order Date].[All]" dimensionUniqueName="[Candy_Sales]" displayFolder="" count="0" memberValueDatatype="7" unbalanced="0"/>
    <cacheHierarchy uniqueName="[Candy_Sales].[Ship Date]" caption="Ship Date" attribute="1" time="1" defaultMemberUniqueName="[Candy_Sales].[Ship Date].[All]" allUniqueName="[Candy_Sales].[Ship Date].[All]" dimensionUniqueName="[Candy_Sales]" displayFolder="" count="0" memberValueDatatype="7" unbalanced="0"/>
    <cacheHierarchy uniqueName="[Candy_Sales].[Ship Mode]" caption="Ship Mode" attribute="1" defaultMemberUniqueName="[Candy_Sales].[Ship Mode].[All]" allUniqueName="[Candy_Sales].[Ship Mode].[All]" dimensionUniqueName="[Candy_Sales]" displayFolder="" count="0" memberValueDatatype="130" unbalanced="0"/>
    <cacheHierarchy uniqueName="[Candy_Sales].[Customer ID]" caption="Customer ID" attribute="1" defaultMemberUniqueName="[Candy_Sales].[Customer ID].[All]" allUniqueName="[Candy_Sales].[Customer ID].[All]" dimensionUniqueName="[Candy_Sales]" displayFolder="" count="0" memberValueDatatype="20" unbalanced="0"/>
    <cacheHierarchy uniqueName="[Candy_Sales].[Country/Region]" caption="Country/Region" attribute="1" defaultMemberUniqueName="[Candy_Sales].[Country/Region].[All]" allUniqueName="[Candy_Sales].[Country/Region].[All]" dimensionUniqueName="[Candy_Sales]" displayFolder="" count="0" memberValueDatatype="130" unbalanced="0"/>
    <cacheHierarchy uniqueName="[Candy_Sales].[City]" caption="City" attribute="1" defaultMemberUniqueName="[Candy_Sales].[City].[All]" allUniqueName="[Candy_Sales].[City].[All]" dimensionUniqueName="[Candy_Sales]" displayFolder="" count="0" memberValueDatatype="130" unbalanced="0"/>
    <cacheHierarchy uniqueName="[Candy_Sales].[State/Province]" caption="State/Province" attribute="1" defaultMemberUniqueName="[Candy_Sales].[State/Province].[All]" allUniqueName="[Candy_Sales].[State/Province].[All]" dimensionUniqueName="[Candy_Sales]" displayFolder="" count="0" memberValueDatatype="130" unbalanced="0"/>
    <cacheHierarchy uniqueName="[Candy_Sales].[Postal Code]" caption="Postal Code" attribute="1" defaultMemberUniqueName="[Candy_Sales].[Postal Code].[All]" allUniqueName="[Candy_Sales].[Postal Code].[All]" dimensionUniqueName="[Candy_Sales]" displayFolder="" count="0" memberValueDatatype="130" unbalanced="0"/>
    <cacheHierarchy uniqueName="[Candy_Sales].[Division]" caption="Division" attribute="1" defaultMemberUniqueName="[Candy_Sales].[Division].[All]" allUniqueName="[Candy_Sales].[Division].[All]" dimensionUniqueName="[Candy_Sales]" displayFolder="" count="0" memberValueDatatype="130" unbalanced="0"/>
    <cacheHierarchy uniqueName="[Candy_Sales].[Region]" caption="Region" attribute="1" defaultMemberUniqueName="[Candy_Sales].[Region].[All]" allUniqueName="[Candy_Sales].[Region].[All]" dimensionUniqueName="[Candy_Sales]" displayFolder="" count="0" memberValueDatatype="130" unbalanced="0"/>
    <cacheHierarchy uniqueName="[Candy_Sales].[Product ID]" caption="Product ID" attribute="1" defaultMemberUniqueName="[Candy_Sales].[Product ID].[All]" allUniqueName="[Candy_Sales].[Product ID].[All]" dimensionUniqueName="[Candy_Sales]" displayFolder="" count="0" memberValueDatatype="130" unbalanced="0"/>
    <cacheHierarchy uniqueName="[Candy_Sales].[Product Name]" caption="Product Name" attribute="1" defaultMemberUniqueName="[Candy_Sales].[Product Name].[All]" allUniqueName="[Candy_Sales].[Product Name].[All]" dimensionUniqueName="[Candy_Sales]" displayFolder="" count="0" memberValueDatatype="130" unbalanced="0"/>
    <cacheHierarchy uniqueName="[Candy_Sales].[Sales]" caption="Sales" attribute="1" defaultMemberUniqueName="[Candy_Sales].[Sales].[All]" allUniqueName="[Candy_Sales].[Sales].[All]" dimensionUniqueName="[Candy_Sales]" displayFolder="" count="0" memberValueDatatype="5" unbalanced="0"/>
    <cacheHierarchy uniqueName="[Candy_Sales].[Units]" caption="Units" attribute="1" defaultMemberUniqueName="[Candy_Sales].[Units].[All]" allUniqueName="[Candy_Sales].[Units].[All]" dimensionUniqueName="[Candy_Sales]" displayFolder="" count="0" memberValueDatatype="20" unbalanced="0"/>
    <cacheHierarchy uniqueName="[Candy_Sales].[Gross Profit]" caption="Gross Profit" attribute="1" defaultMemberUniqueName="[Candy_Sales].[Gross Profit].[All]" allUniqueName="[Candy_Sales].[Gross Profit].[All]" dimensionUniqueName="[Candy_Sales]" displayFolder="" count="0" memberValueDatatype="5" unbalanced="0"/>
    <cacheHierarchy uniqueName="[Candy_Sales].[Cost]" caption="Cost" attribute="1" defaultMemberUniqueName="[Candy_Sales].[Cost].[All]" allUniqueName="[Candy_Sales].[Cost].[All]" dimensionUniqueName="[Candy_Sales]" displayFolder="" count="0" memberValueDatatype="5" unbalanced="0"/>
    <cacheHierarchy uniqueName="[Candy_Targets].[Division]" caption="Division" attribute="1" defaultMemberUniqueName="[Candy_Targets].[Division].[All]" allUniqueName="[Candy_Targets].[Division].[All]" dimensionUniqueName="[Candy_Targets]" displayFolder="" count="0" memberValueDatatype="130" unbalanced="0"/>
    <cacheHierarchy uniqueName="[Candy_Targets].[Target]" caption="Target" attribute="1" defaultMemberUniqueName="[Candy_Targets].[Target].[All]" allUniqueName="[Candy_Targets].[Target].[All]" dimensionUniqueName="[Candy_Targets]" displayFolder="" count="0" memberValueDatatype="20" unbalanced="0"/>
    <cacheHierarchy uniqueName="[Order Date].[Order Date]" caption="Order Date" attribute="1" time="1" defaultMemberUniqueName="[Order Date].[Order Date].[All]" allUniqueName="[Order Date].[Order Date].[All]" dimensionUniqueName="[Order Date]" displayFolder="" count="0" memberValueDatatype="7" unbalanced="0"/>
    <cacheHierarchy uniqueName="[Order Date].[Year]" caption="Year" attribute="1" defaultMemberUniqueName="[Order Date].[Year].[All]" allUniqueName="[Order Date].[Year].[All]" dimensionUniqueName="[Order Date]" displayFolder="" count="2" memberValueDatatype="20" unbalanced="0">
      <fieldsUsage count="2">
        <fieldUsage x="-1"/>
        <fieldUsage x="2"/>
      </fieldsUsage>
    </cacheHierarchy>
    <cacheHierarchy uniqueName="[Order Date].[Month]" caption="Month" attribute="1" defaultMemberUniqueName="[Order Date].[Month].[All]" allUniqueName="[Order Date].[Month].[All]" dimensionUniqueName="[Order Date]" displayFolder="" count="0" memberValueDatatype="20" unbalanced="0"/>
    <cacheHierarchy uniqueName="[Order Date].[Month Name]" caption="Month Name" attribute="1" defaultMemberUniqueName="[Order Date].[Month Name].[All]" allUniqueName="[Order Date].[Month Name].[All]" dimensionUniqueName="[Order Date]" displayFolder="" count="0" memberValueDatatype="130" unbalanced="0"/>
    <cacheHierarchy uniqueName="[Order Date].[Day Name]" caption="Day Name" attribute="1" defaultMemberUniqueName="[Order Date].[Day Name].[All]" allUniqueName="[Order Date].[Day Name].[All]" dimensionUniqueName="[Order Date]" displayFolder="" count="0" memberValueDatatype="130" unbalanced="0"/>
    <cacheHierarchy uniqueName="[Ship Date].[Ship Date]" caption="Ship Date" attribute="1" time="1" defaultMemberUniqueName="[Ship Date].[Ship Date].[All]" allUniqueName="[Ship Date].[Ship Date].[All]" dimensionUniqueName="[Ship Date]" displayFolder="" count="0" memberValueDatatype="7" unbalanced="0"/>
    <cacheHierarchy uniqueName="[Ship Date].[Year]" caption="Year" attribute="1" defaultMemberUniqueName="[Ship Date].[Year].[All]" allUniqueName="[Ship Date].[Year].[All]" dimensionUniqueName="[Ship Date]" displayFolder="" count="0" memberValueDatatype="20" unbalanced="0"/>
    <cacheHierarchy uniqueName="[Ship Date].[Month]" caption="Month" attribute="1" defaultMemberUniqueName="[Ship Date].[Month].[All]" allUniqueName="[Ship Date].[Month].[All]" dimensionUniqueName="[Ship Date]" displayFolder="" count="0" memberValueDatatype="20" unbalanced="0"/>
    <cacheHierarchy uniqueName="[Ship Date].[Month Name]" caption="Month Name" attribute="1" defaultMemberUniqueName="[Ship Date].[Month Name].[All]" allUniqueName="[Ship Date].[Month Name].[All]" dimensionUniqueName="[Ship Date]" displayFolder="" count="0" memberValueDatatype="130" unbalanced="0"/>
    <cacheHierarchy uniqueName="[Ship Date].[Day Name]" caption="Day Name" attribute="1" defaultMemberUniqueName="[Ship Date].[Day Name].[All]" allUniqueName="[Ship Date].[Day Name].[All]" dimensionUniqueName="[Ship Date]" displayFolder="" count="0" memberValueDatatype="130" unbalanced="0"/>
    <cacheHierarchy uniqueName="[uszips].[zip]" caption="zip" attribute="1" defaultMemberUniqueName="[uszips].[zip].[All]" allUniqueName="[uszips].[zip].[All]" dimensionUniqueName="[uszips]" displayFolder="" count="0" memberValueDatatype="20" unbalanced="0"/>
    <cacheHierarchy uniqueName="[uszips].[lat]" caption="lat" attribute="1" defaultMemberUniqueName="[uszips].[lat].[All]" allUniqueName="[uszips].[lat].[All]" dimensionUniqueName="[uszips]" displayFolder="" count="0" memberValueDatatype="5" unbalanced="0"/>
    <cacheHierarchy uniqueName="[uszips].[lng]" caption="lng" attribute="1" defaultMemberUniqueName="[uszips].[lng].[All]" allUniqueName="[uszips].[lng].[All]" dimensionUniqueName="[uszips]" displayFolder="" count="0" memberValueDatatype="5" unbalanced="0"/>
    <cacheHierarchy uniqueName="[uszips].[city]" caption="city" attribute="1" defaultMemberUniqueName="[uszips].[city].[All]" allUniqueName="[uszips].[city].[All]" dimensionUniqueName="[uszips]" displayFolder="" count="0" memberValueDatatype="130" unbalanced="0"/>
    <cacheHierarchy uniqueName="[uszips].[state_id]" caption="state_id" attribute="1" defaultMemberUniqueName="[uszips].[state_id].[All]" allUniqueName="[uszips].[state_id].[All]" dimensionUniqueName="[uszips]" displayFolder="" count="0" memberValueDatatype="130" unbalanced="0"/>
    <cacheHierarchy uniqueName="[uszips].[state_name]" caption="state_name" attribute="1" defaultMemberUniqueName="[uszips].[state_name].[All]" allUniqueName="[uszips].[state_name].[All]" dimensionUniqueName="[uszips]" displayFolder="" count="0" memberValueDatatype="130" unbalanced="0"/>
    <cacheHierarchy uniqueName="[uszips].[zcta]" caption="zcta" attribute="1" defaultMemberUniqueName="[uszips].[zcta].[All]" allUniqueName="[uszips].[zcta].[All]" dimensionUniqueName="[uszips]" displayFolder="" count="0" memberValueDatatype="11" unbalanced="0"/>
    <cacheHierarchy uniqueName="[uszips].[population]" caption="population" attribute="1" defaultMemberUniqueName="[uszips].[population].[All]" allUniqueName="[uszips].[population].[All]" dimensionUniqueName="[uszips]" displayFolder="" count="0" memberValueDatatype="20" unbalanced="0"/>
    <cacheHierarchy uniqueName="[uszips].[density]" caption="density" attribute="1" defaultMemberUniqueName="[uszips].[density].[All]" allUniqueName="[uszips].[density].[All]" dimensionUniqueName="[uszips]" displayFolder="" count="0" memberValueDatatype="5" unbalanced="0"/>
    <cacheHierarchy uniqueName="[uszips].[county_fips]" caption="county_fips" attribute="1" defaultMemberUniqueName="[uszips].[county_fips].[All]" allUniqueName="[uszips].[county_fips].[All]" dimensionUniqueName="[uszips]" displayFolder="" count="0" memberValueDatatype="20" unbalanced="0"/>
    <cacheHierarchy uniqueName="[uszips].[county_name]" caption="county_name" attribute="1" defaultMemberUniqueName="[uszips].[county_name].[All]" allUniqueName="[uszips].[county_name].[All]" dimensionUniqueName="[uszips]" displayFolder="" count="0" memberValueDatatype="130" unbalanced="0"/>
    <cacheHierarchy uniqueName="[uszips].[county_weights]" caption="county_weights" attribute="1" defaultMemberUniqueName="[uszips].[county_weights].[All]" allUniqueName="[uszips].[county_weights].[All]" dimensionUniqueName="[uszips]" displayFolder="" count="0" memberValueDatatype="130" unbalanced="0"/>
    <cacheHierarchy uniqueName="[uszips].[county_names_all]" caption="county_names_all" attribute="1" defaultMemberUniqueName="[uszips].[county_names_all].[All]" allUniqueName="[uszips].[county_names_all].[All]" dimensionUniqueName="[uszips]" displayFolder="" count="0" memberValueDatatype="130" unbalanced="0"/>
    <cacheHierarchy uniqueName="[uszips].[county_fips_all]" caption="county_fips_all" attribute="1" defaultMemberUniqueName="[uszips].[county_fips_all].[All]" allUniqueName="[uszips].[county_fips_all].[All]" dimensionUniqueName="[uszips]" displayFolder="" count="0" memberValueDatatype="130" unbalanced="0"/>
    <cacheHierarchy uniqueName="[uszips].[imprecise]" caption="imprecise" attribute="1" defaultMemberUniqueName="[uszips].[imprecise].[All]" allUniqueName="[uszips].[imprecise].[All]" dimensionUniqueName="[uszips]" displayFolder="" count="0" memberValueDatatype="11" unbalanced="0"/>
    <cacheHierarchy uniqueName="[uszips].[military]" caption="military" attribute="1" defaultMemberUniqueName="[uszips].[military].[All]" allUniqueName="[uszips].[military].[All]" dimensionUniqueName="[uszips]" displayFolder="" count="0" memberValueDatatype="11" unbalanced="0"/>
    <cacheHierarchy uniqueName="[uszips].[timezone]" caption="timezone" attribute="1" defaultMemberUniqueName="[uszips].[timezone].[All]" allUniqueName="[uszips].[timezone].[All]" dimensionUniqueName="[uszips]" displayFolder="" count="0" memberValueDatatype="130" unbalanced="0"/>
    <cacheHierarchy uniqueName="[Measures].[__XL_Count Candy_Factories]" caption="__XL_Count Candy_Factories" measure="1" displayFolder="" measureGroup="Candy_Factories" count="0" hidden="1"/>
    <cacheHierarchy uniqueName="[Measures].[__XL_Count Candy_Products]" caption="__XL_Count Candy_Products" measure="1" displayFolder="" measureGroup="Candy_Products" count="0" hidden="1"/>
    <cacheHierarchy uniqueName="[Measures].[__XL_Count Candy_Sales]" caption="__XL_Count Candy_Sales" measure="1" displayFolder="" measureGroup="Candy_Sales" count="0" hidden="1"/>
    <cacheHierarchy uniqueName="[Measures].[__XL_Count uszips]" caption="__XL_Count uszips" measure="1" displayFolder="" measureGroup="uszips" count="0" hidden="1"/>
    <cacheHierarchy uniqueName="[Measures].[__XL_Count Candy_Targets]" caption="__XL_Count Candy_Targets" measure="1" displayFolder="" measureGroup="Candy_Targets" count="0" hidden="1"/>
    <cacheHierarchy uniqueName="[Measures].[__XL_Count Order Date]" caption="__XL_Count Order Date" measure="1" displayFolder="" measureGroup="Order Date" count="0" hidden="1"/>
    <cacheHierarchy uniqueName="[Measures].[__XL_Count Ship Date]" caption="__XL_Count Ship Date" measure="1" displayFolder="" measureGroup="Ship Date" count="0" hidden="1"/>
    <cacheHierarchy uniqueName="[Measures].[__No measures defined]" caption="__No measures defined" measure="1" displayFolder="" count="0" hidden="1"/>
    <cacheHierarchy uniqueName="[Measures].[Sum of Sales]" caption="Sum of Sales" measure="1" displayFolder="" measureGroup="Candy_Sales"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Gross Profit]" caption="Sum of Gross Profit" measure="1" displayFolder="" measureGroup="Candy_Sales" count="0" hidden="1">
      <extLst>
        <ext xmlns:x15="http://schemas.microsoft.com/office/spreadsheetml/2010/11/main" uri="{B97F6D7D-B522-45F9-BDA1-12C45D357490}">
          <x15:cacheHierarchy aggregatedColumn="25"/>
        </ext>
      </extLst>
    </cacheHierarchy>
    <cacheHierarchy uniqueName="[Measures].[Sum of Cost]" caption="Sum of Cost" measure="1" displayFolder="" measureGroup="Candy_Sales" count="0" hidden="1">
      <extLst>
        <ext xmlns:x15="http://schemas.microsoft.com/office/spreadsheetml/2010/11/main" uri="{B97F6D7D-B522-45F9-BDA1-12C45D357490}">
          <x15:cacheHierarchy aggregatedColumn="26"/>
        </ext>
      </extLst>
    </cacheHierarchy>
    <cacheHierarchy uniqueName="[Measures].[Sum of population]" caption="Sum of population" measure="1" displayFolder="" measureGroup="uszips" count="0" hidden="1">
      <extLst>
        <ext xmlns:x15="http://schemas.microsoft.com/office/spreadsheetml/2010/11/main" uri="{B97F6D7D-B522-45F9-BDA1-12C45D357490}">
          <x15:cacheHierarchy aggregatedColumn="46"/>
        </ext>
      </extLst>
    </cacheHierarchy>
    <cacheHierarchy uniqueName="[Measures].[Sum of Unit Price]" caption="Sum of Unit Price" measure="1" displayFolder="" measureGroup="Candy_Products" count="0" hidden="1">
      <extLst>
        <ext xmlns:x15="http://schemas.microsoft.com/office/spreadsheetml/2010/11/main" uri="{B97F6D7D-B522-45F9-BDA1-12C45D357490}">
          <x15:cacheHierarchy aggregatedColumn="7"/>
        </ext>
      </extLst>
    </cacheHierarchy>
    <cacheHierarchy uniqueName="[Measures].[Sum of Units]" caption="Sum of Units" measure="1" displayFolder="" measureGroup="Candy_Sales" count="0" hidden="1">
      <extLst>
        <ext xmlns:x15="http://schemas.microsoft.com/office/spreadsheetml/2010/11/main" uri="{B97F6D7D-B522-45F9-BDA1-12C45D357490}">
          <x15:cacheHierarchy aggregatedColumn="24"/>
        </ext>
      </extLst>
    </cacheHierarchy>
    <cacheHierarchy uniqueName="[Measures].[Sum of Target]" caption="Sum of Target" measure="1" displayFolder="" measureGroup="Candy_Targets" count="0" hidden="1">
      <extLst>
        <ext xmlns:x15="http://schemas.microsoft.com/office/spreadsheetml/2010/11/main" uri="{B97F6D7D-B522-45F9-BDA1-12C45D357490}">
          <x15:cacheHierarchy aggregatedColumn="28"/>
        </ext>
      </extLst>
    </cacheHierarchy>
  </cacheHierarchies>
  <kpis count="0"/>
  <dimensions count="8">
    <dimension name="Candy_Factories" uniqueName="[Candy_Factories]" caption="Candy_Factories"/>
    <dimension name="Candy_Products" uniqueName="[Candy_Products]" caption="Candy_Products"/>
    <dimension name="Candy_Sales" uniqueName="[Candy_Sales]" caption="Candy_Sales"/>
    <dimension name="Candy_Targets" uniqueName="[Candy_Targets]" caption="Candy_Targets"/>
    <dimension measure="1" name="Measures" uniqueName="[Measures]" caption="Measures"/>
    <dimension name="Order Date" uniqueName="[Order Date]" caption="Order Date"/>
    <dimension name="Ship Date" uniqueName="[Ship Date]" caption="Ship Date"/>
    <dimension name="uszips" uniqueName="[uszips]" caption="uszips"/>
  </dimensions>
  <measureGroups count="7">
    <measureGroup name="Candy_Factories" caption="Candy_Factories"/>
    <measureGroup name="Candy_Products" caption="Candy_Products"/>
    <measureGroup name="Candy_Sales" caption="Candy_Sales"/>
    <measureGroup name="Candy_Targets" caption="Candy_Targets"/>
    <measureGroup name="Order Date" caption="Order Date"/>
    <measureGroup name="Ship Date" caption="Ship Date"/>
    <measureGroup name="uszips" caption="uszips"/>
  </measureGroups>
  <maps count="14">
    <map measureGroup="0" dimension="0"/>
    <map measureGroup="1" dimension="0"/>
    <map measureGroup="1" dimension="1"/>
    <map measureGroup="2" dimension="0"/>
    <map measureGroup="2" dimension="1"/>
    <map measureGroup="2" dimension="2"/>
    <map measureGroup="2" dimension="3"/>
    <map measureGroup="2" dimension="5"/>
    <map measureGroup="2" dimension="6"/>
    <map measureGroup="3" dimension="3"/>
    <map measureGroup="4" dimension="5"/>
    <map measureGroup="5" dimension="6"/>
    <map measureGroup="6" dimension="0"/>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bi" refreshedDate="46035.879664467589" backgroundQuery="1" createdVersion="8" refreshedVersion="8" minRefreshableVersion="3" recordCount="0" supportSubquery="1" supportAdvancedDrill="1" xr:uid="{2810FAF2-304F-4716-A2C6-72D33EB3ECFD}">
  <cacheSource type="external" connectionId="8"/>
  <cacheFields count="3">
    <cacheField name="[Candy_Products].[Division].[Division]" caption="Division" numFmtId="0" hierarchy="3" level="1">
      <sharedItems count="3">
        <s v="Chocolate"/>
        <s v="Other"/>
        <s v="Sugar"/>
      </sharedItems>
    </cacheField>
    <cacheField name="[Measures].[Sum of Sales]" caption="Sum of Sales" numFmtId="0" hierarchy="64" level="32767"/>
    <cacheField name="[Order Date].[Year].[Year]" caption="Year" numFmtId="0" hierarchy="30" level="1">
      <sharedItems containsSemiMixedTypes="0" containsNonDate="0" containsString="0"/>
    </cacheField>
  </cacheFields>
  <cacheHierarchies count="71">
    <cacheHierarchy uniqueName="[Candy_Factories].[Factory]" caption="Factory" attribute="1" defaultMemberUniqueName="[Candy_Factories].[Factory].[All]" allUniqueName="[Candy_Factories].[Factory].[All]" dimensionUniqueName="[Candy_Factories]" displayFolder="" count="0" memberValueDatatype="130" unbalanced="0"/>
    <cacheHierarchy uniqueName="[Candy_Factories].[Latitude]" caption="Latitude" attribute="1" defaultMemberUniqueName="[Candy_Factories].[Latitude].[All]" allUniqueName="[Candy_Factories].[Latitude].[All]" dimensionUniqueName="[Candy_Factories]" displayFolder="" count="0" memberValueDatatype="5" unbalanced="0"/>
    <cacheHierarchy uniqueName="[Candy_Factories].[Longitude]" caption="Longitude" attribute="1" defaultMemberUniqueName="[Candy_Factories].[Longitude].[All]" allUniqueName="[Candy_Factories].[Longitude].[All]" dimensionUniqueName="[Candy_Factories]" displayFolder="" count="0" memberValueDatatype="5" unbalanced="0"/>
    <cacheHierarchy uniqueName="[Candy_Products].[Division]" caption="Division" attribute="1" defaultMemberUniqueName="[Candy_Products].[Division].[All]" allUniqueName="[Candy_Products].[Division].[All]" dimensionUniqueName="[Candy_Products]" displayFolder="" count="2" memberValueDatatype="130" unbalanced="0">
      <fieldsUsage count="2">
        <fieldUsage x="-1"/>
        <fieldUsage x="0"/>
      </fieldsUsage>
    </cacheHierarchy>
    <cacheHierarchy uniqueName="[Candy_Products].[Product Name]" caption="Product Name" attribute="1" defaultMemberUniqueName="[Candy_Products].[Product Name].[All]" allUniqueName="[Candy_Products].[Product Name].[All]" dimensionUniqueName="[Candy_Products]" displayFolder="" count="0" memberValueDatatype="130" unbalanced="0"/>
    <cacheHierarchy uniqueName="[Candy_Products].[Factory]" caption="Factory" attribute="1" defaultMemberUniqueName="[Candy_Products].[Factory].[All]" allUniqueName="[Candy_Products].[Factory].[All]" dimensionUniqueName="[Candy_Products]" displayFolder="" count="0" memberValueDatatype="130" unbalanced="0"/>
    <cacheHierarchy uniqueName="[Candy_Products].[Product ID]" caption="Product ID" attribute="1" defaultMemberUniqueName="[Candy_Products].[Product ID].[All]" allUniqueName="[Candy_Products].[Product ID].[All]" dimensionUniqueName="[Candy_Products]" displayFolder="" count="0" memberValueDatatype="130" unbalanced="0"/>
    <cacheHierarchy uniqueName="[Candy_Products].[Unit Price]" caption="Unit Price" attribute="1" defaultMemberUniqueName="[Candy_Products].[Unit Price].[All]" allUniqueName="[Candy_Products].[Unit Price].[All]" dimensionUniqueName="[Candy_Products]" displayFolder="" count="0" memberValueDatatype="5" unbalanced="0"/>
    <cacheHierarchy uniqueName="[Candy_Products].[Unit Cost]" caption="Unit Cost" attribute="1" defaultMemberUniqueName="[Candy_Products].[Unit Cost].[All]" allUniqueName="[Candy_Products].[Unit Cost].[All]" dimensionUniqueName="[Candy_Products]" displayFolder="" count="0" memberValueDatatype="5" unbalanced="0"/>
    <cacheHierarchy uniqueName="[Candy_Sales].[Row ID]" caption="Row ID" attribute="1" defaultMemberUniqueName="[Candy_Sales].[Row ID].[All]" allUniqueName="[Candy_Sales].[Row ID].[All]" dimensionUniqueName="[Candy_Sales]" displayFolder="" count="0" memberValueDatatype="20" unbalanced="0"/>
    <cacheHierarchy uniqueName="[Candy_Sales].[Order ID]" caption="Order ID" attribute="1" defaultMemberUniqueName="[Candy_Sales].[Order ID].[All]" allUniqueName="[Candy_Sales].[Order ID].[All]" dimensionUniqueName="[Candy_Sales]" displayFolder="" count="0" memberValueDatatype="130" unbalanced="0"/>
    <cacheHierarchy uniqueName="[Candy_Sales].[Order Date]" caption="Order Date" attribute="1" time="1" defaultMemberUniqueName="[Candy_Sales].[Order Date].[All]" allUniqueName="[Candy_Sales].[Order Date].[All]" dimensionUniqueName="[Candy_Sales]" displayFolder="" count="0" memberValueDatatype="7" unbalanced="0"/>
    <cacheHierarchy uniqueName="[Candy_Sales].[Ship Date]" caption="Ship Date" attribute="1" time="1" defaultMemberUniqueName="[Candy_Sales].[Ship Date].[All]" allUniqueName="[Candy_Sales].[Ship Date].[All]" dimensionUniqueName="[Candy_Sales]" displayFolder="" count="0" memberValueDatatype="7" unbalanced="0"/>
    <cacheHierarchy uniqueName="[Candy_Sales].[Ship Mode]" caption="Ship Mode" attribute="1" defaultMemberUniqueName="[Candy_Sales].[Ship Mode].[All]" allUniqueName="[Candy_Sales].[Ship Mode].[All]" dimensionUniqueName="[Candy_Sales]" displayFolder="" count="0" memberValueDatatype="130" unbalanced="0"/>
    <cacheHierarchy uniqueName="[Candy_Sales].[Customer ID]" caption="Customer ID" attribute="1" defaultMemberUniqueName="[Candy_Sales].[Customer ID].[All]" allUniqueName="[Candy_Sales].[Customer ID].[All]" dimensionUniqueName="[Candy_Sales]" displayFolder="" count="0" memberValueDatatype="20" unbalanced="0"/>
    <cacheHierarchy uniqueName="[Candy_Sales].[Country/Region]" caption="Country/Region" attribute="1" defaultMemberUniqueName="[Candy_Sales].[Country/Region].[All]" allUniqueName="[Candy_Sales].[Country/Region].[All]" dimensionUniqueName="[Candy_Sales]" displayFolder="" count="0" memberValueDatatype="130" unbalanced="0"/>
    <cacheHierarchy uniqueName="[Candy_Sales].[City]" caption="City" attribute="1" defaultMemberUniqueName="[Candy_Sales].[City].[All]" allUniqueName="[Candy_Sales].[City].[All]" dimensionUniqueName="[Candy_Sales]" displayFolder="" count="0" memberValueDatatype="130" unbalanced="0"/>
    <cacheHierarchy uniqueName="[Candy_Sales].[State/Province]" caption="State/Province" attribute="1" defaultMemberUniqueName="[Candy_Sales].[State/Province].[All]" allUniqueName="[Candy_Sales].[State/Province].[All]" dimensionUniqueName="[Candy_Sales]" displayFolder="" count="0" memberValueDatatype="130" unbalanced="0"/>
    <cacheHierarchy uniqueName="[Candy_Sales].[Postal Code]" caption="Postal Code" attribute="1" defaultMemberUniqueName="[Candy_Sales].[Postal Code].[All]" allUniqueName="[Candy_Sales].[Postal Code].[All]" dimensionUniqueName="[Candy_Sales]" displayFolder="" count="0" memberValueDatatype="130" unbalanced="0"/>
    <cacheHierarchy uniqueName="[Candy_Sales].[Division]" caption="Division" attribute="1" defaultMemberUniqueName="[Candy_Sales].[Division].[All]" allUniqueName="[Candy_Sales].[Division].[All]" dimensionUniqueName="[Candy_Sales]" displayFolder="" count="0" memberValueDatatype="130" unbalanced="0"/>
    <cacheHierarchy uniqueName="[Candy_Sales].[Region]" caption="Region" attribute="1" defaultMemberUniqueName="[Candy_Sales].[Region].[All]" allUniqueName="[Candy_Sales].[Region].[All]" dimensionUniqueName="[Candy_Sales]" displayFolder="" count="0" memberValueDatatype="130" unbalanced="0"/>
    <cacheHierarchy uniqueName="[Candy_Sales].[Product ID]" caption="Product ID" attribute="1" defaultMemberUniqueName="[Candy_Sales].[Product ID].[All]" allUniqueName="[Candy_Sales].[Product ID].[All]" dimensionUniqueName="[Candy_Sales]" displayFolder="" count="0" memberValueDatatype="130" unbalanced="0"/>
    <cacheHierarchy uniqueName="[Candy_Sales].[Product Name]" caption="Product Name" attribute="1" defaultMemberUniqueName="[Candy_Sales].[Product Name].[All]" allUniqueName="[Candy_Sales].[Product Name].[All]" dimensionUniqueName="[Candy_Sales]" displayFolder="" count="0" memberValueDatatype="130" unbalanced="0"/>
    <cacheHierarchy uniqueName="[Candy_Sales].[Sales]" caption="Sales" attribute="1" defaultMemberUniqueName="[Candy_Sales].[Sales].[All]" allUniqueName="[Candy_Sales].[Sales].[All]" dimensionUniqueName="[Candy_Sales]" displayFolder="" count="0" memberValueDatatype="5" unbalanced="0"/>
    <cacheHierarchy uniqueName="[Candy_Sales].[Units]" caption="Units" attribute="1" defaultMemberUniqueName="[Candy_Sales].[Units].[All]" allUniqueName="[Candy_Sales].[Units].[All]" dimensionUniqueName="[Candy_Sales]" displayFolder="" count="0" memberValueDatatype="20" unbalanced="0"/>
    <cacheHierarchy uniqueName="[Candy_Sales].[Gross Profit]" caption="Gross Profit" attribute="1" defaultMemberUniqueName="[Candy_Sales].[Gross Profit].[All]" allUniqueName="[Candy_Sales].[Gross Profit].[All]" dimensionUniqueName="[Candy_Sales]" displayFolder="" count="0" memberValueDatatype="5" unbalanced="0"/>
    <cacheHierarchy uniqueName="[Candy_Sales].[Cost]" caption="Cost" attribute="1" defaultMemberUniqueName="[Candy_Sales].[Cost].[All]" allUniqueName="[Candy_Sales].[Cost].[All]" dimensionUniqueName="[Candy_Sales]" displayFolder="" count="0" memberValueDatatype="5" unbalanced="0"/>
    <cacheHierarchy uniqueName="[Candy_Targets].[Division]" caption="Division" attribute="1" defaultMemberUniqueName="[Candy_Targets].[Division].[All]" allUniqueName="[Candy_Targets].[Division].[All]" dimensionUniqueName="[Candy_Targets]" displayFolder="" count="0" memberValueDatatype="130" unbalanced="0"/>
    <cacheHierarchy uniqueName="[Candy_Targets].[Target]" caption="Target" attribute="1" defaultMemberUniqueName="[Candy_Targets].[Target].[All]" allUniqueName="[Candy_Targets].[Target].[All]" dimensionUniqueName="[Candy_Targets]" displayFolder="" count="0" memberValueDatatype="20" unbalanced="0"/>
    <cacheHierarchy uniqueName="[Order Date].[Order Date]" caption="Order Date" attribute="1" time="1" defaultMemberUniqueName="[Order Date].[Order Date].[All]" allUniqueName="[Order Date].[Order Date].[All]" dimensionUniqueName="[Order Date]" displayFolder="" count="0" memberValueDatatype="7" unbalanced="0"/>
    <cacheHierarchy uniqueName="[Order Date].[Year]" caption="Year" attribute="1" defaultMemberUniqueName="[Order Date].[Year].[All]" allUniqueName="[Order Date].[Year].[All]" dimensionUniqueName="[Order Date]" displayFolder="" count="2" memberValueDatatype="20" unbalanced="0">
      <fieldsUsage count="2">
        <fieldUsage x="-1"/>
        <fieldUsage x="2"/>
      </fieldsUsage>
    </cacheHierarchy>
    <cacheHierarchy uniqueName="[Order Date].[Month]" caption="Month" attribute="1" defaultMemberUniqueName="[Order Date].[Month].[All]" allUniqueName="[Order Date].[Month].[All]" dimensionUniqueName="[Order Date]" displayFolder="" count="0" memberValueDatatype="20" unbalanced="0"/>
    <cacheHierarchy uniqueName="[Order Date].[Month Name]" caption="Month Name" attribute="1" defaultMemberUniqueName="[Order Date].[Month Name].[All]" allUniqueName="[Order Date].[Month Name].[All]" dimensionUniqueName="[Order Date]" displayFolder="" count="0" memberValueDatatype="130" unbalanced="0"/>
    <cacheHierarchy uniqueName="[Order Date].[Day Name]" caption="Day Name" attribute="1" defaultMemberUniqueName="[Order Date].[Day Name].[All]" allUniqueName="[Order Date].[Day Name].[All]" dimensionUniqueName="[Order Date]" displayFolder="" count="0" memberValueDatatype="130" unbalanced="0"/>
    <cacheHierarchy uniqueName="[Ship Date].[Ship Date]" caption="Ship Date" attribute="1" time="1" defaultMemberUniqueName="[Ship Date].[Ship Date].[All]" allUniqueName="[Ship Date].[Ship Date].[All]" dimensionUniqueName="[Ship Date]" displayFolder="" count="0" memberValueDatatype="7" unbalanced="0"/>
    <cacheHierarchy uniqueName="[Ship Date].[Year]" caption="Year" attribute="1" defaultMemberUniqueName="[Ship Date].[Year].[All]" allUniqueName="[Ship Date].[Year].[All]" dimensionUniqueName="[Ship Date]" displayFolder="" count="0" memberValueDatatype="20" unbalanced="0"/>
    <cacheHierarchy uniqueName="[Ship Date].[Month]" caption="Month" attribute="1" defaultMemberUniqueName="[Ship Date].[Month].[All]" allUniqueName="[Ship Date].[Month].[All]" dimensionUniqueName="[Ship Date]" displayFolder="" count="0" memberValueDatatype="20" unbalanced="0"/>
    <cacheHierarchy uniqueName="[Ship Date].[Month Name]" caption="Month Name" attribute="1" defaultMemberUniqueName="[Ship Date].[Month Name].[All]" allUniqueName="[Ship Date].[Month Name].[All]" dimensionUniqueName="[Ship Date]" displayFolder="" count="0" memberValueDatatype="130" unbalanced="0"/>
    <cacheHierarchy uniqueName="[Ship Date].[Day Name]" caption="Day Name" attribute="1" defaultMemberUniqueName="[Ship Date].[Day Name].[All]" allUniqueName="[Ship Date].[Day Name].[All]" dimensionUniqueName="[Ship Date]" displayFolder="" count="0" memberValueDatatype="130" unbalanced="0"/>
    <cacheHierarchy uniqueName="[uszips].[zip]" caption="zip" attribute="1" defaultMemberUniqueName="[uszips].[zip].[All]" allUniqueName="[uszips].[zip].[All]" dimensionUniqueName="[uszips]" displayFolder="" count="0" memberValueDatatype="20" unbalanced="0"/>
    <cacheHierarchy uniqueName="[uszips].[lat]" caption="lat" attribute="1" defaultMemberUniqueName="[uszips].[lat].[All]" allUniqueName="[uszips].[lat].[All]" dimensionUniqueName="[uszips]" displayFolder="" count="0" memberValueDatatype="5" unbalanced="0"/>
    <cacheHierarchy uniqueName="[uszips].[lng]" caption="lng" attribute="1" defaultMemberUniqueName="[uszips].[lng].[All]" allUniqueName="[uszips].[lng].[All]" dimensionUniqueName="[uszips]" displayFolder="" count="0" memberValueDatatype="5" unbalanced="0"/>
    <cacheHierarchy uniqueName="[uszips].[city]" caption="city" attribute="1" defaultMemberUniqueName="[uszips].[city].[All]" allUniqueName="[uszips].[city].[All]" dimensionUniqueName="[uszips]" displayFolder="" count="0" memberValueDatatype="130" unbalanced="0"/>
    <cacheHierarchy uniqueName="[uszips].[state_id]" caption="state_id" attribute="1" defaultMemberUniqueName="[uszips].[state_id].[All]" allUniqueName="[uszips].[state_id].[All]" dimensionUniqueName="[uszips]" displayFolder="" count="0" memberValueDatatype="130" unbalanced="0"/>
    <cacheHierarchy uniqueName="[uszips].[state_name]" caption="state_name" attribute="1" defaultMemberUniqueName="[uszips].[state_name].[All]" allUniqueName="[uszips].[state_name].[All]" dimensionUniqueName="[uszips]" displayFolder="" count="0" memberValueDatatype="130" unbalanced="0"/>
    <cacheHierarchy uniqueName="[uszips].[zcta]" caption="zcta" attribute="1" defaultMemberUniqueName="[uszips].[zcta].[All]" allUniqueName="[uszips].[zcta].[All]" dimensionUniqueName="[uszips]" displayFolder="" count="0" memberValueDatatype="11" unbalanced="0"/>
    <cacheHierarchy uniqueName="[uszips].[population]" caption="population" attribute="1" defaultMemberUniqueName="[uszips].[population].[All]" allUniqueName="[uszips].[population].[All]" dimensionUniqueName="[uszips]" displayFolder="" count="0" memberValueDatatype="20" unbalanced="0"/>
    <cacheHierarchy uniqueName="[uszips].[density]" caption="density" attribute="1" defaultMemberUniqueName="[uszips].[density].[All]" allUniqueName="[uszips].[density].[All]" dimensionUniqueName="[uszips]" displayFolder="" count="0" memberValueDatatype="5" unbalanced="0"/>
    <cacheHierarchy uniqueName="[uszips].[county_fips]" caption="county_fips" attribute="1" defaultMemberUniqueName="[uszips].[county_fips].[All]" allUniqueName="[uszips].[county_fips].[All]" dimensionUniqueName="[uszips]" displayFolder="" count="0" memberValueDatatype="20" unbalanced="0"/>
    <cacheHierarchy uniqueName="[uszips].[county_name]" caption="county_name" attribute="1" defaultMemberUniqueName="[uszips].[county_name].[All]" allUniqueName="[uszips].[county_name].[All]" dimensionUniqueName="[uszips]" displayFolder="" count="0" memberValueDatatype="130" unbalanced="0"/>
    <cacheHierarchy uniqueName="[uszips].[county_weights]" caption="county_weights" attribute="1" defaultMemberUniqueName="[uszips].[county_weights].[All]" allUniqueName="[uszips].[county_weights].[All]" dimensionUniqueName="[uszips]" displayFolder="" count="0" memberValueDatatype="130" unbalanced="0"/>
    <cacheHierarchy uniqueName="[uszips].[county_names_all]" caption="county_names_all" attribute="1" defaultMemberUniqueName="[uszips].[county_names_all].[All]" allUniqueName="[uszips].[county_names_all].[All]" dimensionUniqueName="[uszips]" displayFolder="" count="0" memberValueDatatype="130" unbalanced="0"/>
    <cacheHierarchy uniqueName="[uszips].[county_fips_all]" caption="county_fips_all" attribute="1" defaultMemberUniqueName="[uszips].[county_fips_all].[All]" allUniqueName="[uszips].[county_fips_all].[All]" dimensionUniqueName="[uszips]" displayFolder="" count="0" memberValueDatatype="130" unbalanced="0"/>
    <cacheHierarchy uniqueName="[uszips].[imprecise]" caption="imprecise" attribute="1" defaultMemberUniqueName="[uszips].[imprecise].[All]" allUniqueName="[uszips].[imprecise].[All]" dimensionUniqueName="[uszips]" displayFolder="" count="0" memberValueDatatype="11" unbalanced="0"/>
    <cacheHierarchy uniqueName="[uszips].[military]" caption="military" attribute="1" defaultMemberUniqueName="[uszips].[military].[All]" allUniqueName="[uszips].[military].[All]" dimensionUniqueName="[uszips]" displayFolder="" count="0" memberValueDatatype="11" unbalanced="0"/>
    <cacheHierarchy uniqueName="[uszips].[timezone]" caption="timezone" attribute="1" defaultMemberUniqueName="[uszips].[timezone].[All]" allUniqueName="[uszips].[timezone].[All]" dimensionUniqueName="[uszips]" displayFolder="" count="0" memberValueDatatype="130" unbalanced="0"/>
    <cacheHierarchy uniqueName="[Measures].[__XL_Count Candy_Factories]" caption="__XL_Count Candy_Factories" measure="1" displayFolder="" measureGroup="Candy_Factories" count="0" hidden="1"/>
    <cacheHierarchy uniqueName="[Measures].[__XL_Count Candy_Products]" caption="__XL_Count Candy_Products" measure="1" displayFolder="" measureGroup="Candy_Products" count="0" hidden="1"/>
    <cacheHierarchy uniqueName="[Measures].[__XL_Count Candy_Sales]" caption="__XL_Count Candy_Sales" measure="1" displayFolder="" measureGroup="Candy_Sales" count="0" hidden="1"/>
    <cacheHierarchy uniqueName="[Measures].[__XL_Count uszips]" caption="__XL_Count uszips" measure="1" displayFolder="" measureGroup="uszips" count="0" hidden="1"/>
    <cacheHierarchy uniqueName="[Measures].[__XL_Count Candy_Targets]" caption="__XL_Count Candy_Targets" measure="1" displayFolder="" measureGroup="Candy_Targets" count="0" hidden="1"/>
    <cacheHierarchy uniqueName="[Measures].[__XL_Count Order Date]" caption="__XL_Count Order Date" measure="1" displayFolder="" measureGroup="Order Date" count="0" hidden="1"/>
    <cacheHierarchy uniqueName="[Measures].[__XL_Count Ship Date]" caption="__XL_Count Ship Date" measure="1" displayFolder="" measureGroup="Ship Date" count="0" hidden="1"/>
    <cacheHierarchy uniqueName="[Measures].[__No measures defined]" caption="__No measures defined" measure="1" displayFolder="" count="0" hidden="1"/>
    <cacheHierarchy uniqueName="[Measures].[Sum of Sales]" caption="Sum of Sales" measure="1" displayFolder="" measureGroup="Candy_Sales"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Gross Profit]" caption="Sum of Gross Profit" measure="1" displayFolder="" measureGroup="Candy_Sales" count="0" hidden="1">
      <extLst>
        <ext xmlns:x15="http://schemas.microsoft.com/office/spreadsheetml/2010/11/main" uri="{B97F6D7D-B522-45F9-BDA1-12C45D357490}">
          <x15:cacheHierarchy aggregatedColumn="25"/>
        </ext>
      </extLst>
    </cacheHierarchy>
    <cacheHierarchy uniqueName="[Measures].[Sum of Cost]" caption="Sum of Cost" measure="1" displayFolder="" measureGroup="Candy_Sales" count="0" hidden="1">
      <extLst>
        <ext xmlns:x15="http://schemas.microsoft.com/office/spreadsheetml/2010/11/main" uri="{B97F6D7D-B522-45F9-BDA1-12C45D357490}">
          <x15:cacheHierarchy aggregatedColumn="26"/>
        </ext>
      </extLst>
    </cacheHierarchy>
    <cacheHierarchy uniqueName="[Measures].[Sum of population]" caption="Sum of population" measure="1" displayFolder="" measureGroup="uszips" count="0" hidden="1">
      <extLst>
        <ext xmlns:x15="http://schemas.microsoft.com/office/spreadsheetml/2010/11/main" uri="{B97F6D7D-B522-45F9-BDA1-12C45D357490}">
          <x15:cacheHierarchy aggregatedColumn="46"/>
        </ext>
      </extLst>
    </cacheHierarchy>
    <cacheHierarchy uniqueName="[Measures].[Sum of Unit Price]" caption="Sum of Unit Price" measure="1" displayFolder="" measureGroup="Candy_Products" count="0" hidden="1">
      <extLst>
        <ext xmlns:x15="http://schemas.microsoft.com/office/spreadsheetml/2010/11/main" uri="{B97F6D7D-B522-45F9-BDA1-12C45D357490}">
          <x15:cacheHierarchy aggregatedColumn="7"/>
        </ext>
      </extLst>
    </cacheHierarchy>
    <cacheHierarchy uniqueName="[Measures].[Sum of Units]" caption="Sum of Units" measure="1" displayFolder="" measureGroup="Candy_Sales" count="0" hidden="1">
      <extLst>
        <ext xmlns:x15="http://schemas.microsoft.com/office/spreadsheetml/2010/11/main" uri="{B97F6D7D-B522-45F9-BDA1-12C45D357490}">
          <x15:cacheHierarchy aggregatedColumn="24"/>
        </ext>
      </extLst>
    </cacheHierarchy>
    <cacheHierarchy uniqueName="[Measures].[Sum of Target]" caption="Sum of Target" measure="1" displayFolder="" measureGroup="Candy_Targets" count="0" hidden="1">
      <extLst>
        <ext xmlns:x15="http://schemas.microsoft.com/office/spreadsheetml/2010/11/main" uri="{B97F6D7D-B522-45F9-BDA1-12C45D357490}">
          <x15:cacheHierarchy aggregatedColumn="28"/>
        </ext>
      </extLst>
    </cacheHierarchy>
  </cacheHierarchies>
  <kpis count="0"/>
  <dimensions count="8">
    <dimension name="Candy_Factories" uniqueName="[Candy_Factories]" caption="Candy_Factories"/>
    <dimension name="Candy_Products" uniqueName="[Candy_Products]" caption="Candy_Products"/>
    <dimension name="Candy_Sales" uniqueName="[Candy_Sales]" caption="Candy_Sales"/>
    <dimension name="Candy_Targets" uniqueName="[Candy_Targets]" caption="Candy_Targets"/>
    <dimension measure="1" name="Measures" uniqueName="[Measures]" caption="Measures"/>
    <dimension name="Order Date" uniqueName="[Order Date]" caption="Order Date"/>
    <dimension name="Ship Date" uniqueName="[Ship Date]" caption="Ship Date"/>
    <dimension name="uszips" uniqueName="[uszips]" caption="uszips"/>
  </dimensions>
  <measureGroups count="7">
    <measureGroup name="Candy_Factories" caption="Candy_Factories"/>
    <measureGroup name="Candy_Products" caption="Candy_Products"/>
    <measureGroup name="Candy_Sales" caption="Candy_Sales"/>
    <measureGroup name="Candy_Targets" caption="Candy_Targets"/>
    <measureGroup name="Order Date" caption="Order Date"/>
    <measureGroup name="Ship Date" caption="Ship Date"/>
    <measureGroup name="uszips" caption="uszips"/>
  </measureGroups>
  <maps count="14">
    <map measureGroup="0" dimension="0"/>
    <map measureGroup="1" dimension="0"/>
    <map measureGroup="1" dimension="1"/>
    <map measureGroup="2" dimension="0"/>
    <map measureGroup="2" dimension="1"/>
    <map measureGroup="2" dimension="2"/>
    <map measureGroup="2" dimension="3"/>
    <map measureGroup="2" dimension="5"/>
    <map measureGroup="2" dimension="6"/>
    <map measureGroup="3" dimension="3"/>
    <map measureGroup="4" dimension="5"/>
    <map measureGroup="5" dimension="6"/>
    <map measureGroup="6" dimension="0"/>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bi" refreshedDate="46035.87966770833" backgroundQuery="1" createdVersion="8" refreshedVersion="8" minRefreshableVersion="3" recordCount="0" supportSubquery="1" supportAdvancedDrill="1" xr:uid="{A76D48F5-EECC-44DF-8B91-00F2A6DD4BEF}">
  <cacheSource type="external" connectionId="8"/>
  <cacheFields count="3">
    <cacheField name="[Measures].[Sum of Sales]" caption="Sum of Sales" numFmtId="0" hierarchy="64" level="32767"/>
    <cacheField name="[Candy_Sales].[Region].[Region]" caption="Region" numFmtId="0" hierarchy="20" level="1">
      <sharedItems count="4">
        <s v="Atlantic"/>
        <s v="Gulf"/>
        <s v="Interior"/>
        <s v="Pacific"/>
      </sharedItems>
    </cacheField>
    <cacheField name="[Order Date].[Year].[Year]" caption="Year" numFmtId="0" hierarchy="30" level="1">
      <sharedItems containsSemiMixedTypes="0" containsNonDate="0" containsString="0"/>
    </cacheField>
  </cacheFields>
  <cacheHierarchies count="71">
    <cacheHierarchy uniqueName="[Candy_Factories].[Factory]" caption="Factory" attribute="1" defaultMemberUniqueName="[Candy_Factories].[Factory].[All]" allUniqueName="[Candy_Factories].[Factory].[All]" dimensionUniqueName="[Candy_Factories]" displayFolder="" count="0" memberValueDatatype="130" unbalanced="0"/>
    <cacheHierarchy uniqueName="[Candy_Factories].[Latitude]" caption="Latitude" attribute="1" defaultMemberUniqueName="[Candy_Factories].[Latitude].[All]" allUniqueName="[Candy_Factories].[Latitude].[All]" dimensionUniqueName="[Candy_Factories]" displayFolder="" count="0" memberValueDatatype="5" unbalanced="0"/>
    <cacheHierarchy uniqueName="[Candy_Factories].[Longitude]" caption="Longitude" attribute="1" defaultMemberUniqueName="[Candy_Factories].[Longitude].[All]" allUniqueName="[Candy_Factories].[Longitude].[All]" dimensionUniqueName="[Candy_Factories]" displayFolder="" count="0" memberValueDatatype="5" unbalanced="0"/>
    <cacheHierarchy uniqueName="[Candy_Products].[Division]" caption="Division" attribute="1" defaultMemberUniqueName="[Candy_Products].[Division].[All]" allUniqueName="[Candy_Products].[Division].[All]" dimensionUniqueName="[Candy_Products]" displayFolder="" count="0" memberValueDatatype="130" unbalanced="0"/>
    <cacheHierarchy uniqueName="[Candy_Products].[Product Name]" caption="Product Name" attribute="1" defaultMemberUniqueName="[Candy_Products].[Product Name].[All]" allUniqueName="[Candy_Products].[Product Name].[All]" dimensionUniqueName="[Candy_Products]" displayFolder="" count="0" memberValueDatatype="130" unbalanced="0"/>
    <cacheHierarchy uniqueName="[Candy_Products].[Factory]" caption="Factory" attribute="1" defaultMemberUniqueName="[Candy_Products].[Factory].[All]" allUniqueName="[Candy_Products].[Factory].[All]" dimensionUniqueName="[Candy_Products]" displayFolder="" count="0" memberValueDatatype="130" unbalanced="0"/>
    <cacheHierarchy uniqueName="[Candy_Products].[Product ID]" caption="Product ID" attribute="1" defaultMemberUniqueName="[Candy_Products].[Product ID].[All]" allUniqueName="[Candy_Products].[Product ID].[All]" dimensionUniqueName="[Candy_Products]" displayFolder="" count="0" memberValueDatatype="130" unbalanced="0"/>
    <cacheHierarchy uniqueName="[Candy_Products].[Unit Price]" caption="Unit Price" attribute="1" defaultMemberUniqueName="[Candy_Products].[Unit Price].[All]" allUniqueName="[Candy_Products].[Unit Price].[All]" dimensionUniqueName="[Candy_Products]" displayFolder="" count="0" memberValueDatatype="5" unbalanced="0"/>
    <cacheHierarchy uniqueName="[Candy_Products].[Unit Cost]" caption="Unit Cost" attribute="1" defaultMemberUniqueName="[Candy_Products].[Unit Cost].[All]" allUniqueName="[Candy_Products].[Unit Cost].[All]" dimensionUniqueName="[Candy_Products]" displayFolder="" count="0" memberValueDatatype="5" unbalanced="0"/>
    <cacheHierarchy uniqueName="[Candy_Sales].[Row ID]" caption="Row ID" attribute="1" defaultMemberUniqueName="[Candy_Sales].[Row ID].[All]" allUniqueName="[Candy_Sales].[Row ID].[All]" dimensionUniqueName="[Candy_Sales]" displayFolder="" count="0" memberValueDatatype="20" unbalanced="0"/>
    <cacheHierarchy uniqueName="[Candy_Sales].[Order ID]" caption="Order ID" attribute="1" defaultMemberUniqueName="[Candy_Sales].[Order ID].[All]" allUniqueName="[Candy_Sales].[Order ID].[All]" dimensionUniqueName="[Candy_Sales]" displayFolder="" count="0" memberValueDatatype="130" unbalanced="0"/>
    <cacheHierarchy uniqueName="[Candy_Sales].[Order Date]" caption="Order Date" attribute="1" time="1" defaultMemberUniqueName="[Candy_Sales].[Order Date].[All]" allUniqueName="[Candy_Sales].[Order Date].[All]" dimensionUniqueName="[Candy_Sales]" displayFolder="" count="0" memberValueDatatype="7" unbalanced="0"/>
    <cacheHierarchy uniqueName="[Candy_Sales].[Ship Date]" caption="Ship Date" attribute="1" time="1" defaultMemberUniqueName="[Candy_Sales].[Ship Date].[All]" allUniqueName="[Candy_Sales].[Ship Date].[All]" dimensionUniqueName="[Candy_Sales]" displayFolder="" count="0" memberValueDatatype="7" unbalanced="0"/>
    <cacheHierarchy uniqueName="[Candy_Sales].[Ship Mode]" caption="Ship Mode" attribute="1" defaultMemberUniqueName="[Candy_Sales].[Ship Mode].[All]" allUniqueName="[Candy_Sales].[Ship Mode].[All]" dimensionUniqueName="[Candy_Sales]" displayFolder="" count="0" memberValueDatatype="130" unbalanced="0"/>
    <cacheHierarchy uniqueName="[Candy_Sales].[Customer ID]" caption="Customer ID" attribute="1" defaultMemberUniqueName="[Candy_Sales].[Customer ID].[All]" allUniqueName="[Candy_Sales].[Customer ID].[All]" dimensionUniqueName="[Candy_Sales]" displayFolder="" count="0" memberValueDatatype="20" unbalanced="0"/>
    <cacheHierarchy uniqueName="[Candy_Sales].[Country/Region]" caption="Country/Region" attribute="1" defaultMemberUniqueName="[Candy_Sales].[Country/Region].[All]" allUniqueName="[Candy_Sales].[Country/Region].[All]" dimensionUniqueName="[Candy_Sales]" displayFolder="" count="0" memberValueDatatype="130" unbalanced="0"/>
    <cacheHierarchy uniqueName="[Candy_Sales].[City]" caption="City" attribute="1" defaultMemberUniqueName="[Candy_Sales].[City].[All]" allUniqueName="[Candy_Sales].[City].[All]" dimensionUniqueName="[Candy_Sales]" displayFolder="" count="0" memberValueDatatype="130" unbalanced="0"/>
    <cacheHierarchy uniqueName="[Candy_Sales].[State/Province]" caption="State/Province" attribute="1" defaultMemberUniqueName="[Candy_Sales].[State/Province].[All]" allUniqueName="[Candy_Sales].[State/Province].[All]" dimensionUniqueName="[Candy_Sales]" displayFolder="" count="0" memberValueDatatype="130" unbalanced="0"/>
    <cacheHierarchy uniqueName="[Candy_Sales].[Postal Code]" caption="Postal Code" attribute="1" defaultMemberUniqueName="[Candy_Sales].[Postal Code].[All]" allUniqueName="[Candy_Sales].[Postal Code].[All]" dimensionUniqueName="[Candy_Sales]" displayFolder="" count="0" memberValueDatatype="130" unbalanced="0"/>
    <cacheHierarchy uniqueName="[Candy_Sales].[Division]" caption="Division" attribute="1" defaultMemberUniqueName="[Candy_Sales].[Division].[All]" allUniqueName="[Candy_Sales].[Division].[All]" dimensionUniqueName="[Candy_Sales]" displayFolder="" count="0" memberValueDatatype="130" unbalanced="0"/>
    <cacheHierarchy uniqueName="[Candy_Sales].[Region]" caption="Region" attribute="1" defaultMemberUniqueName="[Candy_Sales].[Region].[All]" allUniqueName="[Candy_Sales].[Region].[All]" dimensionUniqueName="[Candy_Sales]" displayFolder="" count="2" memberValueDatatype="130" unbalanced="0">
      <fieldsUsage count="2">
        <fieldUsage x="-1"/>
        <fieldUsage x="1"/>
      </fieldsUsage>
    </cacheHierarchy>
    <cacheHierarchy uniqueName="[Candy_Sales].[Product ID]" caption="Product ID" attribute="1" defaultMemberUniqueName="[Candy_Sales].[Product ID].[All]" allUniqueName="[Candy_Sales].[Product ID].[All]" dimensionUniqueName="[Candy_Sales]" displayFolder="" count="0" memberValueDatatype="130" unbalanced="0"/>
    <cacheHierarchy uniqueName="[Candy_Sales].[Product Name]" caption="Product Name" attribute="1" defaultMemberUniqueName="[Candy_Sales].[Product Name].[All]" allUniqueName="[Candy_Sales].[Product Name].[All]" dimensionUniqueName="[Candy_Sales]" displayFolder="" count="0" memberValueDatatype="130" unbalanced="0"/>
    <cacheHierarchy uniqueName="[Candy_Sales].[Sales]" caption="Sales" attribute="1" defaultMemberUniqueName="[Candy_Sales].[Sales].[All]" allUniqueName="[Candy_Sales].[Sales].[All]" dimensionUniqueName="[Candy_Sales]" displayFolder="" count="0" memberValueDatatype="5" unbalanced="0"/>
    <cacheHierarchy uniqueName="[Candy_Sales].[Units]" caption="Units" attribute="1" defaultMemberUniqueName="[Candy_Sales].[Units].[All]" allUniqueName="[Candy_Sales].[Units].[All]" dimensionUniqueName="[Candy_Sales]" displayFolder="" count="0" memberValueDatatype="20" unbalanced="0"/>
    <cacheHierarchy uniqueName="[Candy_Sales].[Gross Profit]" caption="Gross Profit" attribute="1" defaultMemberUniqueName="[Candy_Sales].[Gross Profit].[All]" allUniqueName="[Candy_Sales].[Gross Profit].[All]" dimensionUniqueName="[Candy_Sales]" displayFolder="" count="0" memberValueDatatype="5" unbalanced="0"/>
    <cacheHierarchy uniqueName="[Candy_Sales].[Cost]" caption="Cost" attribute="1" defaultMemberUniqueName="[Candy_Sales].[Cost].[All]" allUniqueName="[Candy_Sales].[Cost].[All]" dimensionUniqueName="[Candy_Sales]" displayFolder="" count="0" memberValueDatatype="5" unbalanced="0"/>
    <cacheHierarchy uniqueName="[Candy_Targets].[Division]" caption="Division" attribute="1" defaultMemberUniqueName="[Candy_Targets].[Division].[All]" allUniqueName="[Candy_Targets].[Division].[All]" dimensionUniqueName="[Candy_Targets]" displayFolder="" count="0" memberValueDatatype="130" unbalanced="0"/>
    <cacheHierarchy uniqueName="[Candy_Targets].[Target]" caption="Target" attribute="1" defaultMemberUniqueName="[Candy_Targets].[Target].[All]" allUniqueName="[Candy_Targets].[Target].[All]" dimensionUniqueName="[Candy_Targets]" displayFolder="" count="0" memberValueDatatype="20" unbalanced="0"/>
    <cacheHierarchy uniqueName="[Order Date].[Order Date]" caption="Order Date" attribute="1" time="1" defaultMemberUniqueName="[Order Date].[Order Date].[All]" allUniqueName="[Order Date].[Order Date].[All]" dimensionUniqueName="[Order Date]" displayFolder="" count="0" memberValueDatatype="7" unbalanced="0"/>
    <cacheHierarchy uniqueName="[Order Date].[Year]" caption="Year" attribute="1" defaultMemberUniqueName="[Order Date].[Year].[All]" allUniqueName="[Order Date].[Year].[All]" dimensionUniqueName="[Order Date]" displayFolder="" count="2" memberValueDatatype="20" unbalanced="0">
      <fieldsUsage count="2">
        <fieldUsage x="-1"/>
        <fieldUsage x="2"/>
      </fieldsUsage>
    </cacheHierarchy>
    <cacheHierarchy uniqueName="[Order Date].[Month]" caption="Month" attribute="1" defaultMemberUniqueName="[Order Date].[Month].[All]" allUniqueName="[Order Date].[Month].[All]" dimensionUniqueName="[Order Date]" displayFolder="" count="0" memberValueDatatype="20" unbalanced="0"/>
    <cacheHierarchy uniqueName="[Order Date].[Month Name]" caption="Month Name" attribute="1" defaultMemberUniqueName="[Order Date].[Month Name].[All]" allUniqueName="[Order Date].[Month Name].[All]" dimensionUniqueName="[Order Date]" displayFolder="" count="0" memberValueDatatype="130" unbalanced="0"/>
    <cacheHierarchy uniqueName="[Order Date].[Day Name]" caption="Day Name" attribute="1" defaultMemberUniqueName="[Order Date].[Day Name].[All]" allUniqueName="[Order Date].[Day Name].[All]" dimensionUniqueName="[Order Date]" displayFolder="" count="0" memberValueDatatype="130" unbalanced="0"/>
    <cacheHierarchy uniqueName="[Ship Date].[Ship Date]" caption="Ship Date" attribute="1" time="1" defaultMemberUniqueName="[Ship Date].[Ship Date].[All]" allUniqueName="[Ship Date].[Ship Date].[All]" dimensionUniqueName="[Ship Date]" displayFolder="" count="0" memberValueDatatype="7" unbalanced="0"/>
    <cacheHierarchy uniqueName="[Ship Date].[Year]" caption="Year" attribute="1" defaultMemberUniqueName="[Ship Date].[Year].[All]" allUniqueName="[Ship Date].[Year].[All]" dimensionUniqueName="[Ship Date]" displayFolder="" count="0" memberValueDatatype="20" unbalanced="0"/>
    <cacheHierarchy uniqueName="[Ship Date].[Month]" caption="Month" attribute="1" defaultMemberUniqueName="[Ship Date].[Month].[All]" allUniqueName="[Ship Date].[Month].[All]" dimensionUniqueName="[Ship Date]" displayFolder="" count="0" memberValueDatatype="20" unbalanced="0"/>
    <cacheHierarchy uniqueName="[Ship Date].[Month Name]" caption="Month Name" attribute="1" defaultMemberUniqueName="[Ship Date].[Month Name].[All]" allUniqueName="[Ship Date].[Month Name].[All]" dimensionUniqueName="[Ship Date]" displayFolder="" count="0" memberValueDatatype="130" unbalanced="0"/>
    <cacheHierarchy uniqueName="[Ship Date].[Day Name]" caption="Day Name" attribute="1" defaultMemberUniqueName="[Ship Date].[Day Name].[All]" allUniqueName="[Ship Date].[Day Name].[All]" dimensionUniqueName="[Ship Date]" displayFolder="" count="0" memberValueDatatype="130" unbalanced="0"/>
    <cacheHierarchy uniqueName="[uszips].[zip]" caption="zip" attribute="1" defaultMemberUniqueName="[uszips].[zip].[All]" allUniqueName="[uszips].[zip].[All]" dimensionUniqueName="[uszips]" displayFolder="" count="0" memberValueDatatype="20" unbalanced="0"/>
    <cacheHierarchy uniqueName="[uszips].[lat]" caption="lat" attribute="1" defaultMemberUniqueName="[uszips].[lat].[All]" allUniqueName="[uszips].[lat].[All]" dimensionUniqueName="[uszips]" displayFolder="" count="0" memberValueDatatype="5" unbalanced="0"/>
    <cacheHierarchy uniqueName="[uszips].[lng]" caption="lng" attribute="1" defaultMemberUniqueName="[uszips].[lng].[All]" allUniqueName="[uszips].[lng].[All]" dimensionUniqueName="[uszips]" displayFolder="" count="0" memberValueDatatype="5" unbalanced="0"/>
    <cacheHierarchy uniqueName="[uszips].[city]" caption="city" attribute="1" defaultMemberUniqueName="[uszips].[city].[All]" allUniqueName="[uszips].[city].[All]" dimensionUniqueName="[uszips]" displayFolder="" count="0" memberValueDatatype="130" unbalanced="0"/>
    <cacheHierarchy uniqueName="[uszips].[state_id]" caption="state_id" attribute="1" defaultMemberUniqueName="[uszips].[state_id].[All]" allUniqueName="[uszips].[state_id].[All]" dimensionUniqueName="[uszips]" displayFolder="" count="0" memberValueDatatype="130" unbalanced="0"/>
    <cacheHierarchy uniqueName="[uszips].[state_name]" caption="state_name" attribute="1" defaultMemberUniqueName="[uszips].[state_name].[All]" allUniqueName="[uszips].[state_name].[All]" dimensionUniqueName="[uszips]" displayFolder="" count="0" memberValueDatatype="130" unbalanced="0"/>
    <cacheHierarchy uniqueName="[uszips].[zcta]" caption="zcta" attribute="1" defaultMemberUniqueName="[uszips].[zcta].[All]" allUniqueName="[uszips].[zcta].[All]" dimensionUniqueName="[uszips]" displayFolder="" count="0" memberValueDatatype="11" unbalanced="0"/>
    <cacheHierarchy uniqueName="[uszips].[population]" caption="population" attribute="1" defaultMemberUniqueName="[uszips].[population].[All]" allUniqueName="[uszips].[population].[All]" dimensionUniqueName="[uszips]" displayFolder="" count="0" memberValueDatatype="20" unbalanced="0"/>
    <cacheHierarchy uniqueName="[uszips].[density]" caption="density" attribute="1" defaultMemberUniqueName="[uszips].[density].[All]" allUniqueName="[uszips].[density].[All]" dimensionUniqueName="[uszips]" displayFolder="" count="0" memberValueDatatype="5" unbalanced="0"/>
    <cacheHierarchy uniqueName="[uszips].[county_fips]" caption="county_fips" attribute="1" defaultMemberUniqueName="[uszips].[county_fips].[All]" allUniqueName="[uszips].[county_fips].[All]" dimensionUniqueName="[uszips]" displayFolder="" count="0" memberValueDatatype="20" unbalanced="0"/>
    <cacheHierarchy uniqueName="[uszips].[county_name]" caption="county_name" attribute="1" defaultMemberUniqueName="[uszips].[county_name].[All]" allUniqueName="[uszips].[county_name].[All]" dimensionUniqueName="[uszips]" displayFolder="" count="0" memberValueDatatype="130" unbalanced="0"/>
    <cacheHierarchy uniqueName="[uszips].[county_weights]" caption="county_weights" attribute="1" defaultMemberUniqueName="[uszips].[county_weights].[All]" allUniqueName="[uszips].[county_weights].[All]" dimensionUniqueName="[uszips]" displayFolder="" count="0" memberValueDatatype="130" unbalanced="0"/>
    <cacheHierarchy uniqueName="[uszips].[county_names_all]" caption="county_names_all" attribute="1" defaultMemberUniqueName="[uszips].[county_names_all].[All]" allUniqueName="[uszips].[county_names_all].[All]" dimensionUniqueName="[uszips]" displayFolder="" count="0" memberValueDatatype="130" unbalanced="0"/>
    <cacheHierarchy uniqueName="[uszips].[county_fips_all]" caption="county_fips_all" attribute="1" defaultMemberUniqueName="[uszips].[county_fips_all].[All]" allUniqueName="[uszips].[county_fips_all].[All]" dimensionUniqueName="[uszips]" displayFolder="" count="0" memberValueDatatype="130" unbalanced="0"/>
    <cacheHierarchy uniqueName="[uszips].[imprecise]" caption="imprecise" attribute="1" defaultMemberUniqueName="[uszips].[imprecise].[All]" allUniqueName="[uszips].[imprecise].[All]" dimensionUniqueName="[uszips]" displayFolder="" count="0" memberValueDatatype="11" unbalanced="0"/>
    <cacheHierarchy uniqueName="[uszips].[military]" caption="military" attribute="1" defaultMemberUniqueName="[uszips].[military].[All]" allUniqueName="[uszips].[military].[All]" dimensionUniqueName="[uszips]" displayFolder="" count="0" memberValueDatatype="11" unbalanced="0"/>
    <cacheHierarchy uniqueName="[uszips].[timezone]" caption="timezone" attribute="1" defaultMemberUniqueName="[uszips].[timezone].[All]" allUniqueName="[uszips].[timezone].[All]" dimensionUniqueName="[uszips]" displayFolder="" count="0" memberValueDatatype="130" unbalanced="0"/>
    <cacheHierarchy uniqueName="[Measures].[__XL_Count Candy_Factories]" caption="__XL_Count Candy_Factories" measure="1" displayFolder="" measureGroup="Candy_Factories" count="0" hidden="1"/>
    <cacheHierarchy uniqueName="[Measures].[__XL_Count Candy_Products]" caption="__XL_Count Candy_Products" measure="1" displayFolder="" measureGroup="Candy_Products" count="0" hidden="1"/>
    <cacheHierarchy uniqueName="[Measures].[__XL_Count Candy_Sales]" caption="__XL_Count Candy_Sales" measure="1" displayFolder="" measureGroup="Candy_Sales" count="0" hidden="1"/>
    <cacheHierarchy uniqueName="[Measures].[__XL_Count uszips]" caption="__XL_Count uszips" measure="1" displayFolder="" measureGroup="uszips" count="0" hidden="1"/>
    <cacheHierarchy uniqueName="[Measures].[__XL_Count Candy_Targets]" caption="__XL_Count Candy_Targets" measure="1" displayFolder="" measureGroup="Candy_Targets" count="0" hidden="1"/>
    <cacheHierarchy uniqueName="[Measures].[__XL_Count Order Date]" caption="__XL_Count Order Date" measure="1" displayFolder="" measureGroup="Order Date" count="0" hidden="1"/>
    <cacheHierarchy uniqueName="[Measures].[__XL_Count Ship Date]" caption="__XL_Count Ship Date" measure="1" displayFolder="" measureGroup="Ship Date" count="0" hidden="1"/>
    <cacheHierarchy uniqueName="[Measures].[__No measures defined]" caption="__No measures defined" measure="1" displayFolder="" count="0" hidden="1"/>
    <cacheHierarchy uniqueName="[Measures].[Sum of Sales]" caption="Sum of Sales" measure="1" displayFolder="" measureGroup="Candy_Sales"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Gross Profit]" caption="Sum of Gross Profit" measure="1" displayFolder="" measureGroup="Candy_Sales" count="0" hidden="1">
      <extLst>
        <ext xmlns:x15="http://schemas.microsoft.com/office/spreadsheetml/2010/11/main" uri="{B97F6D7D-B522-45F9-BDA1-12C45D357490}">
          <x15:cacheHierarchy aggregatedColumn="25"/>
        </ext>
      </extLst>
    </cacheHierarchy>
    <cacheHierarchy uniqueName="[Measures].[Sum of Cost]" caption="Sum of Cost" measure="1" displayFolder="" measureGroup="Candy_Sales" count="0" hidden="1">
      <extLst>
        <ext xmlns:x15="http://schemas.microsoft.com/office/spreadsheetml/2010/11/main" uri="{B97F6D7D-B522-45F9-BDA1-12C45D357490}">
          <x15:cacheHierarchy aggregatedColumn="26"/>
        </ext>
      </extLst>
    </cacheHierarchy>
    <cacheHierarchy uniqueName="[Measures].[Sum of population]" caption="Sum of population" measure="1" displayFolder="" measureGroup="uszips" count="0" hidden="1">
      <extLst>
        <ext xmlns:x15="http://schemas.microsoft.com/office/spreadsheetml/2010/11/main" uri="{B97F6D7D-B522-45F9-BDA1-12C45D357490}">
          <x15:cacheHierarchy aggregatedColumn="46"/>
        </ext>
      </extLst>
    </cacheHierarchy>
    <cacheHierarchy uniqueName="[Measures].[Sum of Unit Price]" caption="Sum of Unit Price" measure="1" displayFolder="" measureGroup="Candy_Products" count="0" hidden="1">
      <extLst>
        <ext xmlns:x15="http://schemas.microsoft.com/office/spreadsheetml/2010/11/main" uri="{B97F6D7D-B522-45F9-BDA1-12C45D357490}">
          <x15:cacheHierarchy aggregatedColumn="7"/>
        </ext>
      </extLst>
    </cacheHierarchy>
    <cacheHierarchy uniqueName="[Measures].[Sum of Units]" caption="Sum of Units" measure="1" displayFolder="" measureGroup="Candy_Sales" count="0" hidden="1">
      <extLst>
        <ext xmlns:x15="http://schemas.microsoft.com/office/spreadsheetml/2010/11/main" uri="{B97F6D7D-B522-45F9-BDA1-12C45D357490}">
          <x15:cacheHierarchy aggregatedColumn="24"/>
        </ext>
      </extLst>
    </cacheHierarchy>
    <cacheHierarchy uniqueName="[Measures].[Sum of Target]" caption="Sum of Target" measure="1" displayFolder="" measureGroup="Candy_Targets" count="0" hidden="1">
      <extLst>
        <ext xmlns:x15="http://schemas.microsoft.com/office/spreadsheetml/2010/11/main" uri="{B97F6D7D-B522-45F9-BDA1-12C45D357490}">
          <x15:cacheHierarchy aggregatedColumn="28"/>
        </ext>
      </extLst>
    </cacheHierarchy>
  </cacheHierarchies>
  <kpis count="0"/>
  <dimensions count="8">
    <dimension name="Candy_Factories" uniqueName="[Candy_Factories]" caption="Candy_Factories"/>
    <dimension name="Candy_Products" uniqueName="[Candy_Products]" caption="Candy_Products"/>
    <dimension name="Candy_Sales" uniqueName="[Candy_Sales]" caption="Candy_Sales"/>
    <dimension name="Candy_Targets" uniqueName="[Candy_Targets]" caption="Candy_Targets"/>
    <dimension measure="1" name="Measures" uniqueName="[Measures]" caption="Measures"/>
    <dimension name="Order Date" uniqueName="[Order Date]" caption="Order Date"/>
    <dimension name="Ship Date" uniqueName="[Ship Date]" caption="Ship Date"/>
    <dimension name="uszips" uniqueName="[uszips]" caption="uszips"/>
  </dimensions>
  <measureGroups count="7">
    <measureGroup name="Candy_Factories" caption="Candy_Factories"/>
    <measureGroup name="Candy_Products" caption="Candy_Products"/>
    <measureGroup name="Candy_Sales" caption="Candy_Sales"/>
    <measureGroup name="Candy_Targets" caption="Candy_Targets"/>
    <measureGroup name="Order Date" caption="Order Date"/>
    <measureGroup name="Ship Date" caption="Ship Date"/>
    <measureGroup name="uszips" caption="uszips"/>
  </measureGroups>
  <maps count="14">
    <map measureGroup="0" dimension="0"/>
    <map measureGroup="1" dimension="0"/>
    <map measureGroup="1" dimension="1"/>
    <map measureGroup="2" dimension="0"/>
    <map measureGroup="2" dimension="1"/>
    <map measureGroup="2" dimension="2"/>
    <map measureGroup="2" dimension="3"/>
    <map measureGroup="2" dimension="5"/>
    <map measureGroup="2" dimension="6"/>
    <map measureGroup="3" dimension="3"/>
    <map measureGroup="4" dimension="5"/>
    <map measureGroup="5" dimension="6"/>
    <map measureGroup="6" dimension="0"/>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bi" refreshedDate="46034.380724189818" backgroundQuery="1" createdVersion="3" refreshedVersion="8" minRefreshableVersion="3" recordCount="0" supportSubquery="1" supportAdvancedDrill="1" xr:uid="{B6CC06A5-0523-401F-8462-19A3C7C67924}">
  <cacheSource type="external" connectionId="8">
    <extLst>
      <ext xmlns:x14="http://schemas.microsoft.com/office/spreadsheetml/2009/9/main" uri="{F057638F-6D5F-4e77-A914-E7F072B9BCA8}">
        <x14:sourceConnection name="ThisWorkbookDataModel"/>
      </ext>
    </extLst>
  </cacheSource>
  <cacheFields count="0"/>
  <cacheHierarchies count="72">
    <cacheHierarchy uniqueName="[Candy_Factories].[Factory]" caption="Factory" attribute="1" defaultMemberUniqueName="[Candy_Factories].[Factory].[All]" allUniqueName="[Candy_Factories].[Factory].[All]" dimensionUniqueName="[Candy_Factories]" displayFolder="" count="2" memberValueDatatype="130" unbalanced="0"/>
    <cacheHierarchy uniqueName="[Candy_Factories].[Latitude]" caption="Latitude" attribute="1" defaultMemberUniqueName="[Candy_Factories].[Latitude].[All]" allUniqueName="[Candy_Factories].[Latitude].[All]" dimensionUniqueName="[Candy_Factories]" displayFolder="" count="2" memberValueDatatype="5" unbalanced="0"/>
    <cacheHierarchy uniqueName="[Candy_Factories].[Longitude]" caption="Longitude" attribute="1" defaultMemberUniqueName="[Candy_Factories].[Longitude].[All]" allUniqueName="[Candy_Factories].[Longitude].[All]" dimensionUniqueName="[Candy_Factories]" displayFolder="" count="2" memberValueDatatype="5" unbalanced="0"/>
    <cacheHierarchy uniqueName="[Candy_Products].[Division]" caption="Division" attribute="1" defaultMemberUniqueName="[Candy_Products].[Division].[All]" allUniqueName="[Candy_Products].[Division].[All]" dimensionUniqueName="[Candy_Products]" displayFolder="" count="2" memberValueDatatype="130" unbalanced="0"/>
    <cacheHierarchy uniqueName="[Candy_Products].[Product Name]" caption="Product Name" attribute="1" defaultMemberUniqueName="[Candy_Products].[Product Name].[All]" allUniqueName="[Candy_Products].[Product Name].[All]" dimensionUniqueName="[Candy_Products]" displayFolder="" count="2" memberValueDatatype="130" unbalanced="0"/>
    <cacheHierarchy uniqueName="[Candy_Products].[Factory]" caption="Factory" attribute="1" defaultMemberUniqueName="[Candy_Products].[Factory].[All]" allUniqueName="[Candy_Products].[Factory].[All]" dimensionUniqueName="[Candy_Products]" displayFolder="" count="2" memberValueDatatype="130" unbalanced="0"/>
    <cacheHierarchy uniqueName="[Candy_Products].[Product ID]" caption="Product ID" attribute="1" defaultMemberUniqueName="[Candy_Products].[Product ID].[All]" allUniqueName="[Candy_Products].[Product ID].[All]" dimensionUniqueName="[Candy_Products]" displayFolder="" count="2" memberValueDatatype="130" unbalanced="0"/>
    <cacheHierarchy uniqueName="[Candy_Products].[Unit Price]" caption="Unit Price" attribute="1" defaultMemberUniqueName="[Candy_Products].[Unit Price].[All]" allUniqueName="[Candy_Products].[Unit Price].[All]" dimensionUniqueName="[Candy_Products]" displayFolder="" count="2" memberValueDatatype="5" unbalanced="0"/>
    <cacheHierarchy uniqueName="[Candy_Products].[Unit Cost]" caption="Unit Cost" attribute="1" defaultMemberUniqueName="[Candy_Products].[Unit Cost].[All]" allUniqueName="[Candy_Products].[Unit Cost].[All]" dimensionUniqueName="[Candy_Products]" displayFolder="" count="2" memberValueDatatype="5" unbalanced="0"/>
    <cacheHierarchy uniqueName="[Candy_Sales].[Row ID]" caption="Row ID" attribute="1" defaultMemberUniqueName="[Candy_Sales].[Row ID].[All]" allUniqueName="[Candy_Sales].[Row ID].[All]" dimensionUniqueName="[Candy_Sales]" displayFolder="" count="2" memberValueDatatype="20" unbalanced="0"/>
    <cacheHierarchy uniqueName="[Candy_Sales].[Order ID]" caption="Order ID" attribute="1" defaultMemberUniqueName="[Candy_Sales].[Order ID].[All]" allUniqueName="[Candy_Sales].[Order ID].[All]" dimensionUniqueName="[Candy_Sales]" displayFolder="" count="2" memberValueDatatype="130" unbalanced="0"/>
    <cacheHierarchy uniqueName="[Candy_Sales].[Order Date]" caption="Order Date" attribute="1" time="1" defaultMemberUniqueName="[Candy_Sales].[Order Date].[All]" allUniqueName="[Candy_Sales].[Order Date].[All]" dimensionUniqueName="[Candy_Sales]" displayFolder="" count="2" memberValueDatatype="7" unbalanced="0"/>
    <cacheHierarchy uniqueName="[Candy_Sales].[Ship Date]" caption="Ship Date" attribute="1" time="1" defaultMemberUniqueName="[Candy_Sales].[Ship Date].[All]" allUniqueName="[Candy_Sales].[Ship Date].[All]" dimensionUniqueName="[Candy_Sales]" displayFolder="" count="2" memberValueDatatype="7" unbalanced="0"/>
    <cacheHierarchy uniqueName="[Candy_Sales].[Ship Mode]" caption="Ship Mode" attribute="1" defaultMemberUniqueName="[Candy_Sales].[Ship Mode].[All]" allUniqueName="[Candy_Sales].[Ship Mode].[All]" dimensionUniqueName="[Candy_Sales]" displayFolder="" count="2" memberValueDatatype="130" unbalanced="0"/>
    <cacheHierarchy uniqueName="[Candy_Sales].[Customer ID]" caption="Customer ID" attribute="1" defaultMemberUniqueName="[Candy_Sales].[Customer ID].[All]" allUniqueName="[Candy_Sales].[Customer ID].[All]" dimensionUniqueName="[Candy_Sales]" displayFolder="" count="2" memberValueDatatype="20" unbalanced="0"/>
    <cacheHierarchy uniqueName="[Candy_Sales].[Country/Region]" caption="Country/Region" attribute="1" defaultMemberUniqueName="[Candy_Sales].[Country/Region].[All]" allUniqueName="[Candy_Sales].[Country/Region].[All]" dimensionUniqueName="[Candy_Sales]" displayFolder="" count="2" memberValueDatatype="130" unbalanced="0"/>
    <cacheHierarchy uniqueName="[Candy_Sales].[City]" caption="City" attribute="1" defaultMemberUniqueName="[Candy_Sales].[City].[All]" allUniqueName="[Candy_Sales].[City].[All]" dimensionUniqueName="[Candy_Sales]" displayFolder="" count="2" memberValueDatatype="130" unbalanced="0"/>
    <cacheHierarchy uniqueName="[Candy_Sales].[State/Province]" caption="State/Province" attribute="1" defaultMemberUniqueName="[Candy_Sales].[State/Province].[All]" allUniqueName="[Candy_Sales].[State/Province].[All]" dimensionUniqueName="[Candy_Sales]" displayFolder="" count="2" memberValueDatatype="130" unbalanced="0"/>
    <cacheHierarchy uniqueName="[Candy_Sales].[Postal Code]" caption="Postal Code" attribute="1" defaultMemberUniqueName="[Candy_Sales].[Postal Code].[All]" allUniqueName="[Candy_Sales].[Postal Code].[All]" dimensionUniqueName="[Candy_Sales]" displayFolder="" count="2" memberValueDatatype="130" unbalanced="0"/>
    <cacheHierarchy uniqueName="[Candy_Sales].[Division]" caption="Division" attribute="1" defaultMemberUniqueName="[Candy_Sales].[Division].[All]" allUniqueName="[Candy_Sales].[Division].[All]" dimensionUniqueName="[Candy_Sales]" displayFolder="" count="2" memberValueDatatype="130" unbalanced="0"/>
    <cacheHierarchy uniqueName="[Candy_Sales].[Region]" caption="Region" attribute="1" defaultMemberUniqueName="[Candy_Sales].[Region].[All]" allUniqueName="[Candy_Sales].[Region].[All]" dimensionUniqueName="[Candy_Sales]" displayFolder="" count="2" memberValueDatatype="130" unbalanced="0"/>
    <cacheHierarchy uniqueName="[Candy_Sales].[Product ID]" caption="Product ID" attribute="1" defaultMemberUniqueName="[Candy_Sales].[Product ID].[All]" allUniqueName="[Candy_Sales].[Product ID].[All]" dimensionUniqueName="[Candy_Sales]" displayFolder="" count="2" memberValueDatatype="130" unbalanced="0"/>
    <cacheHierarchy uniqueName="[Candy_Sales].[Product Name]" caption="Product Name" attribute="1" defaultMemberUniqueName="[Candy_Sales].[Product Name].[All]" allUniqueName="[Candy_Sales].[Product Name].[All]" dimensionUniqueName="[Candy_Sales]" displayFolder="" count="2" memberValueDatatype="130" unbalanced="0"/>
    <cacheHierarchy uniqueName="[Candy_Sales].[Sales]" caption="Sales" attribute="1" defaultMemberUniqueName="[Candy_Sales].[Sales].[All]" allUniqueName="[Candy_Sales].[Sales].[All]" dimensionUniqueName="[Candy_Sales]" displayFolder="" count="2" memberValueDatatype="5" unbalanced="0"/>
    <cacheHierarchy uniqueName="[Candy_Sales].[Units]" caption="Units" attribute="1" defaultMemberUniqueName="[Candy_Sales].[Units].[All]" allUniqueName="[Candy_Sales].[Units].[All]" dimensionUniqueName="[Candy_Sales]" displayFolder="" count="2" memberValueDatatype="20" unbalanced="0"/>
    <cacheHierarchy uniqueName="[Candy_Sales].[Gross Profit]" caption="Gross Profit" attribute="1" defaultMemberUniqueName="[Candy_Sales].[Gross Profit].[All]" allUniqueName="[Candy_Sales].[Gross Profit].[All]" dimensionUniqueName="[Candy_Sales]" displayFolder="" count="2" memberValueDatatype="5" unbalanced="0"/>
    <cacheHierarchy uniqueName="[Candy_Sales].[Cost]" caption="Cost" attribute="1" defaultMemberUniqueName="[Candy_Sales].[Cost].[All]" allUniqueName="[Candy_Sales].[Cost].[All]" dimensionUniqueName="[Candy_Sales]" displayFolder="" count="2" memberValueDatatype="5" unbalanced="0"/>
    <cacheHierarchy uniqueName="[Candy_Targets].[Division]" caption="Division" attribute="1" defaultMemberUniqueName="[Candy_Targets].[Division].[All]" allUniqueName="[Candy_Targets].[Division].[All]" dimensionUniqueName="[Candy_Targets]" displayFolder="" count="2" memberValueDatatype="130" unbalanced="0"/>
    <cacheHierarchy uniqueName="[Candy_Targets].[Target]" caption="Target" attribute="1" defaultMemberUniqueName="[Candy_Targets].[Target].[All]" allUniqueName="[Candy_Targets].[Target].[All]" dimensionUniqueName="[Candy_Targets]" displayFolder="" count="2" memberValueDatatype="20" unbalanced="0"/>
    <cacheHierarchy uniqueName="[Measures]" caption="Measures" attribute="1" keyAttribute="1" defaultMemberUniqueName="[Measures].[__No measures defined]" dimensionUniqueName="[Measures]" displayFolder="" measures="1" count="1" memberValueDatatype="130" unbalanced="0"/>
    <cacheHierarchy uniqueName="[Order Date].[Order Date]" caption="Order Date" attribute="1" time="1" defaultMemberUniqueName="[Order Date].[Order Date].[All]" allUniqueName="[Order Date].[Order Date].[All]" dimensionUniqueName="[Order Date]" displayFolder="" count="2" memberValueDatatype="7" unbalanced="0"/>
    <cacheHierarchy uniqueName="[Order Date].[Year]" caption="Year" attribute="1" defaultMemberUniqueName="[Order Date].[Year].[All]" allUniqueName="[Order Date].[Year].[All]" dimensionUniqueName="[Order Date]" displayFolder="" count="2" memberValueDatatype="20" unbalanced="0"/>
    <cacheHierarchy uniqueName="[Order Date].[Month]" caption="Month" attribute="1" defaultMemberUniqueName="[Order Date].[Month].[All]" allUniqueName="[Order Date].[Month].[All]" dimensionUniqueName="[Order Date]" displayFolder="" count="2" memberValueDatatype="20" unbalanced="0"/>
    <cacheHierarchy uniqueName="[Order Date].[Month Name]" caption="Month Name" attribute="1" defaultMemberUniqueName="[Order Date].[Month Name].[All]" allUniqueName="[Order Date].[Month Name].[All]" dimensionUniqueName="[Order Date]" displayFolder="" count="2" memberValueDatatype="130" unbalanced="0"/>
    <cacheHierarchy uniqueName="[Order Date].[Day Name]" caption="Day Name" attribute="1" defaultMemberUniqueName="[Order Date].[Day Name].[All]" allUniqueName="[Order Date].[Day Name].[All]" dimensionUniqueName="[Order Date]" displayFolder="" count="2" memberValueDatatype="130" unbalanced="0"/>
    <cacheHierarchy uniqueName="[Ship Date].[Ship Date]" caption="Ship Date" attribute="1" time="1" defaultMemberUniqueName="[Ship Date].[Ship Date].[All]" allUniqueName="[Ship Date].[Ship Date].[All]" dimensionUniqueName="[Ship Date]" displayFolder="" count="2" memberValueDatatype="7" unbalanced="0"/>
    <cacheHierarchy uniqueName="[Ship Date].[Year]" caption="Year" attribute="1" defaultMemberUniqueName="[Ship Date].[Year].[All]" allUniqueName="[Ship Date].[Year].[All]" dimensionUniqueName="[Ship Date]" displayFolder="" count="2" memberValueDatatype="20" unbalanced="0"/>
    <cacheHierarchy uniqueName="[Ship Date].[Month]" caption="Month" attribute="1" defaultMemberUniqueName="[Ship Date].[Month].[All]" allUniqueName="[Ship Date].[Month].[All]" dimensionUniqueName="[Ship Date]" displayFolder="" count="2" memberValueDatatype="20" unbalanced="0"/>
    <cacheHierarchy uniqueName="[Ship Date].[Month Name]" caption="Month Name" attribute="1" defaultMemberUniqueName="[Ship Date].[Month Name].[All]" allUniqueName="[Ship Date].[Month Name].[All]" dimensionUniqueName="[Ship Date]" displayFolder="" count="2" memberValueDatatype="130" unbalanced="0"/>
    <cacheHierarchy uniqueName="[Ship Date].[Day Name]" caption="Day Name" attribute="1" defaultMemberUniqueName="[Ship Date].[Day Name].[All]" allUniqueName="[Ship Date].[Day Name].[All]" dimensionUniqueName="[Ship Date]" displayFolder="" count="2" memberValueDatatype="130" unbalanced="0"/>
    <cacheHierarchy uniqueName="[uszips].[zip]" caption="zip" attribute="1" defaultMemberUniqueName="[uszips].[zip].[All]" allUniqueName="[uszips].[zip].[All]" dimensionUniqueName="[uszips]" displayFolder="" count="2" memberValueDatatype="20" unbalanced="0"/>
    <cacheHierarchy uniqueName="[uszips].[lat]" caption="lat" attribute="1" defaultMemberUniqueName="[uszips].[lat].[All]" allUniqueName="[uszips].[lat].[All]" dimensionUniqueName="[uszips]" displayFolder="" count="2" memberValueDatatype="5" unbalanced="0"/>
    <cacheHierarchy uniqueName="[uszips].[lng]" caption="lng" attribute="1" defaultMemberUniqueName="[uszips].[lng].[All]" allUniqueName="[uszips].[lng].[All]" dimensionUniqueName="[uszips]" displayFolder="" count="2" memberValueDatatype="5" unbalanced="0"/>
    <cacheHierarchy uniqueName="[uszips].[city]" caption="city" attribute="1" defaultMemberUniqueName="[uszips].[city].[All]" allUniqueName="[uszips].[city].[All]" dimensionUniqueName="[uszips]" displayFolder="" count="2" memberValueDatatype="130" unbalanced="0"/>
    <cacheHierarchy uniqueName="[uszips].[state_id]" caption="state_id" attribute="1" defaultMemberUniqueName="[uszips].[state_id].[All]" allUniqueName="[uszips].[state_id].[All]" dimensionUniqueName="[uszips]" displayFolder="" count="2" memberValueDatatype="130" unbalanced="0"/>
    <cacheHierarchy uniqueName="[uszips].[state_name]" caption="state_name" attribute="1" defaultMemberUniqueName="[uszips].[state_name].[All]" allUniqueName="[uszips].[state_name].[All]" dimensionUniqueName="[uszips]" displayFolder="" count="2" memberValueDatatype="130" unbalanced="0"/>
    <cacheHierarchy uniqueName="[uszips].[zcta]" caption="zcta" attribute="1" defaultMemberUniqueName="[uszips].[zcta].[All]" allUniqueName="[uszips].[zcta].[All]" dimensionUniqueName="[uszips]" displayFolder="" count="2" memberValueDatatype="11" unbalanced="0"/>
    <cacheHierarchy uniqueName="[uszips].[population]" caption="population" attribute="1" defaultMemberUniqueName="[uszips].[population].[All]" allUniqueName="[uszips].[population].[All]" dimensionUniqueName="[uszips]" displayFolder="" count="2" memberValueDatatype="20" unbalanced="0"/>
    <cacheHierarchy uniqueName="[uszips].[density]" caption="density" attribute="1" defaultMemberUniqueName="[uszips].[density].[All]" allUniqueName="[uszips].[density].[All]" dimensionUniqueName="[uszips]" displayFolder="" count="2" memberValueDatatype="5" unbalanced="0"/>
    <cacheHierarchy uniqueName="[uszips].[county_fips]" caption="county_fips" attribute="1" defaultMemberUniqueName="[uszips].[county_fips].[All]" allUniqueName="[uszips].[county_fips].[All]" dimensionUniqueName="[uszips]" displayFolder="" count="2" memberValueDatatype="20" unbalanced="0"/>
    <cacheHierarchy uniqueName="[uszips].[county_name]" caption="county_name" attribute="1" defaultMemberUniqueName="[uszips].[county_name].[All]" allUniqueName="[uszips].[county_name].[All]" dimensionUniqueName="[uszips]" displayFolder="" count="2" memberValueDatatype="130" unbalanced="0"/>
    <cacheHierarchy uniqueName="[uszips].[county_weights]" caption="county_weights" attribute="1" defaultMemberUniqueName="[uszips].[county_weights].[All]" allUniqueName="[uszips].[county_weights].[All]" dimensionUniqueName="[uszips]" displayFolder="" count="2" memberValueDatatype="130" unbalanced="0"/>
    <cacheHierarchy uniqueName="[uszips].[county_names_all]" caption="county_names_all" attribute="1" defaultMemberUniqueName="[uszips].[county_names_all].[All]" allUniqueName="[uszips].[county_names_all].[All]" dimensionUniqueName="[uszips]" displayFolder="" count="2" memberValueDatatype="130" unbalanced="0"/>
    <cacheHierarchy uniqueName="[uszips].[county_fips_all]" caption="county_fips_all" attribute="1" defaultMemberUniqueName="[uszips].[county_fips_all].[All]" allUniqueName="[uszips].[county_fips_all].[All]" dimensionUniqueName="[uszips]" displayFolder="" count="2" memberValueDatatype="130" unbalanced="0"/>
    <cacheHierarchy uniqueName="[uszips].[imprecise]" caption="imprecise" attribute="1" defaultMemberUniqueName="[uszips].[imprecise].[All]" allUniqueName="[uszips].[imprecise].[All]" dimensionUniqueName="[uszips]" displayFolder="" count="2" memberValueDatatype="11" unbalanced="0"/>
    <cacheHierarchy uniqueName="[uszips].[military]" caption="military" attribute="1" defaultMemberUniqueName="[uszips].[military].[All]" allUniqueName="[uszips].[military].[All]" dimensionUniqueName="[uszips]" displayFolder="" count="2" memberValueDatatype="11" unbalanced="0"/>
    <cacheHierarchy uniqueName="[uszips].[timezone]" caption="timezone" attribute="1" defaultMemberUniqueName="[uszips].[timezone].[All]" allUniqueName="[uszips].[timezone].[All]" dimensionUniqueName="[uszips]" displayFolder="" count="2" memberValueDatatype="130" unbalanced="0"/>
    <cacheHierarchy uniqueName="[Measures].[__XL_Count Candy_Factories]" caption="__XL_Count Candy_Factories" measure="1" displayFolder="" measureGroup="Candy_Factories" count="0" hidden="1"/>
    <cacheHierarchy uniqueName="[Measures].[__XL_Count Candy_Products]" caption="__XL_Count Candy_Products" measure="1" displayFolder="" measureGroup="Candy_Products" count="0" hidden="1"/>
    <cacheHierarchy uniqueName="[Measures].[__XL_Count Candy_Sales]" caption="__XL_Count Candy_Sales" measure="1" displayFolder="" measureGroup="Candy_Sales" count="0" hidden="1"/>
    <cacheHierarchy uniqueName="[Measures].[__XL_Count uszips]" caption="__XL_Count uszips" measure="1" displayFolder="" measureGroup="uszips" count="0" hidden="1"/>
    <cacheHierarchy uniqueName="[Measures].[__XL_Count Candy_Targets]" caption="__XL_Count Candy_Targets" measure="1" displayFolder="" measureGroup="Candy_Targets" count="0" hidden="1"/>
    <cacheHierarchy uniqueName="[Measures].[__XL_Count Order Date]" caption="__XL_Count Order Date" measure="1" displayFolder="" measureGroup="Order Date" count="0" hidden="1"/>
    <cacheHierarchy uniqueName="[Measures].[__XL_Count Ship Date]" caption="__XL_Count Ship Date" measure="1" displayFolder="" measureGroup="Ship Date" count="0" hidden="1"/>
    <cacheHierarchy uniqueName="[Measures].[__No measures defined]" caption="__No measures defined" measure="1" displayFolder="" count="0" hidden="1"/>
    <cacheHierarchy uniqueName="[Measures].[Sum of Sales]" caption="Sum of Sales" measure="1" displayFolder="" measureGroup="Candy_Sales" count="0" hidden="1">
      <extLst>
        <ext xmlns:x15="http://schemas.microsoft.com/office/spreadsheetml/2010/11/main" uri="{B97F6D7D-B522-45F9-BDA1-12C45D357490}">
          <x15:cacheHierarchy aggregatedColumn="23"/>
        </ext>
      </extLst>
    </cacheHierarchy>
    <cacheHierarchy uniqueName="[Measures].[Sum of Gross Profit]" caption="Sum of Gross Profit" measure="1" displayFolder="" measureGroup="Candy_Sales" count="0" hidden="1">
      <extLst>
        <ext xmlns:x15="http://schemas.microsoft.com/office/spreadsheetml/2010/11/main" uri="{B97F6D7D-B522-45F9-BDA1-12C45D357490}">
          <x15:cacheHierarchy aggregatedColumn="25"/>
        </ext>
      </extLst>
    </cacheHierarchy>
    <cacheHierarchy uniqueName="[Measures].[Sum of Cost]" caption="Sum of Cost" measure="1" displayFolder="" measureGroup="Candy_Sales" count="0" hidden="1">
      <extLst>
        <ext xmlns:x15="http://schemas.microsoft.com/office/spreadsheetml/2010/11/main" uri="{B97F6D7D-B522-45F9-BDA1-12C45D357490}">
          <x15:cacheHierarchy aggregatedColumn="26"/>
        </ext>
      </extLst>
    </cacheHierarchy>
    <cacheHierarchy uniqueName="[Measures].[Sum of population]" caption="Sum of population" measure="1" displayFolder="" measureGroup="uszips" count="0" hidden="1">
      <extLst>
        <ext xmlns:x15="http://schemas.microsoft.com/office/spreadsheetml/2010/11/main" uri="{B97F6D7D-B522-45F9-BDA1-12C45D357490}">
          <x15:cacheHierarchy aggregatedColumn="47"/>
        </ext>
      </extLst>
    </cacheHierarchy>
    <cacheHierarchy uniqueName="[Measures].[Sum of Unit Price]" caption="Sum of Unit Price" measure="1" displayFolder="" measureGroup="Candy_Products" count="0" hidden="1">
      <extLst>
        <ext xmlns:x15="http://schemas.microsoft.com/office/spreadsheetml/2010/11/main" uri="{B97F6D7D-B522-45F9-BDA1-12C45D357490}">
          <x15:cacheHierarchy aggregatedColumn="7"/>
        </ext>
      </extLst>
    </cacheHierarchy>
    <cacheHierarchy uniqueName="[Measures].[Sum of Units]" caption="Sum of Units" measure="1" displayFolder="" measureGroup="Candy_Sales" count="0" hidden="1">
      <extLst>
        <ext xmlns:x15="http://schemas.microsoft.com/office/spreadsheetml/2010/11/main" uri="{B97F6D7D-B522-45F9-BDA1-12C45D357490}">
          <x15:cacheHierarchy aggregatedColumn="24"/>
        </ext>
      </extLst>
    </cacheHierarchy>
    <cacheHierarchy uniqueName="[Measures].[Sum of Target]" caption="Sum of Target" measure="1" displayFolder="" measureGroup="Candy_Targets" count="0" hidden="1">
      <extLst>
        <ext xmlns:x15="http://schemas.microsoft.com/office/spreadsheetml/2010/11/main" uri="{B97F6D7D-B522-45F9-BDA1-12C45D357490}">
          <x15:cacheHierarchy aggregatedColumn="28"/>
        </ext>
      </extLst>
    </cacheHierarchy>
  </cacheHierarchies>
  <kpis count="0"/>
  <dimensions count="8">
    <dimension name="Candy_Factories" uniqueName="[Candy_Factories]" caption="Candy_Factories"/>
    <dimension name="Candy_Products" uniqueName="[Candy_Products]" caption="Candy_Products"/>
    <dimension name="Candy_Sales" uniqueName="[Candy_Sales]" caption="Candy_Sales"/>
    <dimension name="Candy_Targets" uniqueName="[Candy_Targets]" caption="Candy_Targets"/>
    <dimension measure="1" name="Measures" uniqueName="[Measures]" caption="Measures"/>
    <dimension name="Order Date" uniqueName="[Order Date]" caption="Order Date"/>
    <dimension name="Ship Date" uniqueName="[Ship Date]" caption="Ship Date"/>
    <dimension name="uszips" uniqueName="[uszips]" caption="uszips"/>
  </dimensions>
  <measureGroups count="7">
    <measureGroup name="Candy_Factories" caption="Candy_Factories"/>
    <measureGroup name="Candy_Products" caption="Candy_Products"/>
    <measureGroup name="Candy_Sales" caption="Candy_Sales"/>
    <measureGroup name="Candy_Targets" caption="Candy_Targets"/>
    <measureGroup name="Order Date" caption="Order Date"/>
    <measureGroup name="Ship Date" caption="Ship Date"/>
    <measureGroup name="uszips" caption="uszips"/>
  </measureGroups>
  <maps count="14">
    <map measureGroup="0" dimension="0"/>
    <map measureGroup="1" dimension="0"/>
    <map measureGroup="1" dimension="1"/>
    <map measureGroup="2" dimension="0"/>
    <map measureGroup="2" dimension="1"/>
    <map measureGroup="2" dimension="2"/>
    <map measureGroup="2" dimension="3"/>
    <map measureGroup="2" dimension="5"/>
    <map measureGroup="2" dimension="6"/>
    <map measureGroup="3" dimension="3"/>
    <map measureGroup="4" dimension="5"/>
    <map measureGroup="5" dimension="6"/>
    <map measureGroup="6" dimension="0"/>
    <map measureGroup="6" dimension="7"/>
  </maps>
  <extLst>
    <ext xmlns:x14="http://schemas.microsoft.com/office/spreadsheetml/2009/9/main" uri="{725AE2AE-9491-48be-B2B4-4EB974FC3084}">
      <x14:pivotCacheDefinition slicerData="1" pivotCacheId="42081547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48D8C9-9DFE-417B-8F79-E05744F94966}" name="facaulty_cost" cacheId="27" applyNumberFormats="0" applyBorderFormats="0" applyFontFormats="0" applyPatternFormats="0" applyAlignmentFormats="0" applyWidthHeightFormats="1" dataCaption="Values" tag="0aa4e3e2-14a9-4713-9312-1bc958b7a2aa" updatedVersion="8" minRefreshableVersion="3" useAutoFormatting="1" subtotalHiddenItems="1" itemPrintTitles="1" createdVersion="8" indent="0" outline="1" outlineData="1" multipleFieldFilters="0" chartFormat="4" rowHeaderCaption="Factory">
  <location ref="M2:N8"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Cost" fld="0" baseField="0" baseItem="0" numFmtId="166"/>
  </dataFields>
  <formats count="1">
    <format dxfId="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 Date].[Year].&amp;[202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ndy_Sales]"/>
        <x15:activeTabTopLevelEntity name="[Candy_Factories]"/>
        <x15:activeTabTopLevelEntity name="[Candy_Targe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674AAD-155C-4AF5-AF83-546D087FBFB3}" name="PivotTable5" cacheId="15" applyNumberFormats="0" applyBorderFormats="0" applyFontFormats="0" applyPatternFormats="0" applyAlignmentFormats="0" applyWidthHeightFormats="1" dataCaption="Values" tag="781163f0-24ad-4952-b8c5-932dd0eda603" updatedVersion="8" minRefreshableVersion="3" useAutoFormatting="1" subtotalHiddenItems="1" itemPrintTitles="1" createdVersion="8" indent="0" outline="1" outlineData="1" multipleFieldFilters="0">
  <location ref="I2:I3" firstHeaderRow="1" firstDataRow="1" firstDataCol="0"/>
  <pivotFields count="1">
    <pivotField dataField="1" subtotalTop="0" showAll="0" defaultSubtotal="0"/>
  </pivotFields>
  <rowItems count="1">
    <i/>
  </rowItems>
  <colItems count="1">
    <i/>
  </colItems>
  <dataFields count="1">
    <dataField name="Sum of Sales" fld="0" baseField="0" baseItem="0" numFmtId="165"/>
  </dataFields>
  <formats count="5">
    <format dxfId="12">
      <pivotArea outline="0" collapsedLevelsAreSubtotals="1" fieldPosition="0"/>
    </format>
    <format dxfId="11">
      <pivotArea outline="0" collapsedLevelsAreSubtotals="1" fieldPosition="0"/>
    </format>
    <format dxfId="10">
      <pivotArea outline="0" collapsedLevelsAreSubtotals="1" fieldPosition="0"/>
    </format>
    <format dxfId="9">
      <pivotArea outline="0" collapsedLevelsAreSubtotals="1" fieldPosition="0"/>
    </format>
    <format dxfId="8">
      <pivotArea dataOnly="0" labelOnly="1" outline="0" axis="axisValues" fieldPosition="0"/>
    </format>
  </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ndy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0FAE7D7-7807-44D7-997D-D8402FBD3B3F}" name="Country" cacheId="24" applyNumberFormats="0" applyBorderFormats="0" applyFontFormats="0" applyPatternFormats="0" applyAlignmentFormats="0" applyWidthHeightFormats="1" dataCaption="Values" tag="4045135b-5a84-42bb-ba76-86b0c7bf4ac2" updatedVersion="8" minRefreshableVersion="3" useAutoFormatting="1" subtotalHiddenItems="1" itemPrintTitles="1" createdVersion="8" indent="0" outline="1" outlineData="1" multipleFieldFilters="0" chartFormat="6" rowHeaderCaption="country ">
  <location ref="D5:E8"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Sum of Sales" fld="0" baseField="0" baseItem="0" numFmtId="165"/>
  </dataFields>
  <formats count="3">
    <format dxfId="15">
      <pivotArea outline="0" collapsedLevelsAreSubtotals="1" fieldPosition="0"/>
    </format>
    <format dxfId="14">
      <pivotArea outline="0" collapsedLevelsAreSubtotals="1" fieldPosition="0"/>
    </format>
    <format dxfId="13">
      <pivotArea outline="0" collapsedLevelsAreSubtotals="1" fieldPosition="0"/>
    </format>
  </formats>
  <chartFormats count="3">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 count="1" selected="0">
            <x v="0"/>
          </reference>
        </references>
      </pivotArea>
    </chartFormat>
    <chartFormat chart="3" format="7">
      <pivotArea type="data" outline="0" fieldPosition="0">
        <references count="2">
          <reference field="4294967294" count="1" selected="0">
            <x v="0"/>
          </reference>
          <reference field="1" count="1" selected="0">
            <x v="1"/>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 Date].[Year].&amp;[202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ndy_Sales]"/>
        <x15:activeTabTopLevelEntity name="[Candy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E4B9141-534A-4C06-A6C7-38947F7EDFE3}" name="Factory_sales" cacheId="30" applyNumberFormats="0" applyBorderFormats="0" applyFontFormats="0" applyPatternFormats="0" applyAlignmentFormats="0" applyWidthHeightFormats="1" dataCaption="Values" tag="0bd69f63-f4d7-4297-b439-25632ba2d0b3" updatedVersion="8" minRefreshableVersion="3" useAutoFormatting="1" subtotalHiddenItems="1" itemPrintTitles="1" createdVersion="8" indent="0" outline="1" outlineData="1" multipleFieldFilters="0" chartFormat="11" rowHeaderCaption="Factory">
  <location ref="A11:B17"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Sales" fld="0" baseField="0" baseItem="0" numFmtId="168"/>
  </dataFields>
  <formats count="1">
    <format dxfId="16">
      <pivotArea outline="0" collapsedLevelsAreSubtotals="1" fieldPosition="0"/>
    </format>
  </formats>
  <chartFormats count="19">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 count="1" selected="0">
            <x v="0"/>
          </reference>
        </references>
      </pivotArea>
    </chartFormat>
    <chartFormat chart="1" format="3">
      <pivotArea type="data" outline="0" fieldPosition="0">
        <references count="2">
          <reference field="4294967294" count="1" selected="0">
            <x v="0"/>
          </reference>
          <reference field="1" count="1" selected="0">
            <x v="1"/>
          </reference>
        </references>
      </pivotArea>
    </chartFormat>
    <chartFormat chart="1" format="4">
      <pivotArea type="data" outline="0" fieldPosition="0">
        <references count="2">
          <reference field="4294967294" count="1" selected="0">
            <x v="0"/>
          </reference>
          <reference field="1" count="1" selected="0">
            <x v="2"/>
          </reference>
        </references>
      </pivotArea>
    </chartFormat>
    <chartFormat chart="1" format="5">
      <pivotArea type="data" outline="0" fieldPosition="0">
        <references count="2">
          <reference field="4294967294" count="1" selected="0">
            <x v="0"/>
          </reference>
          <reference field="1" count="1" selected="0">
            <x v="3"/>
          </reference>
        </references>
      </pivotArea>
    </chartFormat>
    <chartFormat chart="1" format="6">
      <pivotArea type="data" outline="0" fieldPosition="0">
        <references count="2">
          <reference field="4294967294" count="1" selected="0">
            <x v="0"/>
          </reference>
          <reference field="1" count="1" selected="0">
            <x v="4"/>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1" count="1" selected="0">
            <x v="0"/>
          </reference>
        </references>
      </pivotArea>
    </chartFormat>
    <chartFormat chart="2" format="9">
      <pivotArea type="data" outline="0" fieldPosition="0">
        <references count="2">
          <reference field="4294967294" count="1" selected="0">
            <x v="0"/>
          </reference>
          <reference field="1" count="1" selected="0">
            <x v="1"/>
          </reference>
        </references>
      </pivotArea>
    </chartFormat>
    <chartFormat chart="2" format="10">
      <pivotArea type="data" outline="0" fieldPosition="0">
        <references count="2">
          <reference field="4294967294" count="1" selected="0">
            <x v="0"/>
          </reference>
          <reference field="1" count="1" selected="0">
            <x v="2"/>
          </reference>
        </references>
      </pivotArea>
    </chartFormat>
    <chartFormat chart="2" format="11">
      <pivotArea type="data" outline="0" fieldPosition="0">
        <references count="2">
          <reference field="4294967294" count="1" selected="0">
            <x v="0"/>
          </reference>
          <reference field="1" count="1" selected="0">
            <x v="3"/>
          </reference>
        </references>
      </pivotArea>
    </chartFormat>
    <chartFormat chart="2" format="12">
      <pivotArea type="data" outline="0" fieldPosition="0">
        <references count="2">
          <reference field="4294967294" count="1" selected="0">
            <x v="0"/>
          </reference>
          <reference field="1" count="1" selected="0">
            <x v="4"/>
          </reference>
        </references>
      </pivotArea>
    </chartFormat>
    <chartFormat chart="6" format="19" series="1">
      <pivotArea type="data" outline="0" fieldPosition="0">
        <references count="1">
          <reference field="4294967294" count="1" selected="0">
            <x v="0"/>
          </reference>
        </references>
      </pivotArea>
    </chartFormat>
    <chartFormat chart="6" format="20">
      <pivotArea type="data" outline="0" fieldPosition="0">
        <references count="2">
          <reference field="4294967294" count="1" selected="0">
            <x v="0"/>
          </reference>
          <reference field="1" count="1" selected="0">
            <x v="0"/>
          </reference>
        </references>
      </pivotArea>
    </chartFormat>
    <chartFormat chart="6" format="21">
      <pivotArea type="data" outline="0" fieldPosition="0">
        <references count="2">
          <reference field="4294967294" count="1" selected="0">
            <x v="0"/>
          </reference>
          <reference field="1" count="1" selected="0">
            <x v="1"/>
          </reference>
        </references>
      </pivotArea>
    </chartFormat>
    <chartFormat chart="6" format="22">
      <pivotArea type="data" outline="0" fieldPosition="0">
        <references count="2">
          <reference field="4294967294" count="1" selected="0">
            <x v="0"/>
          </reference>
          <reference field="1" count="1" selected="0">
            <x v="2"/>
          </reference>
        </references>
      </pivotArea>
    </chartFormat>
    <chartFormat chart="6" format="23">
      <pivotArea type="data" outline="0" fieldPosition="0">
        <references count="2">
          <reference field="4294967294" count="1" selected="0">
            <x v="0"/>
          </reference>
          <reference field="1" count="1" selected="0">
            <x v="3"/>
          </reference>
        </references>
      </pivotArea>
    </chartFormat>
    <chartFormat chart="6" format="24">
      <pivotArea type="data" outline="0" fieldPosition="0">
        <references count="2">
          <reference field="4294967294" count="1" selected="0">
            <x v="0"/>
          </reference>
          <reference field="1" count="1" selected="0">
            <x v="4"/>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 Date].[Year].&amp;[202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ndy_Sales]"/>
        <x15:activeTabTopLevelEntity name="[Candy_Products]"/>
        <x15:activeTabTopLevelEntity name="[Candy_Factories]"/>
        <x15:activeTabTopLevelEntity name="[Order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1A69BC3-4A2F-481C-A3DA-1BC8C6850797}" name="Products" cacheId="33" applyNumberFormats="0" applyBorderFormats="0" applyFontFormats="0" applyPatternFormats="0" applyAlignmentFormats="0" applyWidthHeightFormats="1" dataCaption="Values" tag="c54ca967-d727-40de-928d-a549c005d178" updatedVersion="8" minRefreshableVersion="3" useAutoFormatting="1" subtotalHiddenItems="1" itemPrintTitles="1" createdVersion="8" indent="0" outline="1" outlineData="1" multipleFieldFilters="0" chartFormat="13" rowHeaderCaption="Division ">
  <location ref="A5:B9"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Sales" fld="1" baseField="0" baseItem="0" numFmtId="167"/>
  </dataFields>
  <formats count="1">
    <format dxfId="17">
      <pivotArea outline="0" collapsedLevelsAreSubtotals="1" fieldPosition="0"/>
    </format>
  </formats>
  <chartFormats count="8">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0" count="1" selected="0">
            <x v="0"/>
          </reference>
        </references>
      </pivotArea>
    </chartFormat>
    <chartFormat chart="5" format="6">
      <pivotArea type="data" outline="0" fieldPosition="0">
        <references count="2">
          <reference field="4294967294" count="1" selected="0">
            <x v="0"/>
          </reference>
          <reference field="0" count="1" selected="0">
            <x v="1"/>
          </reference>
        </references>
      </pivotArea>
    </chartFormat>
    <chartFormat chart="5" format="7">
      <pivotArea type="data" outline="0" fieldPosition="0">
        <references count="2">
          <reference field="4294967294" count="1" selected="0">
            <x v="0"/>
          </reference>
          <reference field="0" count="1" selected="0">
            <x v="2"/>
          </reference>
        </references>
      </pivotArea>
    </chartFormat>
    <chartFormat chart="12" format="16" series="1">
      <pivotArea type="data" outline="0" fieldPosition="0">
        <references count="1">
          <reference field="4294967294" count="1" selected="0">
            <x v="0"/>
          </reference>
        </references>
      </pivotArea>
    </chartFormat>
    <chartFormat chart="12" format="17">
      <pivotArea type="data" outline="0" fieldPosition="0">
        <references count="2">
          <reference field="4294967294" count="1" selected="0">
            <x v="0"/>
          </reference>
          <reference field="0" count="1" selected="0">
            <x v="0"/>
          </reference>
        </references>
      </pivotArea>
    </chartFormat>
    <chartFormat chart="12" format="18">
      <pivotArea type="data" outline="0" fieldPosition="0">
        <references count="2">
          <reference field="4294967294" count="1" selected="0">
            <x v="0"/>
          </reference>
          <reference field="0" count="1" selected="0">
            <x v="1"/>
          </reference>
        </references>
      </pivotArea>
    </chartFormat>
    <chartFormat chart="12" format="19">
      <pivotArea type="data" outline="0" fieldPosition="0">
        <references count="2">
          <reference field="4294967294" count="1" selected="0">
            <x v="0"/>
          </reference>
          <reference field="0" count="1" selected="0">
            <x v="2"/>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 Date].[Year].&amp;[202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ndy_Sales]"/>
        <x15:activeTabTopLevelEntity name="[Candy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AD5302C-CAEB-489B-8F53-3F4D4EE62B3F}" name="region" cacheId="36" applyNumberFormats="0" applyBorderFormats="0" applyFontFormats="0" applyPatternFormats="0" applyAlignmentFormats="0" applyWidthHeightFormats="1" dataCaption="Values" tag="29a1afb6-4a22-4cda-a946-212c8663b0c3" updatedVersion="8" minRefreshableVersion="3" useAutoFormatting="1" subtotalHiddenItems="1" itemPrintTitles="1" createdVersion="8" indent="0" outline="1" outlineData="1" multipleFieldFilters="0" chartFormat="6" rowHeaderCaption="Region">
  <location ref="G5:H10"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Sales" fld="0" baseField="0" baseItem="0" numFmtId="165"/>
  </dataFields>
  <formats count="1">
    <format dxfId="18">
      <pivotArea outline="0" collapsedLevelsAreSubtotals="1" fieldPosition="0"/>
    </format>
  </formats>
  <chartFormats count="3">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 Date].[Year].&amp;[202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ndy_Sales]"/>
        <x15:activeTabTopLevelEntity name="[Candy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2F670BE-6E2F-4E9C-98B5-3697E143F354}" name="PivotTable6" cacheId="12" applyNumberFormats="0" applyBorderFormats="0" applyFontFormats="0" applyPatternFormats="0" applyAlignmentFormats="0" applyWidthHeightFormats="1" dataCaption="Values" tag="6ee9f010-01cf-4248-90b0-b84b324184b5" updatedVersion="8" minRefreshableVersion="3" useAutoFormatting="1" subtotalHiddenItems="1" itemPrintTitles="1" createdVersion="8" indent="0" outline="1" outlineData="1" multipleFieldFilters="0">
  <location ref="K2:K3" firstHeaderRow="1" firstDataRow="1" firstDataCol="0"/>
  <pivotFields count="1">
    <pivotField dataField="1" subtotalTop="0" showAll="0" defaultSubtotal="0"/>
  </pivotFields>
  <rowItems count="1">
    <i/>
  </rowItems>
  <colItems count="1">
    <i/>
  </colItems>
  <dataFields count="1">
    <dataField name="Sum of Gross Profit" fld="0" baseField="0" baseItem="0" numFmtId="165"/>
  </dataFields>
  <formats count="5">
    <format dxfId="23">
      <pivotArea outline="0" collapsedLevelsAreSubtotals="1" fieldPosition="0"/>
    </format>
    <format dxfId="22">
      <pivotArea dataOnly="0" labelOnly="1" outline="0" axis="axisValues" fieldPosition="0"/>
    </format>
    <format dxfId="21">
      <pivotArea outline="0" collapsedLevelsAreSubtotals="1" fieldPosition="0"/>
    </format>
    <format dxfId="20">
      <pivotArea outline="0" collapsedLevelsAreSubtotals="1" fieldPosition="0"/>
    </format>
    <format dxfId="19">
      <pivotArea outline="0" collapsedLevelsAreSubtotals="1" fieldPosition="0"/>
    </format>
  </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ndy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A4C4526-699C-46AF-A5AB-4F38403AD83A}" name="PivotTable3" cacheId="14" applyNumberFormats="0" applyBorderFormats="0" applyFontFormats="0" applyPatternFormats="0" applyAlignmentFormats="0" applyWidthHeightFormats="1" dataCaption="Values" tag="2daea1dc-2384-4aa7-b56d-3f73865c96f8" updatedVersion="8" minRefreshableVersion="3" useAutoFormatting="1" subtotalHiddenItems="1" itemPrintTitles="1" createdVersion="8" indent="0" outline="1" outlineData="1" multipleFieldFilters="0">
  <location ref="G2:G3" firstHeaderRow="1" firstDataRow="1" firstDataCol="0"/>
  <pivotFields count="1">
    <pivotField dataField="1" subtotalTop="0" showAll="0" defaultSubtotal="0"/>
  </pivotFields>
  <rowItems count="1">
    <i/>
  </rowItems>
  <colItems count="1">
    <i/>
  </colItems>
  <dataFields count="1">
    <dataField name="Sum of Units" fld="0" baseField="0" baseItem="0" numFmtId="165"/>
  </dataFields>
  <formats count="5">
    <format dxfId="28">
      <pivotArea outline="0" collapsedLevelsAreSubtotals="1" fieldPosition="0"/>
    </format>
    <format dxfId="27">
      <pivotArea dataOnly="0" labelOnly="1" outline="0" axis="axisValues" fieldPosition="0"/>
    </format>
    <format dxfId="26">
      <pivotArea outline="0" collapsedLevelsAreSubtotals="1" fieldPosition="0"/>
    </format>
    <format dxfId="25">
      <pivotArea outline="0" collapsedLevelsAreSubtotals="1" fieldPosition="0"/>
    </format>
    <format dxfId="24">
      <pivotArea outline="0" collapsedLevelsAreSubtotals="1" fieldPosition="0"/>
    </format>
  </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ndy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253C448-1EEE-409D-8FA0-1B0C39ECF2CB}" name="PivotTable1" cacheId="13" applyNumberFormats="0" applyBorderFormats="0" applyFontFormats="0" applyPatternFormats="0" applyAlignmentFormats="0" applyWidthHeightFormats="1" dataCaption="Values" tag="eddfd422-f84b-49fe-9f36-f1c06d2043e3" updatedVersion="8" minRefreshableVersion="3" useAutoFormatting="1" itemPrintTitles="1" createdVersion="8" indent="0" outline="1" outlineData="1" multipleFieldFilters="0">
  <location ref="E2:E3" firstHeaderRow="1" firstDataRow="1" firstDataCol="0"/>
  <pivotFields count="1">
    <pivotField dataField="1" subtotalTop="0" showAll="0" defaultSubtotal="0"/>
  </pivotFields>
  <rowItems count="1">
    <i/>
  </rowItems>
  <colItems count="1">
    <i/>
  </colItems>
  <dataFields count="1">
    <dataField name="Sum of population" fld="0" baseField="0" baseItem="0" numFmtId="164"/>
  </dataFields>
  <formats count="5">
    <format dxfId="33">
      <pivotArea outline="0" collapsedLevelsAreSubtotals="1" fieldPosition="0"/>
    </format>
    <format dxfId="32">
      <pivotArea outline="0" collapsedLevelsAreSubtotals="1" fieldPosition="0"/>
    </format>
    <format dxfId="31">
      <pivotArea outline="0" collapsedLevelsAreSubtotals="1" fieldPosition="0"/>
    </format>
    <format dxfId="30">
      <pivotArea outline="0" collapsedLevelsAreSubtotals="1" fieldPosition="0"/>
    </format>
    <format dxfId="29">
      <pivotArea dataOnly="0" labelOnly="1" outline="0" axis="axisValues" fieldPosition="0"/>
    </format>
  </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uszip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62E9CF7-F67B-4A40-BEDF-DF8286F37C01}" name="PivotTable2" cacheId="11" applyNumberFormats="0" applyBorderFormats="0" applyFontFormats="0" applyPatternFormats="0" applyAlignmentFormats="0" applyWidthHeightFormats="1" dataCaption="Values" tag="d2bbec52-b803-46f2-abbc-446cb025197b" updatedVersion="8" minRefreshableVersion="3" useAutoFormatting="1" subtotalHiddenItems="1" itemPrintTitles="1" createdVersion="8" indent="0" outline="1" outlineData="1" multipleFieldFilters="0" rowHeaderCaption="country ">
  <location ref="D11:F28" firstHeaderRow="1" firstDataRow="1" firstDataCol="0"/>
  <formats count="3">
    <format dxfId="36">
      <pivotArea outline="0" collapsedLevelsAreSubtotals="1" fieldPosition="0"/>
    </format>
    <format dxfId="35">
      <pivotArea outline="0" collapsedLevelsAreSubtotals="1" fieldPosition="0"/>
    </format>
    <format dxfId="34">
      <pivotArea outline="0" collapsedLevelsAreSubtotals="1" fieldPosition="0"/>
    </format>
  </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ndy_Sales]"/>
        <x15:activeTabTopLevelEntity name="[Candy_Products]"/>
        <x15:activeTabTopLevelEntity name="[Candy_Target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A8FDE4C-91EB-4C7B-92C8-9799A8FEBAC5}" sourceName="[Order Date].[Year]">
  <pivotTables>
    <pivotTable tabId="1" name="Country"/>
    <pivotTable tabId="1" name="facaulty_cost"/>
    <pivotTable tabId="1" name="Factory_sales"/>
    <pivotTable tabId="1" name="Products"/>
    <pivotTable tabId="1" name="region"/>
  </pivotTables>
  <data>
    <olap pivotCacheId="420815474">
      <levels count="2">
        <level uniqueName="[Order Date].[Year].[(All)]" sourceCaption="(All)" count="0"/>
        <level uniqueName="[Order Date].[Year].[Year]" sourceCaption="Year" count="4">
          <ranges>
            <range startItem="0">
              <i n="[Order Date].[Year].&amp;[2021]" c="2021"/>
              <i n="[Order Date].[Year].&amp;[2022]" c="2022"/>
              <i n="[Order Date].[Year].&amp;[2023]" c="2023"/>
              <i n="[Order Date].[Year].&amp;[2024]" c="2024"/>
            </range>
          </ranges>
        </level>
      </levels>
      <selections count="1">
        <selection n="[Order Date].[Year].&amp;[2021]"/>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7CE62145-31AA-4961-9249-D6D928DA577E}" cache="Slicer_Year" caption="Year" columnCount="4" showCaption="0" level="1" style="SlicerStyleDark1 2"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65F2E-3C9B-4B08-9F4B-7CED88F2B50E}">
  <dimension ref="AG23"/>
  <sheetViews>
    <sheetView showGridLines="0" tabSelected="1" topLeftCell="F9" zoomScale="69" zoomScaleNormal="73" workbookViewId="0">
      <selection activeCell="AG23" sqref="AG23"/>
    </sheetView>
  </sheetViews>
  <sheetFormatPr defaultRowHeight="15" x14ac:dyDescent="0.25"/>
  <sheetData>
    <row r="23" spans="33:33" x14ac:dyDescent="0.25">
      <c r="AG23" t="s">
        <v>24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F73D6-31B8-4ECB-A133-913315C5BA15}">
  <dimension ref="A2:N28"/>
  <sheetViews>
    <sheetView zoomScale="87" workbookViewId="0">
      <selection activeCell="B12" sqref="B12"/>
    </sheetView>
  </sheetViews>
  <sheetFormatPr defaultRowHeight="15" x14ac:dyDescent="0.25"/>
  <cols>
    <col min="1" max="1" width="11.28515625" bestFit="1" customWidth="1"/>
    <col min="2" max="2" width="12.5703125" bestFit="1" customWidth="1"/>
    <col min="4" max="5" width="12.5703125" bestFit="1" customWidth="1"/>
    <col min="6" max="6" width="18.7109375" bestFit="1" customWidth="1"/>
    <col min="7" max="7" width="11.28515625" bestFit="1" customWidth="1"/>
    <col min="8" max="8" width="12.5703125" bestFit="1" customWidth="1"/>
    <col min="9" max="9" width="12.7109375" bestFit="1" customWidth="1"/>
    <col min="10" max="10" width="18.7109375" bestFit="1" customWidth="1"/>
    <col min="11" max="11" width="19.42578125" bestFit="1" customWidth="1"/>
    <col min="13" max="13" width="16.42578125" bestFit="1" customWidth="1"/>
    <col min="14" max="14" width="12" bestFit="1" customWidth="1"/>
    <col min="15" max="15" width="12.5703125" bestFit="1" customWidth="1"/>
    <col min="16" max="16" width="13.42578125" bestFit="1" customWidth="1"/>
  </cols>
  <sheetData>
    <row r="2" spans="1:14" x14ac:dyDescent="0.25">
      <c r="E2" s="18" t="s">
        <v>10</v>
      </c>
      <c r="G2" s="18" t="s">
        <v>11</v>
      </c>
      <c r="I2" s="18" t="s">
        <v>7</v>
      </c>
      <c r="K2" s="18" t="s">
        <v>8</v>
      </c>
      <c r="M2" s="1" t="s">
        <v>23</v>
      </c>
      <c r="N2" t="s">
        <v>9</v>
      </c>
    </row>
    <row r="3" spans="1:14" ht="18.75" x14ac:dyDescent="0.3">
      <c r="E3" s="17">
        <v>334362514</v>
      </c>
      <c r="G3" s="19">
        <v>38654</v>
      </c>
      <c r="I3" s="19">
        <v>141783.62999999989</v>
      </c>
      <c r="K3" s="19">
        <v>93442.800000000148</v>
      </c>
      <c r="M3" s="2" t="s">
        <v>12</v>
      </c>
      <c r="N3" s="4">
        <v>4706.100000000004</v>
      </c>
    </row>
    <row r="4" spans="1:14" x14ac:dyDescent="0.25">
      <c r="M4" s="2" t="s">
        <v>13</v>
      </c>
      <c r="N4" s="4">
        <v>1126.8</v>
      </c>
    </row>
    <row r="5" spans="1:14" x14ac:dyDescent="0.25">
      <c r="A5" s="1" t="s">
        <v>20</v>
      </c>
      <c r="B5" t="s">
        <v>7</v>
      </c>
      <c r="D5" s="1" t="s">
        <v>21</v>
      </c>
      <c r="E5" t="s">
        <v>7</v>
      </c>
      <c r="G5" s="1" t="s">
        <v>22</v>
      </c>
      <c r="H5" t="s">
        <v>7</v>
      </c>
      <c r="M5" s="2" t="s">
        <v>14</v>
      </c>
      <c r="N5" s="4">
        <v>20.700000000000003</v>
      </c>
    </row>
    <row r="6" spans="1:14" x14ac:dyDescent="0.25">
      <c r="A6" s="2" t="s">
        <v>17</v>
      </c>
      <c r="B6" s="15">
        <v>26356.360000000008</v>
      </c>
      <c r="D6" s="2" t="s">
        <v>0</v>
      </c>
      <c r="E6" s="5">
        <v>941.64000000000021</v>
      </c>
      <c r="G6" s="2" t="s">
        <v>3</v>
      </c>
      <c r="H6" s="3">
        <v>8067.5399999999991</v>
      </c>
      <c r="M6" s="2" t="s">
        <v>15</v>
      </c>
      <c r="N6" s="4">
        <v>267</v>
      </c>
    </row>
    <row r="7" spans="1:14" x14ac:dyDescent="0.25">
      <c r="A7" s="2" t="s">
        <v>18</v>
      </c>
      <c r="B7" s="15">
        <v>2571.75</v>
      </c>
      <c r="D7" s="2" t="s">
        <v>1</v>
      </c>
      <c r="E7" s="5">
        <v>28011.910000000007</v>
      </c>
      <c r="G7" s="2" t="s">
        <v>6</v>
      </c>
      <c r="H7" s="3">
        <v>4849.3499999999958</v>
      </c>
      <c r="M7" s="2" t="s">
        <v>16</v>
      </c>
      <c r="N7" s="4">
        <v>3890.5799999999981</v>
      </c>
    </row>
    <row r="8" spans="1:14" x14ac:dyDescent="0.25">
      <c r="A8" s="2" t="s">
        <v>19</v>
      </c>
      <c r="B8" s="15">
        <v>25.439999999999998</v>
      </c>
      <c r="D8" s="2" t="s">
        <v>2</v>
      </c>
      <c r="E8" s="5">
        <v>28953.549999999988</v>
      </c>
      <c r="G8" s="2" t="s">
        <v>4</v>
      </c>
      <c r="H8" s="3">
        <v>6347.0199999999941</v>
      </c>
      <c r="M8" s="2" t="s">
        <v>2</v>
      </c>
      <c r="N8" s="4">
        <v>10011.179999999997</v>
      </c>
    </row>
    <row r="9" spans="1:14" x14ac:dyDescent="0.25">
      <c r="A9" s="2" t="s">
        <v>2</v>
      </c>
      <c r="B9" s="15">
        <v>28953.549999999988</v>
      </c>
      <c r="G9" s="2" t="s">
        <v>5</v>
      </c>
      <c r="H9" s="3">
        <v>9689.6399999999958</v>
      </c>
    </row>
    <row r="10" spans="1:14" x14ac:dyDescent="0.25">
      <c r="G10" s="2" t="s">
        <v>2</v>
      </c>
      <c r="H10" s="3">
        <v>28953.549999999988</v>
      </c>
    </row>
    <row r="11" spans="1:14" x14ac:dyDescent="0.25">
      <c r="A11" s="1" t="s">
        <v>23</v>
      </c>
      <c r="B11" t="s">
        <v>7</v>
      </c>
      <c r="D11" s="6"/>
      <c r="E11" s="7"/>
      <c r="F11" s="8"/>
    </row>
    <row r="12" spans="1:14" x14ac:dyDescent="0.25">
      <c r="A12" s="2" t="s">
        <v>12</v>
      </c>
      <c r="B12" s="16">
        <v>15201.109999999986</v>
      </c>
      <c r="D12" s="9"/>
      <c r="E12" s="10"/>
      <c r="F12" s="11"/>
    </row>
    <row r="13" spans="1:14" x14ac:dyDescent="0.25">
      <c r="A13" s="2" t="s">
        <v>13</v>
      </c>
      <c r="B13" s="16">
        <v>2260</v>
      </c>
      <c r="D13" s="9"/>
      <c r="E13" s="10"/>
      <c r="F13" s="11"/>
    </row>
    <row r="14" spans="1:14" x14ac:dyDescent="0.25">
      <c r="A14" s="2" t="s">
        <v>14</v>
      </c>
      <c r="B14" s="16">
        <v>47.94</v>
      </c>
      <c r="D14" s="9"/>
      <c r="E14" s="10"/>
      <c r="F14" s="11"/>
    </row>
    <row r="15" spans="1:14" x14ac:dyDescent="0.25">
      <c r="A15" s="2" t="s">
        <v>15</v>
      </c>
      <c r="B15" s="16">
        <v>289.25</v>
      </c>
      <c r="D15" s="9"/>
      <c r="E15" s="10"/>
      <c r="F15" s="11"/>
    </row>
    <row r="16" spans="1:14" x14ac:dyDescent="0.25">
      <c r="A16" s="2" t="s">
        <v>16</v>
      </c>
      <c r="B16" s="16">
        <v>11155.25</v>
      </c>
      <c r="D16" s="9"/>
      <c r="E16" s="10"/>
      <c r="F16" s="11"/>
    </row>
    <row r="17" spans="1:6" x14ac:dyDescent="0.25">
      <c r="A17" s="2" t="s">
        <v>2</v>
      </c>
      <c r="B17" s="16">
        <v>28953.549999999988</v>
      </c>
      <c r="D17" s="9"/>
      <c r="E17" s="10"/>
      <c r="F17" s="11"/>
    </row>
    <row r="18" spans="1:6" x14ac:dyDescent="0.25">
      <c r="D18" s="9"/>
      <c r="E18" s="10"/>
      <c r="F18" s="11"/>
    </row>
    <row r="19" spans="1:6" x14ac:dyDescent="0.25">
      <c r="D19" s="9"/>
      <c r="E19" s="10"/>
      <c r="F19" s="11"/>
    </row>
    <row r="20" spans="1:6" x14ac:dyDescent="0.25">
      <c r="D20" s="9"/>
      <c r="E20" s="10"/>
      <c r="F20" s="11"/>
    </row>
    <row r="21" spans="1:6" x14ac:dyDescent="0.25">
      <c r="D21" s="9"/>
      <c r="E21" s="10"/>
      <c r="F21" s="11"/>
    </row>
    <row r="22" spans="1:6" x14ac:dyDescent="0.25">
      <c r="D22" s="9"/>
      <c r="E22" s="10"/>
      <c r="F22" s="11"/>
    </row>
    <row r="23" spans="1:6" x14ac:dyDescent="0.25">
      <c r="D23" s="9"/>
      <c r="E23" s="10"/>
      <c r="F23" s="11"/>
    </row>
    <row r="24" spans="1:6" x14ac:dyDescent="0.25">
      <c r="D24" s="9"/>
      <c r="E24" s="10"/>
      <c r="F24" s="11"/>
    </row>
    <row r="25" spans="1:6" x14ac:dyDescent="0.25">
      <c r="D25" s="9"/>
      <c r="E25" s="10"/>
      <c r="F25" s="11"/>
    </row>
    <row r="26" spans="1:6" x14ac:dyDescent="0.25">
      <c r="D26" s="9"/>
      <c r="E26" s="10"/>
      <c r="F26" s="11"/>
    </row>
    <row r="27" spans="1:6" x14ac:dyDescent="0.25">
      <c r="D27" s="9"/>
      <c r="E27" s="10"/>
      <c r="F27" s="11"/>
    </row>
    <row r="28" spans="1:6" x14ac:dyDescent="0.25">
      <c r="D28" s="12"/>
      <c r="E28" s="13"/>
      <c r="F28" s="14"/>
    </row>
  </sheetData>
  <pageMargins left="0.7" right="0.7" top="0.75" bottom="0.75" header="0.3" footer="0.3"/>
  <pageSetup paperSize="9" orientation="portrait" r:id="rId11"/>
  <drawing r:id="rId1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9CE6181C-C314-4481-959B-01B930C0E07D}">
  <ds:schemaRefs/>
</ds:datastoreItem>
</file>

<file path=customXml/itemProps2.xml><?xml version="1.0" encoding="utf-8"?>
<ds:datastoreItem xmlns:ds="http://schemas.openxmlformats.org/officeDocument/2006/customXml" ds:itemID="{7929794B-1CA5-40E8-9CF4-B4F46B81D4F7}">
  <ds:schemaRefs/>
</ds:datastoreItem>
</file>

<file path=customXml/itemProps3.xml><?xml version="1.0" encoding="utf-8"?>
<ds:datastoreItem xmlns:ds="http://schemas.openxmlformats.org/officeDocument/2006/customXml" ds:itemID="{DA5BB2C5-0964-4B25-8172-601767761F76}">
  <ds:schemaRefs/>
</ds:datastoreItem>
</file>

<file path=customXml/itemProps4.xml><?xml version="1.0" encoding="utf-8"?>
<ds:datastoreItem xmlns:ds="http://schemas.openxmlformats.org/officeDocument/2006/customXml" ds:itemID="{309DE320-443F-4400-B47B-A147B51EB96F}">
  <ds:schemaRefs/>
</ds:datastoreItem>
</file>

<file path=customXml/itemProps5.xml><?xml version="1.0" encoding="utf-8"?>
<ds:datastoreItem xmlns:ds="http://schemas.openxmlformats.org/officeDocument/2006/customXml" ds:itemID="{EA56B0A1-2171-454C-92A7-427266F49C24}">
  <ds:schemaRefs/>
</ds:datastoreItem>
</file>

<file path=customXml/itemProps6.xml><?xml version="1.0" encoding="utf-8"?>
<ds:datastoreItem xmlns:ds="http://schemas.openxmlformats.org/officeDocument/2006/customXml" ds:itemID="{73F455F0-5E16-436E-87A9-C90AC58F8187}">
  <ds:schemaRefs/>
</ds:datastoreItem>
</file>

<file path=customXml/itemProps7.xml><?xml version="1.0" encoding="utf-8"?>
<ds:datastoreItem xmlns:ds="http://schemas.openxmlformats.org/officeDocument/2006/customXml" ds:itemID="{D625DEA0-09A3-42A4-AF5F-C735A82D0BC6}">
  <ds:schemaRefs/>
</ds:datastoreItem>
</file>

<file path=customXml/itemProps8.xml><?xml version="1.0" encoding="utf-8"?>
<ds:datastoreItem xmlns:ds="http://schemas.openxmlformats.org/officeDocument/2006/customXml" ds:itemID="{A968844F-0F8D-4759-93B3-6C5BADBCEF6B}">
  <ds:schemaRefs/>
</ds:datastoreItem>
</file>

<file path=customXml/itemProps9.xml><?xml version="1.0" encoding="utf-8"?>
<ds:datastoreItem xmlns:ds="http://schemas.openxmlformats.org/officeDocument/2006/customXml" ds:itemID="{1E9CC724-738A-4760-B962-3681207EDC00}">
  <ds:schemaRefs/>
</ds:datastoreItem>
</file>

<file path=customXml/itemProps10.xml><?xml version="1.0" encoding="utf-8"?>
<ds:datastoreItem xmlns:ds="http://schemas.openxmlformats.org/officeDocument/2006/customXml" ds:itemID="{241D340B-4F60-4816-A5F4-D0B26F97C0CF}">
  <ds:schemaRefs/>
</ds:datastoreItem>
</file>

<file path=customXml/itemProps11.xml><?xml version="1.0" encoding="utf-8"?>
<ds:datastoreItem xmlns:ds="http://schemas.openxmlformats.org/officeDocument/2006/customXml" ds:itemID="{2998D84D-523A-457A-BDA1-84FC6D48394D}">
  <ds:schemaRefs/>
</ds:datastoreItem>
</file>

<file path=customXml/itemProps12.xml><?xml version="1.0" encoding="utf-8"?>
<ds:datastoreItem xmlns:ds="http://schemas.openxmlformats.org/officeDocument/2006/customXml" ds:itemID="{3E9A8E99-5645-4875-B9DC-C085571BCECA}">
  <ds:schemaRefs/>
</ds:datastoreItem>
</file>

<file path=customXml/itemProps13.xml><?xml version="1.0" encoding="utf-8"?>
<ds:datastoreItem xmlns:ds="http://schemas.openxmlformats.org/officeDocument/2006/customXml" ds:itemID="{6474815C-6020-4FF5-9CC7-FF1268028E31}">
  <ds:schemaRefs/>
</ds:datastoreItem>
</file>

<file path=customXml/itemProps14.xml><?xml version="1.0" encoding="utf-8"?>
<ds:datastoreItem xmlns:ds="http://schemas.openxmlformats.org/officeDocument/2006/customXml" ds:itemID="{7291B5E0-B5AB-41C7-8136-1A2035BCFA24}">
  <ds:schemaRefs/>
</ds:datastoreItem>
</file>

<file path=customXml/itemProps15.xml><?xml version="1.0" encoding="utf-8"?>
<ds:datastoreItem xmlns:ds="http://schemas.openxmlformats.org/officeDocument/2006/customXml" ds:itemID="{7F6625DD-DABD-4598-8F7E-5DA7726BCFC9}">
  <ds:schemaRefs/>
</ds:datastoreItem>
</file>

<file path=customXml/itemProps16.xml><?xml version="1.0" encoding="utf-8"?>
<ds:datastoreItem xmlns:ds="http://schemas.openxmlformats.org/officeDocument/2006/customXml" ds:itemID="{1D8DB9A8-B420-4CF9-947C-CB974723B4D5}">
  <ds:schemaRefs/>
</ds:datastoreItem>
</file>

<file path=customXml/itemProps17.xml><?xml version="1.0" encoding="utf-8"?>
<ds:datastoreItem xmlns:ds="http://schemas.openxmlformats.org/officeDocument/2006/customXml" ds:itemID="{95BBAC08-4E04-46D7-B2AA-3D49B8BC5E91}">
  <ds:schemaRefs/>
</ds:datastoreItem>
</file>

<file path=customXml/itemProps18.xml><?xml version="1.0" encoding="utf-8"?>
<ds:datastoreItem xmlns:ds="http://schemas.openxmlformats.org/officeDocument/2006/customXml" ds:itemID="{7C1A5DBA-9846-4686-A9DD-17958BF7D5EF}">
  <ds:schemaRefs/>
</ds:datastoreItem>
</file>

<file path=customXml/itemProps19.xml><?xml version="1.0" encoding="utf-8"?>
<ds:datastoreItem xmlns:ds="http://schemas.openxmlformats.org/officeDocument/2006/customXml" ds:itemID="{F7C748B3-5497-4698-9B99-D6DAF6360185}">
  <ds:schemaRefs/>
</ds:datastoreItem>
</file>

<file path=customXml/itemProps20.xml><?xml version="1.0" encoding="utf-8"?>
<ds:datastoreItem xmlns:ds="http://schemas.openxmlformats.org/officeDocument/2006/customXml" ds:itemID="{EF0FF18B-A15B-444F-93B4-EC6673B6EF77}">
  <ds:schemaRefs/>
</ds:datastoreItem>
</file>

<file path=customXml/itemProps21.xml><?xml version="1.0" encoding="utf-8"?>
<ds:datastoreItem xmlns:ds="http://schemas.openxmlformats.org/officeDocument/2006/customXml" ds:itemID="{0BBEBE07-A33B-48A5-9648-FC7FA6C162D1}">
  <ds:schemaRefs/>
</ds:datastoreItem>
</file>

<file path=customXml/itemProps22.xml><?xml version="1.0" encoding="utf-8"?>
<ds:datastoreItem xmlns:ds="http://schemas.openxmlformats.org/officeDocument/2006/customXml" ds:itemID="{A84D8963-6C12-406F-8C51-A5D5482CAF7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Candy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oluwasegun olabisi</dc:creator>
  <cp:lastModifiedBy>oluwasegun olabisi</cp:lastModifiedBy>
  <dcterms:created xsi:type="dcterms:W3CDTF">2025-12-29T12:10:02Z</dcterms:created>
  <dcterms:modified xsi:type="dcterms:W3CDTF">2026-01-13T20:09:49Z</dcterms:modified>
</cp:coreProperties>
</file>